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.clark\Desktop\"/>
    </mc:Choice>
  </mc:AlternateContent>
  <bookViews>
    <workbookView xWindow="0" yWindow="0" windowWidth="19200" windowHeight="7050"/>
  </bookViews>
  <sheets>
    <sheet name="Part I" sheetId="1" r:id="rId1"/>
    <sheet name="Pivot" sheetId="4" r:id="rId2"/>
    <sheet name="Sheet3" sheetId="3" r:id="rId3"/>
  </sheets>
  <definedNames>
    <definedName name="_xlnm._FilterDatabase" localSheetId="0" hidden="1">'Part I'!$A$2:$AB$2836</definedName>
    <definedName name="_xlnm.Print_Area" localSheetId="0">'Part I'!$C$1:$AA$2836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<sst xmlns="http://schemas.openxmlformats.org/spreadsheetml/2006/main" count="55970" uniqueCount="7864">
  <si>
    <t>Business Unit</t>
  </si>
  <si>
    <t>Customer</t>
  </si>
  <si>
    <t>FY</t>
  </si>
  <si>
    <t>Vendor</t>
  </si>
  <si>
    <t>Name</t>
  </si>
  <si>
    <t>Class</t>
  </si>
  <si>
    <t>Account</t>
  </si>
  <si>
    <t>Activity</t>
  </si>
  <si>
    <t>CFDA Number</t>
  </si>
  <si>
    <t>Contract</t>
  </si>
  <si>
    <t>Analysis Type</t>
  </si>
  <si>
    <t>Journal ID</t>
  </si>
  <si>
    <t>Descr</t>
  </si>
  <si>
    <t>Rate</t>
  </si>
  <si>
    <t>Bill Dt</t>
  </si>
  <si>
    <t>50100</t>
  </si>
  <si>
    <t>0000055002</t>
  </si>
  <si>
    <t>00486015</t>
  </si>
  <si>
    <t>0000050224</t>
  </si>
  <si>
    <t>CITY OF MANASSAS PARK</t>
  </si>
  <si>
    <t>L</t>
  </si>
  <si>
    <t>5014310</t>
  </si>
  <si>
    <t>0000094613</t>
  </si>
  <si>
    <t>659</t>
  </si>
  <si>
    <t>FS09161</t>
  </si>
  <si>
    <t>BLD</t>
  </si>
  <si>
    <t>AP00124457</t>
  </si>
  <si>
    <t>Reimbursement ROW Expenditures</t>
  </si>
  <si>
    <t>100%</t>
  </si>
  <si>
    <t>661</t>
  </si>
  <si>
    <t>00486016</t>
  </si>
  <si>
    <t>0000051004</t>
  </si>
  <si>
    <t>City of Fairfax</t>
  </si>
  <si>
    <t>R</t>
  </si>
  <si>
    <t>0000089891</t>
  </si>
  <si>
    <t>631</t>
  </si>
  <si>
    <t>5A01421</t>
  </si>
  <si>
    <t>AP00120417</t>
  </si>
  <si>
    <t>Reimbursement of Expenditures</t>
  </si>
  <si>
    <t>80%</t>
  </si>
  <si>
    <t>50232302</t>
  </si>
  <si>
    <t>00486454</t>
  </si>
  <si>
    <t>0000053614</t>
  </si>
  <si>
    <t>County of Loudoun</t>
  </si>
  <si>
    <t>0000093273</t>
  </si>
  <si>
    <t>5A01048</t>
  </si>
  <si>
    <t>AP00120927</t>
  </si>
  <si>
    <t>Expense Distribution</t>
  </si>
  <si>
    <t>00486457</t>
  </si>
  <si>
    <t>0000079679</t>
  </si>
  <si>
    <t>5401728</t>
  </si>
  <si>
    <t>00486462</t>
  </si>
  <si>
    <t>00486464</t>
  </si>
  <si>
    <t>00486507</t>
  </si>
  <si>
    <t>0000055179</t>
  </si>
  <si>
    <t>Arlington County</t>
  </si>
  <si>
    <t>0000099179</t>
  </si>
  <si>
    <t>616</t>
  </si>
  <si>
    <t>5A01251</t>
  </si>
  <si>
    <t>Reimbursedment PE Expenditure</t>
  </si>
  <si>
    <t>00486528</t>
  </si>
  <si>
    <t>0000050480</t>
  </si>
  <si>
    <t>City of Newport News</t>
  </si>
  <si>
    <t>0000098830</t>
  </si>
  <si>
    <t>612</t>
  </si>
  <si>
    <t>5A03686</t>
  </si>
  <si>
    <t>AP00119120</t>
  </si>
  <si>
    <t>Traffic Signal Retiming</t>
  </si>
  <si>
    <t>00486547</t>
  </si>
  <si>
    <t>0000052051</t>
  </si>
  <si>
    <t>CITY OF EMPORIA</t>
  </si>
  <si>
    <t>0000093307</t>
  </si>
  <si>
    <t>5109112</t>
  </si>
  <si>
    <t>OLT</t>
  </si>
  <si>
    <t>East Atlantic St.</t>
  </si>
  <si>
    <t>00486625</t>
  </si>
  <si>
    <t>0000052181</t>
  </si>
  <si>
    <t>Thomas Jefferson Planning District Commi</t>
  </si>
  <si>
    <t>5014410</t>
  </si>
  <si>
    <t>0000106121</t>
  </si>
  <si>
    <t>802</t>
  </si>
  <si>
    <t>S151002</t>
  </si>
  <si>
    <t>SPR FUNDS FY2015</t>
  </si>
  <si>
    <t>IN-KIND CONTRIBUTION</t>
  </si>
  <si>
    <t>00486658</t>
  </si>
  <si>
    <t>0000106030</t>
  </si>
  <si>
    <t>S151003</t>
  </si>
  <si>
    <t>PL FUNDS FY2015</t>
  </si>
  <si>
    <t>00486763</t>
  </si>
  <si>
    <t>0000052033</t>
  </si>
  <si>
    <t>City of Roanoke</t>
  </si>
  <si>
    <t>0000102856</t>
  </si>
  <si>
    <t>5128293</t>
  </si>
  <si>
    <t>AP00119974</t>
  </si>
  <si>
    <t>SRTS-128-323</t>
  </si>
  <si>
    <t>00486774</t>
  </si>
  <si>
    <t>0000052231</t>
  </si>
  <si>
    <t>Fairfax County Public Schools</t>
  </si>
  <si>
    <t>0000106464</t>
  </si>
  <si>
    <t>SR15101</t>
  </si>
  <si>
    <t>SRTS</t>
  </si>
  <si>
    <t>00486947</t>
  </si>
  <si>
    <t>0000051011</t>
  </si>
  <si>
    <t>CITY OF FALLS CHURCH</t>
  </si>
  <si>
    <t>0000100689</t>
  </si>
  <si>
    <t>5A01293</t>
  </si>
  <si>
    <t>Reimbursement PE Expenditure</t>
  </si>
  <si>
    <t>90%</t>
  </si>
  <si>
    <t>00486966</t>
  </si>
  <si>
    <t>0000103632</t>
  </si>
  <si>
    <t>5A01379</t>
  </si>
  <si>
    <t>00487135</t>
  </si>
  <si>
    <t>0000036901</t>
  </si>
  <si>
    <t>Sentara RMH Medical Center</t>
  </si>
  <si>
    <t>0000106457</t>
  </si>
  <si>
    <t>00487230</t>
  </si>
  <si>
    <t>0000046247</t>
  </si>
  <si>
    <t>HAMPTON CITY</t>
  </si>
  <si>
    <t>0000097717</t>
  </si>
  <si>
    <t>5A03448</t>
  </si>
  <si>
    <t>Signalized Int Timing Update</t>
  </si>
  <si>
    <t>00487232</t>
  </si>
  <si>
    <t>0000083454</t>
  </si>
  <si>
    <t>5A03586</t>
  </si>
  <si>
    <t>Big Bethel at Todds Ln</t>
  </si>
  <si>
    <t>5403143</t>
  </si>
  <si>
    <t>00487234</t>
  </si>
  <si>
    <t>0000031867</t>
  </si>
  <si>
    <t>City of Chesapeake</t>
  </si>
  <si>
    <t>0000056187</t>
  </si>
  <si>
    <t>0175010</t>
  </si>
  <si>
    <t>Dominion Blvd</t>
  </si>
  <si>
    <t>0175023</t>
  </si>
  <si>
    <t>00487313</t>
  </si>
  <si>
    <t>0000057047</t>
  </si>
  <si>
    <t>5A03569</t>
  </si>
  <si>
    <t>SAUNDERS RD WIDENING</t>
  </si>
  <si>
    <t>656</t>
  </si>
  <si>
    <t>5403912</t>
  </si>
  <si>
    <t>00487315</t>
  </si>
  <si>
    <t>0000083200</t>
  </si>
  <si>
    <t>5A03236</t>
  </si>
  <si>
    <t>BIG BETHEL RD / RADFORD DRIVE</t>
  </si>
  <si>
    <t>00487372</t>
  </si>
  <si>
    <t>0000051006</t>
  </si>
  <si>
    <t>George Washington Regional Commission</t>
  </si>
  <si>
    <t>0000106032</t>
  </si>
  <si>
    <t>AP00122329</t>
  </si>
  <si>
    <t>00487383</t>
  </si>
  <si>
    <t>0000102626</t>
  </si>
  <si>
    <t>619</t>
  </si>
  <si>
    <t>5111246</t>
  </si>
  <si>
    <t>PLANNING SERVICES</t>
  </si>
  <si>
    <t>00487389</t>
  </si>
  <si>
    <t>0000103685</t>
  </si>
  <si>
    <t>5111254</t>
  </si>
  <si>
    <t>CMAQ VANPOOL ASSISTANCE VAN ST</t>
  </si>
  <si>
    <t>00488502</t>
  </si>
  <si>
    <t>0000058592</t>
  </si>
  <si>
    <t>City of Richmond</t>
  </si>
  <si>
    <t>0000105235</t>
  </si>
  <si>
    <t>5A27270</t>
  </si>
  <si>
    <t>00488505</t>
  </si>
  <si>
    <t>0000019036</t>
  </si>
  <si>
    <t>625</t>
  </si>
  <si>
    <t>5A27254</t>
  </si>
  <si>
    <t>00488644</t>
  </si>
  <si>
    <t>0000050446</t>
  </si>
  <si>
    <t>City of Norfolk</t>
  </si>
  <si>
    <t>0000103075</t>
  </si>
  <si>
    <t>5A03636</t>
  </si>
  <si>
    <t>SHARE OF DIRECT COSTS TO BE RE</t>
  </si>
  <si>
    <t>00488646</t>
  </si>
  <si>
    <t>0000097727</t>
  </si>
  <si>
    <t>5A03508</t>
  </si>
  <si>
    <t>00488687</t>
  </si>
  <si>
    <t>00488712</t>
  </si>
  <si>
    <t>0000050705</t>
  </si>
  <si>
    <t>Montgomery County</t>
  </si>
  <si>
    <t>0000106038</t>
  </si>
  <si>
    <t>AP00123086</t>
  </si>
  <si>
    <t>REIMBURSEMENT FY2014-15 QTR 4</t>
  </si>
  <si>
    <t>00488713</t>
  </si>
  <si>
    <t>REIMBURSEMENT FY14-15 QTR #1</t>
  </si>
  <si>
    <t>00488715</t>
  </si>
  <si>
    <t>REIMBURSEMENT 2014-15 QTR2</t>
  </si>
  <si>
    <t>00488718</t>
  </si>
  <si>
    <t>0000052249</t>
  </si>
  <si>
    <t>ROANOKE VALLEY-ALLEGHANY REGIONAL COMM</t>
  </si>
  <si>
    <t>0000106117</t>
  </si>
  <si>
    <t>REIMBURSEMENT FY2015 QTR #3</t>
  </si>
  <si>
    <t>00489025</t>
  </si>
  <si>
    <t>0000052047</t>
  </si>
  <si>
    <t>TOWN OF LEESBURG</t>
  </si>
  <si>
    <t>0000017687</t>
  </si>
  <si>
    <t>5401345</t>
  </si>
  <si>
    <t>Reimbursement PE Expenditures</t>
  </si>
  <si>
    <t>00489033</t>
  </si>
  <si>
    <t>0000100542</t>
  </si>
  <si>
    <t>5A03443</t>
  </si>
  <si>
    <t>WARWICK BLVD SIGNAL UPGRADE</t>
  </si>
  <si>
    <t>00489037</t>
  </si>
  <si>
    <t>0000085955</t>
  </si>
  <si>
    <t>5A03111</t>
  </si>
  <si>
    <t>WASHINGTON AVE BRIDGE REPLACE</t>
  </si>
  <si>
    <t>00489076</t>
  </si>
  <si>
    <t>0000055571</t>
  </si>
  <si>
    <t>Prince William County VA Government</t>
  </si>
  <si>
    <t>0000102578</t>
  </si>
  <si>
    <t>0952517</t>
  </si>
  <si>
    <t>BIL</t>
  </si>
  <si>
    <t>00489142</t>
  </si>
  <si>
    <t>0000052213</t>
  </si>
  <si>
    <t>New River Valley Regional Commission</t>
  </si>
  <si>
    <t>0000106116</t>
  </si>
  <si>
    <t>AP00121716</t>
  </si>
  <si>
    <t>3rd quarter Reimb. for SPR</t>
  </si>
  <si>
    <t>00489178</t>
  </si>
  <si>
    <t>0000090517</t>
  </si>
  <si>
    <t>5A01416</t>
  </si>
  <si>
    <t>AP00123918</t>
  </si>
  <si>
    <t>00489186</t>
  </si>
  <si>
    <t>0000052209</t>
  </si>
  <si>
    <t>WEST PIEDMONT P D C</t>
  </si>
  <si>
    <t>0000106123</t>
  </si>
  <si>
    <t>FY15 Quarter #3 106123</t>
  </si>
  <si>
    <t>00489203</t>
  </si>
  <si>
    <t>0000106041</t>
  </si>
  <si>
    <t>FY2015 QUARTER#3 106041</t>
  </si>
  <si>
    <t>00489414</t>
  </si>
  <si>
    <t>0000072898</t>
  </si>
  <si>
    <t>5A01343</t>
  </si>
  <si>
    <t>Reimbursement 100% Expenditure</t>
  </si>
  <si>
    <t>00489416</t>
  </si>
  <si>
    <t>0000016632</t>
  </si>
  <si>
    <t>5A01475</t>
  </si>
  <si>
    <t>AP00123494</t>
  </si>
  <si>
    <t>606</t>
  </si>
  <si>
    <t>0299002</t>
  </si>
  <si>
    <t>653</t>
  </si>
  <si>
    <t>00489442</t>
  </si>
  <si>
    <t>0000055186</t>
  </si>
  <si>
    <t>CHESTERFIELD COUNTY</t>
  </si>
  <si>
    <t>0000097687</t>
  </si>
  <si>
    <t>5A27244</t>
  </si>
  <si>
    <t>00489451</t>
  </si>
  <si>
    <t>AP00122605</t>
  </si>
  <si>
    <t>00489462</t>
  </si>
  <si>
    <t>0000056430</t>
  </si>
  <si>
    <t>5122148</t>
  </si>
  <si>
    <t>SHARE OF DIRECT COST TO BE REI</t>
  </si>
  <si>
    <t>00489473</t>
  </si>
  <si>
    <t>0000050709</t>
  </si>
  <si>
    <t>Amherst County</t>
  </si>
  <si>
    <t>0000072657</t>
  </si>
  <si>
    <t>VA04007</t>
  </si>
  <si>
    <t>00489475</t>
  </si>
  <si>
    <t>64215</t>
  </si>
  <si>
    <t>AP00124828</t>
  </si>
  <si>
    <t>00489488</t>
  </si>
  <si>
    <t>00489502</t>
  </si>
  <si>
    <t>0000050125</t>
  </si>
  <si>
    <t>SOUTHAMPTON CO CLK CIR CT</t>
  </si>
  <si>
    <t>0000097817</t>
  </si>
  <si>
    <t>0875015</t>
  </si>
  <si>
    <t>00489547</t>
  </si>
  <si>
    <t>0000079114</t>
  </si>
  <si>
    <t>5A03034</t>
  </si>
  <si>
    <t>AP00121326</t>
  </si>
  <si>
    <t>CMAQ UPC 79114</t>
  </si>
  <si>
    <t>00489552</t>
  </si>
  <si>
    <t>0000098828</t>
  </si>
  <si>
    <t>5A03449</t>
  </si>
  <si>
    <t>ATMS Phase 4 UPC 98828</t>
  </si>
  <si>
    <t>00489554</t>
  </si>
  <si>
    <t>0000102526</t>
  </si>
  <si>
    <t>5A03617</t>
  </si>
  <si>
    <t>HSIP Traffic Signal Improvemen</t>
  </si>
  <si>
    <t>00489570</t>
  </si>
  <si>
    <t>0000102524</t>
  </si>
  <si>
    <t>5A03616</t>
  </si>
  <si>
    <t>00489572</t>
  </si>
  <si>
    <t>0000105590</t>
  </si>
  <si>
    <t>5A03719</t>
  </si>
  <si>
    <t>Advance Traffic Mgmt System</t>
  </si>
  <si>
    <t>00489578</t>
  </si>
  <si>
    <t>0000099107</t>
  </si>
  <si>
    <t>5A03451</t>
  </si>
  <si>
    <t>CMAQ UPC 99107</t>
  </si>
  <si>
    <t>00489579</t>
  </si>
  <si>
    <t>0000100546</t>
  </si>
  <si>
    <t>5A03553</t>
  </si>
  <si>
    <t>Traffic Signal Improvements</t>
  </si>
  <si>
    <t>00489580</t>
  </si>
  <si>
    <t>0000092750</t>
  </si>
  <si>
    <t>5A03241</t>
  </si>
  <si>
    <t>CMAQ</t>
  </si>
  <si>
    <t>00489581</t>
  </si>
  <si>
    <t>0000092748</t>
  </si>
  <si>
    <t>5A03240</t>
  </si>
  <si>
    <t>CMAQ UPC 92748</t>
  </si>
  <si>
    <t>00490469</t>
  </si>
  <si>
    <t>0000050118</t>
  </si>
  <si>
    <t>5109106</t>
  </si>
  <si>
    <t>SHARE OF DIRECT COSTS TO REIMB</t>
  </si>
  <si>
    <t>LOCALITY'S SHARE OF DIRECT COS</t>
  </si>
  <si>
    <t>00490486</t>
  </si>
  <si>
    <t>0000070476</t>
  </si>
  <si>
    <t>WESTMORELAND COUNTY</t>
  </si>
  <si>
    <t>0000103582</t>
  </si>
  <si>
    <t>0966021</t>
  </si>
  <si>
    <t>SHARE OF PE DIRECT COSTS-REIMB</t>
  </si>
  <si>
    <t>00490493</t>
  </si>
  <si>
    <t>00490494</t>
  </si>
  <si>
    <t>0000107402</t>
  </si>
  <si>
    <t>TOWN OF LOUISA</t>
  </si>
  <si>
    <t>0000103145</t>
  </si>
  <si>
    <t>0547033</t>
  </si>
  <si>
    <t>SHARE OF DIRECT COST</t>
  </si>
  <si>
    <t>00490498</t>
  </si>
  <si>
    <t>00490556</t>
  </si>
  <si>
    <t>0000062151</t>
  </si>
  <si>
    <t>Williamsburg James City C</t>
  </si>
  <si>
    <t>0000106460</t>
  </si>
  <si>
    <t>00490560</t>
  </si>
  <si>
    <t>0000055787</t>
  </si>
  <si>
    <t>County of Albemarle</t>
  </si>
  <si>
    <t>0000097189</t>
  </si>
  <si>
    <t>5104219</t>
  </si>
  <si>
    <t>SRTS-002-834</t>
  </si>
  <si>
    <t>00490564</t>
  </si>
  <si>
    <t>0000053804</t>
  </si>
  <si>
    <t>TREASURER FAUQUIER COUNTY</t>
  </si>
  <si>
    <t>0000102828</t>
  </si>
  <si>
    <t>5A01355</t>
  </si>
  <si>
    <t>SRTS-030-739</t>
  </si>
  <si>
    <t>00490567</t>
  </si>
  <si>
    <t>0000109556</t>
  </si>
  <si>
    <t>Lynchburg City Schools</t>
  </si>
  <si>
    <t>0000105154</t>
  </si>
  <si>
    <t>SR14101</t>
  </si>
  <si>
    <t>00490581</t>
  </si>
  <si>
    <t>0000052052</t>
  </si>
  <si>
    <t>Town of Farmville</t>
  </si>
  <si>
    <t>0000088830</t>
  </si>
  <si>
    <t>5144112</t>
  </si>
  <si>
    <t>00490933</t>
  </si>
  <si>
    <t>0000056645</t>
  </si>
  <si>
    <t>Director of Finance Cty of Fairfax VA</t>
  </si>
  <si>
    <t>0000103907</t>
  </si>
  <si>
    <t>5A01483</t>
  </si>
  <si>
    <t>00490934</t>
  </si>
  <si>
    <t>0000103294</t>
  </si>
  <si>
    <t>5A01555</t>
  </si>
  <si>
    <t>Reimbursement PE/RW Expenditur</t>
  </si>
  <si>
    <t>622</t>
  </si>
  <si>
    <t>5A01554</t>
  </si>
  <si>
    <t>00490936</t>
  </si>
  <si>
    <t>0000104293</t>
  </si>
  <si>
    <t>5A01499</t>
  </si>
  <si>
    <t>Reimbursement PE Phase</t>
  </si>
  <si>
    <t>00490938</t>
  </si>
  <si>
    <t>0000104294</t>
  </si>
  <si>
    <t>5A01500</t>
  </si>
  <si>
    <t>00490942</t>
  </si>
  <si>
    <t>0000046248</t>
  </si>
  <si>
    <t>HANOVER COUNTY</t>
  </si>
  <si>
    <t>0000104957</t>
  </si>
  <si>
    <t>5A27308</t>
  </si>
  <si>
    <t>00490943</t>
  </si>
  <si>
    <t>0000077121</t>
  </si>
  <si>
    <t>5A27166</t>
  </si>
  <si>
    <t>5127644</t>
  </si>
  <si>
    <t>00490944</t>
  </si>
  <si>
    <t>0000104884</t>
  </si>
  <si>
    <t>5A27277</t>
  </si>
  <si>
    <t>00490953</t>
  </si>
  <si>
    <t>0000103014</t>
  </si>
  <si>
    <t>5A27203</t>
  </si>
  <si>
    <t>00490954</t>
  </si>
  <si>
    <t>0000097685</t>
  </si>
  <si>
    <t>5A27071</t>
  </si>
  <si>
    <t>00490958</t>
  </si>
  <si>
    <t>0000106215</t>
  </si>
  <si>
    <t>0951331</t>
  </si>
  <si>
    <t>00490961</t>
  </si>
  <si>
    <t>0000104875</t>
  </si>
  <si>
    <t>5A27309</t>
  </si>
  <si>
    <t>00490965</t>
  </si>
  <si>
    <t>00490970</t>
  </si>
  <si>
    <t>0000098236</t>
  </si>
  <si>
    <t>5A27214</t>
  </si>
  <si>
    <t>00490972</t>
  </si>
  <si>
    <t>00490975</t>
  </si>
  <si>
    <t>5A27097</t>
  </si>
  <si>
    <t>00491022</t>
  </si>
  <si>
    <t>0000052286</t>
  </si>
  <si>
    <t>NORTHERN VIRGINIA REGIONAL COMMISSION</t>
  </si>
  <si>
    <t>0000087450</t>
  </si>
  <si>
    <t>5401891</t>
  </si>
  <si>
    <t>SHARE DIRECT COSTS REIMBURSED</t>
  </si>
  <si>
    <t>00491070</t>
  </si>
  <si>
    <t>0000103276</t>
  </si>
  <si>
    <t>5A01557</t>
  </si>
  <si>
    <t>AP00126325</t>
  </si>
  <si>
    <t>00491071</t>
  </si>
  <si>
    <t>0000103280</t>
  </si>
  <si>
    <t>5A01493</t>
  </si>
  <si>
    <t>00491076</t>
  </si>
  <si>
    <t>0000102957</t>
  </si>
  <si>
    <t>5A27316</t>
  </si>
  <si>
    <t>CHESTER PED IMPROVEMENTS</t>
  </si>
  <si>
    <t>00491096</t>
  </si>
  <si>
    <t>5A27205</t>
  </si>
  <si>
    <t>RTE360 WINTERPOCK RD TO WOODLA</t>
  </si>
  <si>
    <t>00491105</t>
  </si>
  <si>
    <t>0000052232</t>
  </si>
  <si>
    <t>Commonwealth of Virginia</t>
  </si>
  <si>
    <t>0000081772</t>
  </si>
  <si>
    <t>5401783</t>
  </si>
  <si>
    <t>00491145</t>
  </si>
  <si>
    <t>0000050111</t>
  </si>
  <si>
    <t>0299006</t>
  </si>
  <si>
    <t>00491157</t>
  </si>
  <si>
    <t>0000052021</t>
  </si>
  <si>
    <t>TOWN OF RURAL RETREAT</t>
  </si>
  <si>
    <t>0000056405</t>
  </si>
  <si>
    <t>5292002</t>
  </si>
  <si>
    <t>00491163</t>
  </si>
  <si>
    <t>0000087842</t>
  </si>
  <si>
    <t>Charlotte County Board of Supervisors</t>
  </si>
  <si>
    <t>0000094274</t>
  </si>
  <si>
    <t>0193025</t>
  </si>
  <si>
    <t>00491381</t>
  </si>
  <si>
    <t>0000093146</t>
  </si>
  <si>
    <t>5A01225</t>
  </si>
  <si>
    <t>00491503</t>
  </si>
  <si>
    <t>0000052027</t>
  </si>
  <si>
    <t>TOWN OF STEPHENS CITY</t>
  </si>
  <si>
    <t>0000091233</t>
  </si>
  <si>
    <t>5304106</t>
  </si>
  <si>
    <t>00491534</t>
  </si>
  <si>
    <t>0000070318</t>
  </si>
  <si>
    <t>5401592</t>
  </si>
  <si>
    <t>00491537</t>
  </si>
  <si>
    <t>0000099226</t>
  </si>
  <si>
    <t>0547032</t>
  </si>
  <si>
    <t>00491550</t>
  </si>
  <si>
    <t>0000050233</t>
  </si>
  <si>
    <t>TOWN OF CLIFTON FORGE</t>
  </si>
  <si>
    <t>0000091229</t>
  </si>
  <si>
    <t>5105108</t>
  </si>
  <si>
    <t>00491556</t>
  </si>
  <si>
    <t>00491561</t>
  </si>
  <si>
    <t>00491564</t>
  </si>
  <si>
    <t>0000052025</t>
  </si>
  <si>
    <t>Stafford County Public Schools</t>
  </si>
  <si>
    <t>0000105157</t>
  </si>
  <si>
    <t>00491572</t>
  </si>
  <si>
    <t>0000046250</t>
  </si>
  <si>
    <t>LYNCHBURG CITY</t>
  </si>
  <si>
    <t>0000102830</t>
  </si>
  <si>
    <t>5118220</t>
  </si>
  <si>
    <t>SRTS-118-221</t>
  </si>
  <si>
    <t>5118214</t>
  </si>
  <si>
    <t>00491574</t>
  </si>
  <si>
    <t>0000102829</t>
  </si>
  <si>
    <t>5118218</t>
  </si>
  <si>
    <t>SRTS-118-222</t>
  </si>
  <si>
    <t>00491576</t>
  </si>
  <si>
    <t>0000102831</t>
  </si>
  <si>
    <t>5118222</t>
  </si>
  <si>
    <t>SRTS-118-220</t>
  </si>
  <si>
    <t>00491587</t>
  </si>
  <si>
    <t>0000053275</t>
  </si>
  <si>
    <t>COUNTY OF GRAYSON</t>
  </si>
  <si>
    <t>0000056393</t>
  </si>
  <si>
    <t>0381001</t>
  </si>
  <si>
    <t>00491696</t>
  </si>
  <si>
    <t>00491700</t>
  </si>
  <si>
    <t>5A01604</t>
  </si>
  <si>
    <t>00491876</t>
  </si>
  <si>
    <t>0000071614</t>
  </si>
  <si>
    <t>5A01178</t>
  </si>
  <si>
    <t>Reimbursement RW Expenditures</t>
  </si>
  <si>
    <t>5401675</t>
  </si>
  <si>
    <t>00491977</t>
  </si>
  <si>
    <t>0000106201</t>
  </si>
  <si>
    <t>5A27364</t>
  </si>
  <si>
    <t>00492028</t>
  </si>
  <si>
    <t>0000052601</t>
  </si>
  <si>
    <t>Metropolitan Washington Council of Gover</t>
  </si>
  <si>
    <t>5014510</t>
  </si>
  <si>
    <t>0000106039</t>
  </si>
  <si>
    <t>00492070</t>
  </si>
  <si>
    <t>0000105192</t>
  </si>
  <si>
    <t>5A27295</t>
  </si>
  <si>
    <t>00492101</t>
  </si>
  <si>
    <t>0000053938</t>
  </si>
  <si>
    <t>Henry County</t>
  </si>
  <si>
    <t>0000087002</t>
  </si>
  <si>
    <t>0442019</t>
  </si>
  <si>
    <t>00492108</t>
  </si>
  <si>
    <t>00492116</t>
  </si>
  <si>
    <t>00492121</t>
  </si>
  <si>
    <t>0000035364</t>
  </si>
  <si>
    <t>Rappahannock-Rapidan Regional Commission</t>
  </si>
  <si>
    <t>0000106120</t>
  </si>
  <si>
    <t>AP00125089</t>
  </si>
  <si>
    <t>00492128</t>
  </si>
  <si>
    <t>0000060236</t>
  </si>
  <si>
    <t>TOWN OF GLEN LYN</t>
  </si>
  <si>
    <t>0000105138</t>
  </si>
  <si>
    <t>0352030</t>
  </si>
  <si>
    <t>00492169</t>
  </si>
  <si>
    <t>0000102848</t>
  </si>
  <si>
    <t>5A01350</t>
  </si>
  <si>
    <t>SRTS-029-993</t>
  </si>
  <si>
    <t>5A01606</t>
  </si>
  <si>
    <t>00492703</t>
  </si>
  <si>
    <t>0000111271</t>
  </si>
  <si>
    <t>ROUND HILL TOWN TREASURER</t>
  </si>
  <si>
    <t>0000091248</t>
  </si>
  <si>
    <t>5401928</t>
  </si>
  <si>
    <t>00492705</t>
  </si>
  <si>
    <t>0000100498</t>
  </si>
  <si>
    <t>5A27342</t>
  </si>
  <si>
    <t>CITY SIGNAL SYSTEM</t>
  </si>
  <si>
    <t>00492711</t>
  </si>
  <si>
    <t>0000017595</t>
  </si>
  <si>
    <t>0053003</t>
  </si>
  <si>
    <t>00492875</t>
  </si>
  <si>
    <t>ADVANCE TRAFFIC MGT SYSTEM</t>
  </si>
  <si>
    <t>00492877</t>
  </si>
  <si>
    <t>00493373</t>
  </si>
  <si>
    <t>0000078210</t>
  </si>
  <si>
    <t>96A9084</t>
  </si>
  <si>
    <t>AP00127278</t>
  </si>
  <si>
    <t>00493379</t>
  </si>
  <si>
    <t>0000067967</t>
  </si>
  <si>
    <t>64201</t>
  </si>
  <si>
    <t>5A27221</t>
  </si>
  <si>
    <t>00493388</t>
  </si>
  <si>
    <t>0000015988</t>
  </si>
  <si>
    <t>5A27258</t>
  </si>
  <si>
    <t>00493445</t>
  </si>
  <si>
    <t>0000078238</t>
  </si>
  <si>
    <t>5401741</t>
  </si>
  <si>
    <t>LOCAITY'S SHARE OF DIRECT COST</t>
  </si>
  <si>
    <t>00493503</t>
  </si>
  <si>
    <t>0000098753</t>
  </si>
  <si>
    <t>5A01275</t>
  </si>
  <si>
    <t>00493504</t>
  </si>
  <si>
    <t>00493505</t>
  </si>
  <si>
    <t>0000050406</t>
  </si>
  <si>
    <t>PRINCE WILLIAM COUNTY</t>
  </si>
  <si>
    <t>0000102897</t>
  </si>
  <si>
    <t>5A01529</t>
  </si>
  <si>
    <t>00493598</t>
  </si>
  <si>
    <t>0000053195</t>
  </si>
  <si>
    <t>Chesterfield County Public Schools</t>
  </si>
  <si>
    <t>0000106465</t>
  </si>
  <si>
    <t>AP00125892</t>
  </si>
  <si>
    <t>00493600</t>
  </si>
  <si>
    <t>0000092309</t>
  </si>
  <si>
    <t>Town of Kenbridge</t>
  </si>
  <si>
    <t>0000105234</t>
  </si>
  <si>
    <t>0554025</t>
  </si>
  <si>
    <t>SRTS 247-215</t>
  </si>
  <si>
    <t>00493609</t>
  </si>
  <si>
    <t>0000050227</t>
  </si>
  <si>
    <t>CITY OF GALAX</t>
  </si>
  <si>
    <t>0000105152</t>
  </si>
  <si>
    <t>AP00125447</t>
  </si>
  <si>
    <t>00493661</t>
  </si>
  <si>
    <t>0000058601</t>
  </si>
  <si>
    <t>5401510</t>
  </si>
  <si>
    <t>00493714</t>
  </si>
  <si>
    <t>0000052219</t>
  </si>
  <si>
    <t>Town of Dumfries</t>
  </si>
  <si>
    <t>0000096734</t>
  </si>
  <si>
    <t>5A01559</t>
  </si>
  <si>
    <t>Reimbursement CN Expenditures</t>
  </si>
  <si>
    <t>00493716</t>
  </si>
  <si>
    <t>0000103281</t>
  </si>
  <si>
    <t>5A01494</t>
  </si>
  <si>
    <t>00493717</t>
  </si>
  <si>
    <t>0000103283</t>
  </si>
  <si>
    <t>5A01560</t>
  </si>
  <si>
    <t>5A01548</t>
  </si>
  <si>
    <t>00494130</t>
  </si>
  <si>
    <t>0000050513</t>
  </si>
  <si>
    <t>MOUNT ROGERS P D C</t>
  </si>
  <si>
    <t>0000106115</t>
  </si>
  <si>
    <t>FY 15 SPR Funds</t>
  </si>
  <si>
    <t>PDC Share of Direct Costs</t>
  </si>
  <si>
    <t>00494135</t>
  </si>
  <si>
    <t>0000052726</t>
  </si>
  <si>
    <t>96A9020</t>
  </si>
  <si>
    <t>00494226</t>
  </si>
  <si>
    <t>0000054931</t>
  </si>
  <si>
    <t>County of Stafford</t>
  </si>
  <si>
    <t>0000017570</t>
  </si>
  <si>
    <t>0896004</t>
  </si>
  <si>
    <t>AP00126306</t>
  </si>
  <si>
    <t>00494230</t>
  </si>
  <si>
    <t>0000052199</t>
  </si>
  <si>
    <t>Accomac-Northampton PDC</t>
  </si>
  <si>
    <t>0000106131</t>
  </si>
  <si>
    <t>4TH QUARTER 2015</t>
  </si>
  <si>
    <t>00494240</t>
  </si>
  <si>
    <t>5A03718</t>
  </si>
  <si>
    <t>TRAFFIC SIGNAL IMPROVEMENTS</t>
  </si>
  <si>
    <t>00494246</t>
  </si>
  <si>
    <t>HSIP Traffic Signal</t>
  </si>
  <si>
    <t>00494251</t>
  </si>
  <si>
    <t>00494252</t>
  </si>
  <si>
    <t>00494254</t>
  </si>
  <si>
    <t>00494260</t>
  </si>
  <si>
    <t>00494297</t>
  </si>
  <si>
    <t>0000052049</t>
  </si>
  <si>
    <t>City of Danville Virginia</t>
  </si>
  <si>
    <t>0000100822</t>
  </si>
  <si>
    <t>5108149</t>
  </si>
  <si>
    <t>00494305</t>
  </si>
  <si>
    <t>0000046251</t>
  </si>
  <si>
    <t>City of Petersburg</t>
  </si>
  <si>
    <t>0000015832</t>
  </si>
  <si>
    <t>5402187</t>
  </si>
  <si>
    <t>00494308</t>
  </si>
  <si>
    <t>0000101039</t>
  </si>
  <si>
    <t>5A27096</t>
  </si>
  <si>
    <t>00494312</t>
  </si>
  <si>
    <t>0000070632</t>
  </si>
  <si>
    <t>5401846</t>
  </si>
  <si>
    <t>626</t>
  </si>
  <si>
    <t>5A01262</t>
  </si>
  <si>
    <t>5A01599</t>
  </si>
  <si>
    <t>00494337</t>
  </si>
  <si>
    <t>0000081517</t>
  </si>
  <si>
    <t>5401792</t>
  </si>
  <si>
    <t>00494584</t>
  </si>
  <si>
    <t>0000099054</t>
  </si>
  <si>
    <t>5A01288</t>
  </si>
  <si>
    <t>AP00126654</t>
  </si>
  <si>
    <t>00494586</t>
  </si>
  <si>
    <t>00494600</t>
  </si>
  <si>
    <t>0000050429</t>
  </si>
  <si>
    <t>County of Roanoke Virginia</t>
  </si>
  <si>
    <t>0000097171</t>
  </si>
  <si>
    <t>5128304</t>
  </si>
  <si>
    <t>PAY 100% RSTP FUNDS 80%RSTP ST</t>
  </si>
  <si>
    <t>00494625</t>
  </si>
  <si>
    <t>0000091191</t>
  </si>
  <si>
    <t>5128260</t>
  </si>
  <si>
    <t>00494631</t>
  </si>
  <si>
    <t>0000106454</t>
  </si>
  <si>
    <t>00495517</t>
  </si>
  <si>
    <t>0000053296</t>
  </si>
  <si>
    <t>City of Suffolk</t>
  </si>
  <si>
    <t>0000100605</t>
  </si>
  <si>
    <t>5A03698</t>
  </si>
  <si>
    <t>Bridge Rd and Lee Farm Ln</t>
  </si>
  <si>
    <t>00495632</t>
  </si>
  <si>
    <t>0000050234</t>
  </si>
  <si>
    <t>TOWN OF BLACKSBURG</t>
  </si>
  <si>
    <t>0000100657</t>
  </si>
  <si>
    <t>5150176</t>
  </si>
  <si>
    <t>100657-8</t>
  </si>
  <si>
    <t>00495966</t>
  </si>
  <si>
    <t>0000018591</t>
  </si>
  <si>
    <t>5A03706</t>
  </si>
  <si>
    <t>Portsmouth Blvd Phase IV</t>
  </si>
  <si>
    <t>00496031</t>
  </si>
  <si>
    <t>0000105439</t>
  </si>
  <si>
    <t>5128318</t>
  </si>
  <si>
    <t>AP00128336</t>
  </si>
  <si>
    <t>00496046</t>
  </si>
  <si>
    <t>0000050514</t>
  </si>
  <si>
    <t>SOUTHSIDE PDC</t>
  </si>
  <si>
    <t>0000103925</t>
  </si>
  <si>
    <t>5251006</t>
  </si>
  <si>
    <t>00496051</t>
  </si>
  <si>
    <t>0000087764</t>
  </si>
  <si>
    <t>5111157</t>
  </si>
  <si>
    <t>AP00127545</t>
  </si>
  <si>
    <t>00496055</t>
  </si>
  <si>
    <t>00496062</t>
  </si>
  <si>
    <t>0000091856</t>
  </si>
  <si>
    <t>5111170</t>
  </si>
  <si>
    <t>00496064</t>
  </si>
  <si>
    <t>0000093975</t>
  </si>
  <si>
    <t>9666058</t>
  </si>
  <si>
    <t>00496067</t>
  </si>
  <si>
    <t>0000103080</t>
  </si>
  <si>
    <t>5113015</t>
  </si>
  <si>
    <t>AP00128721</t>
  </si>
  <si>
    <t>103080-2   SHAW ST</t>
  </si>
  <si>
    <t>00496070</t>
  </si>
  <si>
    <t>00496080</t>
  </si>
  <si>
    <t>0000078247</t>
  </si>
  <si>
    <t>5251004</t>
  </si>
  <si>
    <t>00496083</t>
  </si>
  <si>
    <t>0000050451</t>
  </si>
  <si>
    <t>ALLEGHANY COUNTY TREASURER</t>
  </si>
  <si>
    <t>0000070313</t>
  </si>
  <si>
    <t>0038121</t>
  </si>
  <si>
    <t>00496091</t>
  </si>
  <si>
    <t>0000050813</t>
  </si>
  <si>
    <t>City of Virginia Beach</t>
  </si>
  <si>
    <t>0000093992</t>
  </si>
  <si>
    <t>5A03444</t>
  </si>
  <si>
    <t>N Great Neck Rd/Lynnhaven</t>
  </si>
  <si>
    <t>00496158</t>
  </si>
  <si>
    <t>0000052044</t>
  </si>
  <si>
    <t>COUNTY OF PATRICK</t>
  </si>
  <si>
    <t>0000087004</t>
  </si>
  <si>
    <t>0702013</t>
  </si>
  <si>
    <t>00496165</t>
  </si>
  <si>
    <t>0000060337</t>
  </si>
  <si>
    <t>VA01002</t>
  </si>
  <si>
    <t>00496793</t>
  </si>
  <si>
    <t>00496953</t>
  </si>
  <si>
    <t>0000058547</t>
  </si>
  <si>
    <t>TOWN OF RICH CREEK</t>
  </si>
  <si>
    <t>0000103922</t>
  </si>
  <si>
    <t>0352029</t>
  </si>
  <si>
    <t>AP00128047</t>
  </si>
  <si>
    <t>00497200</t>
  </si>
  <si>
    <t>0000050112</t>
  </si>
  <si>
    <t>City of Bristol Virginia</t>
  </si>
  <si>
    <t>0000099380</t>
  </si>
  <si>
    <t>5102157</t>
  </si>
  <si>
    <t>AP00129281</t>
  </si>
  <si>
    <t>00497202</t>
  </si>
  <si>
    <t>0000050515</t>
  </si>
  <si>
    <t>CUMBERLAND P D C</t>
  </si>
  <si>
    <t>0000106114</t>
  </si>
  <si>
    <t>AP00129591</t>
  </si>
  <si>
    <t>FY 2015 SPR Funds</t>
  </si>
  <si>
    <t>00497285</t>
  </si>
  <si>
    <t>00497308</t>
  </si>
  <si>
    <t>00497309</t>
  </si>
  <si>
    <t>00497311</t>
  </si>
  <si>
    <t>00497318</t>
  </si>
  <si>
    <t>00497320</t>
  </si>
  <si>
    <t>00497342</t>
  </si>
  <si>
    <t>0000101028</t>
  </si>
  <si>
    <t>5A27239</t>
  </si>
  <si>
    <t>AP00138941</t>
  </si>
  <si>
    <t>00497791</t>
  </si>
  <si>
    <t>00497798</t>
  </si>
  <si>
    <t>0000052173</t>
  </si>
  <si>
    <t>Middle Peninsula Planning District Comm</t>
  </si>
  <si>
    <t>0000106129</t>
  </si>
  <si>
    <t>00497801</t>
  </si>
  <si>
    <t>00498151</t>
  </si>
  <si>
    <t>0000100604</t>
  </si>
  <si>
    <t>5A03696</t>
  </si>
  <si>
    <t>Bridge Rd and Bennetts Pasture</t>
  </si>
  <si>
    <t>00498192</t>
  </si>
  <si>
    <t>0000104295</t>
  </si>
  <si>
    <t>5A01600</t>
  </si>
  <si>
    <t>AP00130470</t>
  </si>
  <si>
    <t>00498197</t>
  </si>
  <si>
    <t>0000100423</t>
  </si>
  <si>
    <t>5A01436</t>
  </si>
  <si>
    <t>00498199</t>
  </si>
  <si>
    <t>0000046249</t>
  </si>
  <si>
    <t>HENRICO COUNTY</t>
  </si>
  <si>
    <t>0000100561</t>
  </si>
  <si>
    <t>5A27076</t>
  </si>
  <si>
    <t>AP00130859</t>
  </si>
  <si>
    <t>00498202</t>
  </si>
  <si>
    <t>0000100410</t>
  </si>
  <si>
    <t>5A01232</t>
  </si>
  <si>
    <t>00498203</t>
  </si>
  <si>
    <t>00498205</t>
  </si>
  <si>
    <t>00498282</t>
  </si>
  <si>
    <t>0000050019</t>
  </si>
  <si>
    <t>Town of Haymarket</t>
  </si>
  <si>
    <t>0000097735</t>
  </si>
  <si>
    <t>5A01172</t>
  </si>
  <si>
    <t>00498284</t>
  </si>
  <si>
    <t>0000105099</t>
  </si>
  <si>
    <t>0038143</t>
  </si>
  <si>
    <t>00498377</t>
  </si>
  <si>
    <t>0000052048</t>
  </si>
  <si>
    <t>TOWN OF LURAY</t>
  </si>
  <si>
    <t>0000103088</t>
  </si>
  <si>
    <t>5159120</t>
  </si>
  <si>
    <t>00498619</t>
  </si>
  <si>
    <t>0000106127</t>
  </si>
  <si>
    <t>00498692</t>
  </si>
  <si>
    <t>0000053600</t>
  </si>
  <si>
    <t>City of Colonial Heights VA</t>
  </si>
  <si>
    <t>0000098882</t>
  </si>
  <si>
    <t>5A27319</t>
  </si>
  <si>
    <t>AP00130145</t>
  </si>
  <si>
    <t>Right Turn Lane</t>
  </si>
  <si>
    <t>00498739</t>
  </si>
  <si>
    <t>0000050662</t>
  </si>
  <si>
    <t>Prince Edward County Virginia</t>
  </si>
  <si>
    <t>0000059780</t>
  </si>
  <si>
    <t>0733013</t>
  </si>
  <si>
    <t>SHARE DIRECT COST TO REIMBURSE</t>
  </si>
  <si>
    <t>LOCALTY SHARE OF DIRECT COST</t>
  </si>
  <si>
    <t>00498890</t>
  </si>
  <si>
    <t>PL Funds FY2015 FINAL</t>
  </si>
  <si>
    <t>IN-Kind Contribution</t>
  </si>
  <si>
    <t>00498892</t>
  </si>
  <si>
    <t>SPR Funds FY 2015 Final</t>
  </si>
  <si>
    <t>00498955</t>
  </si>
  <si>
    <t>0000105209</t>
  </si>
  <si>
    <t>5A27301</t>
  </si>
  <si>
    <t>00498956</t>
  </si>
  <si>
    <t>0000056801</t>
  </si>
  <si>
    <t>COUNTY OF HALIFAX</t>
  </si>
  <si>
    <t>0000063573</t>
  </si>
  <si>
    <t>0413014</t>
  </si>
  <si>
    <t>00499015</t>
  </si>
  <si>
    <t>AP00131292</t>
  </si>
  <si>
    <t>00499019</t>
  </si>
  <si>
    <t>00499021</t>
  </si>
  <si>
    <t>00499023</t>
  </si>
  <si>
    <t>00499027</t>
  </si>
  <si>
    <t>00499028</t>
  </si>
  <si>
    <t>00499030</t>
  </si>
  <si>
    <t>0000081667</t>
  </si>
  <si>
    <t>5127948</t>
  </si>
  <si>
    <t>5127949</t>
  </si>
  <si>
    <t>00499033</t>
  </si>
  <si>
    <t>00499037</t>
  </si>
  <si>
    <t>00499099</t>
  </si>
  <si>
    <t>0000061407</t>
  </si>
  <si>
    <t>5A03693</t>
  </si>
  <si>
    <t>Nansemond Pkwy Phase II</t>
  </si>
  <si>
    <t>00499135</t>
  </si>
  <si>
    <t>0000051005</t>
  </si>
  <si>
    <t>HAMPTON ROADS P D C</t>
  </si>
  <si>
    <t>0000106132</t>
  </si>
  <si>
    <t>4TH QUARTER 2015 PAYMENT</t>
  </si>
  <si>
    <t>00499139</t>
  </si>
  <si>
    <t>0000105492</t>
  </si>
  <si>
    <t>5A03722</t>
  </si>
  <si>
    <t>RSTP 4TH QUARTER PAYMENT</t>
  </si>
  <si>
    <t>00499140</t>
  </si>
  <si>
    <t>0000106033</t>
  </si>
  <si>
    <t>00499423</t>
  </si>
  <si>
    <t>0000050857</t>
  </si>
  <si>
    <t>CITY OF MANASSAS</t>
  </si>
  <si>
    <t>0000096721</t>
  </si>
  <si>
    <t>5A01227</t>
  </si>
  <si>
    <t>00499424</t>
  </si>
  <si>
    <t>00499426</t>
  </si>
  <si>
    <t>00499668</t>
  </si>
  <si>
    <t>SHARE OF DIRECT COST TO REIMBU</t>
  </si>
  <si>
    <t>LOCALITY SHARE OF DIRECT COST</t>
  </si>
  <si>
    <t>00499700</t>
  </si>
  <si>
    <t>0000062016</t>
  </si>
  <si>
    <t>VIRGINIA RAILWAY EXPRESS</t>
  </si>
  <si>
    <t>O</t>
  </si>
  <si>
    <t>0000099712</t>
  </si>
  <si>
    <t>5A01236</t>
  </si>
  <si>
    <t>King Street Tunnel</t>
  </si>
  <si>
    <t>00499711</t>
  </si>
  <si>
    <t>00499744</t>
  </si>
  <si>
    <t>SJARE OF DIRECT COST TO REIMBU</t>
  </si>
  <si>
    <t>00499759</t>
  </si>
  <si>
    <t>00499785</t>
  </si>
  <si>
    <t>0000052074</t>
  </si>
  <si>
    <t>COUNTY OF BRUNSWICK</t>
  </si>
  <si>
    <t>0000101588</t>
  </si>
  <si>
    <t>0124031</t>
  </si>
  <si>
    <t>00499786</t>
  </si>
  <si>
    <t>0000080431</t>
  </si>
  <si>
    <t>0702007</t>
  </si>
  <si>
    <t>SAFETEA LU EARMARK 80%FED 20%M</t>
  </si>
  <si>
    <t>00499787</t>
  </si>
  <si>
    <t>0000058607</t>
  </si>
  <si>
    <t>TOWN OF BROOKNEAL</t>
  </si>
  <si>
    <t>0000094275</t>
  </si>
  <si>
    <t>5179104</t>
  </si>
  <si>
    <t>00499788</t>
  </si>
  <si>
    <t>0000056417</t>
  </si>
  <si>
    <t>5108121</t>
  </si>
  <si>
    <t>00500075</t>
  </si>
  <si>
    <t>00500183</t>
  </si>
  <si>
    <t>0000103608</t>
  </si>
  <si>
    <t>5A27274</t>
  </si>
  <si>
    <t>5A27273</t>
  </si>
  <si>
    <t>00500198</t>
  </si>
  <si>
    <t>0000052141</t>
  </si>
  <si>
    <t>TOWN OF FINCASTLE</t>
  </si>
  <si>
    <t>0000091192</t>
  </si>
  <si>
    <t>5218001</t>
  </si>
  <si>
    <t>00500204</t>
  </si>
  <si>
    <t>0000050819</t>
  </si>
  <si>
    <t>TREASURER BUCKINGHAM COUNTY</t>
  </si>
  <si>
    <t>0000078219</t>
  </si>
  <si>
    <t>0143011</t>
  </si>
  <si>
    <t>00500207</t>
  </si>
  <si>
    <t>0000052038</t>
  </si>
  <si>
    <t>COUNTY OF MATHEWS</t>
  </si>
  <si>
    <t>0000063560</t>
  </si>
  <si>
    <t>0576006</t>
  </si>
  <si>
    <t>00500263</t>
  </si>
  <si>
    <t>0000052240</t>
  </si>
  <si>
    <t>LENOWISCO PLANNING</t>
  </si>
  <si>
    <t>0000106113</t>
  </si>
  <si>
    <t>00500268</t>
  </si>
  <si>
    <t>0000099172</t>
  </si>
  <si>
    <t>5A03635</t>
  </si>
  <si>
    <t>N MAIN ST SIDEWALK PROJECT</t>
  </si>
  <si>
    <t>5A03450</t>
  </si>
  <si>
    <t>00500278</t>
  </si>
  <si>
    <t>0000106036</t>
  </si>
  <si>
    <t>FY 2015 PL Funds</t>
  </si>
  <si>
    <t>MPO/TPO Share of Direct Costs</t>
  </si>
  <si>
    <t>00500565</t>
  </si>
  <si>
    <t>0000101689</t>
  </si>
  <si>
    <t>5A01513</t>
  </si>
  <si>
    <t>00500569</t>
  </si>
  <si>
    <t>0000095636</t>
  </si>
  <si>
    <t>5A01027</t>
  </si>
  <si>
    <t>00500597</t>
  </si>
  <si>
    <t>5109113</t>
  </si>
  <si>
    <t>East Atlantic St Restorations</t>
  </si>
  <si>
    <t>00501338</t>
  </si>
  <si>
    <t>0000070762</t>
  </si>
  <si>
    <t>5401929</t>
  </si>
  <si>
    <t>AP00131956</t>
  </si>
  <si>
    <t>00501450</t>
  </si>
  <si>
    <t>0000097686</t>
  </si>
  <si>
    <t>5A27257</t>
  </si>
  <si>
    <t>AP00133884</t>
  </si>
  <si>
    <t>00501463</t>
  </si>
  <si>
    <t>POLEGREEN RD</t>
  </si>
  <si>
    <t>00501465</t>
  </si>
  <si>
    <t>0000071354</t>
  </si>
  <si>
    <t>5A27212</t>
  </si>
  <si>
    <t>00501485</t>
  </si>
  <si>
    <t>0000055945</t>
  </si>
  <si>
    <t>Spotsylvania County Government</t>
  </si>
  <si>
    <t>0000093066</t>
  </si>
  <si>
    <t>5111277</t>
  </si>
  <si>
    <t>CN PHASE COSTS</t>
  </si>
  <si>
    <t>00501531</t>
  </si>
  <si>
    <t>0000055202</t>
  </si>
  <si>
    <t>5A03655</t>
  </si>
  <si>
    <t>Witchduck Rd Phase II</t>
  </si>
  <si>
    <t>5403663</t>
  </si>
  <si>
    <t>00502088</t>
  </si>
  <si>
    <t>0000051007</t>
  </si>
  <si>
    <t>Richmond Regional Planning District Comm</t>
  </si>
  <si>
    <t>0000106126</t>
  </si>
  <si>
    <t>SPR FUND/SHARE REI</t>
  </si>
  <si>
    <t>00502115</t>
  </si>
  <si>
    <t>0000106124</t>
  </si>
  <si>
    <t>RURAL PLANNING ASSISTANCE 4TH</t>
  </si>
  <si>
    <t>00502148</t>
  </si>
  <si>
    <t>0000100607</t>
  </si>
  <si>
    <t>5A03700</t>
  </si>
  <si>
    <t>AP00131624</t>
  </si>
  <si>
    <t>Portsmouth Blvd Park &amp; Ride</t>
  </si>
  <si>
    <t>00502151</t>
  </si>
  <si>
    <t>0000100539</t>
  </si>
  <si>
    <t>5A03631</t>
  </si>
  <si>
    <t>Providence Rd PED</t>
  </si>
  <si>
    <t>00502161</t>
  </si>
  <si>
    <t>0000057603</t>
  </si>
  <si>
    <t>CITY OF KINGSPORT</t>
  </si>
  <si>
    <t>0000106035</t>
  </si>
  <si>
    <t>AP00132290</t>
  </si>
  <si>
    <t>00502193</t>
  </si>
  <si>
    <t>0000066617</t>
  </si>
  <si>
    <t>Prince William County Public Schools</t>
  </si>
  <si>
    <t>0000106458</t>
  </si>
  <si>
    <t>AP00132614</t>
  </si>
  <si>
    <t>00502198</t>
  </si>
  <si>
    <t>0000106456</t>
  </si>
  <si>
    <t>00502216</t>
  </si>
  <si>
    <t>Town of Farmville Intersection</t>
  </si>
  <si>
    <t>00502226</t>
  </si>
  <si>
    <t>00502232</t>
  </si>
  <si>
    <t>00502324</t>
  </si>
  <si>
    <t>0000106031</t>
  </si>
  <si>
    <t>00502331</t>
  </si>
  <si>
    <t>0000052214</t>
  </si>
  <si>
    <t>Virginias Region 2000 Local Government C</t>
  </si>
  <si>
    <t>0000106122</t>
  </si>
  <si>
    <t>810</t>
  </si>
  <si>
    <t>00502336</t>
  </si>
  <si>
    <t>0000106037</t>
  </si>
  <si>
    <t>838</t>
  </si>
  <si>
    <t>AP00133524</t>
  </si>
  <si>
    <t>00502344</t>
  </si>
  <si>
    <t>0000052207</t>
  </si>
  <si>
    <t>COMMONWEALTH REGIONAL COUNCIL</t>
  </si>
  <si>
    <t>0000106125</t>
  </si>
  <si>
    <t>00502386</t>
  </si>
  <si>
    <t>0000052070</t>
  </si>
  <si>
    <t>Town of Berryville</t>
  </si>
  <si>
    <t>0000105272</t>
  </si>
  <si>
    <t>1685008</t>
  </si>
  <si>
    <t>00502387</t>
  </si>
  <si>
    <t>0000094286</t>
  </si>
  <si>
    <t>5401993</t>
  </si>
  <si>
    <t>00502395</t>
  </si>
  <si>
    <t>0000050955</t>
  </si>
  <si>
    <t>HIGHLAND COUNTY BOARD OF SUPERVISORS</t>
  </si>
  <si>
    <t>0000099494</t>
  </si>
  <si>
    <t>0458016</t>
  </si>
  <si>
    <t>00502591</t>
  </si>
  <si>
    <t>0000092999</t>
  </si>
  <si>
    <t>5401990</t>
  </si>
  <si>
    <t>Reumbursement PE Expenditures</t>
  </si>
  <si>
    <t>00502592</t>
  </si>
  <si>
    <t>0000096750</t>
  </si>
  <si>
    <t>0509002</t>
  </si>
  <si>
    <t>00502593</t>
  </si>
  <si>
    <t>0000100473</t>
  </si>
  <si>
    <t>5A01596</t>
  </si>
  <si>
    <t>00502857</t>
  </si>
  <si>
    <t>0000056946</t>
  </si>
  <si>
    <t>FAIRFAX COUNTY PARK AUTHORITY</t>
  </si>
  <si>
    <t>0000097837</t>
  </si>
  <si>
    <t>5A01088</t>
  </si>
  <si>
    <t>SHARE OF LOCALITY DIRECT COSTS</t>
  </si>
  <si>
    <t>00502876</t>
  </si>
  <si>
    <t>0000052031</t>
  </si>
  <si>
    <t>Town of Purcellville</t>
  </si>
  <si>
    <t>0000105472</t>
  </si>
  <si>
    <t>5A01552</t>
  </si>
  <si>
    <t>00502877</t>
  </si>
  <si>
    <t>0000050223</t>
  </si>
  <si>
    <t>TOWN OF HERNDON</t>
  </si>
  <si>
    <t>0000070321</t>
  </si>
  <si>
    <t>5401594</t>
  </si>
  <si>
    <t>AP00135347</t>
  </si>
  <si>
    <t>00503159</t>
  </si>
  <si>
    <t>0000106040</t>
  </si>
  <si>
    <t>PL Funds/Share of Direct Costs</t>
  </si>
  <si>
    <t>MPO/TPO Participating Share of</t>
  </si>
  <si>
    <t>00503165</t>
  </si>
  <si>
    <t>0000052200</t>
  </si>
  <si>
    <t>Crater Planning District Commission</t>
  </si>
  <si>
    <t>0000106043</t>
  </si>
  <si>
    <t>PL Funds/Participating Share</t>
  </si>
  <si>
    <t>MPO/TPO PARTICIPATING SHARE</t>
  </si>
  <si>
    <t>00503167</t>
  </si>
  <si>
    <t>0000072904</t>
  </si>
  <si>
    <t>9644075</t>
  </si>
  <si>
    <t>00503170</t>
  </si>
  <si>
    <t>0000106130</t>
  </si>
  <si>
    <t>SPR FUNDS/PARTICIPATING SHARE</t>
  </si>
  <si>
    <t>PDC PARTICIPATING SHARE OF DIR</t>
  </si>
  <si>
    <t>00503219</t>
  </si>
  <si>
    <t>0000052262</t>
  </si>
  <si>
    <t>Northern Neck PDC</t>
  </si>
  <si>
    <t>0000106128</t>
  </si>
  <si>
    <t>AP00134561</t>
  </si>
  <si>
    <t>00503254</t>
  </si>
  <si>
    <t>0000094213</t>
  </si>
  <si>
    <t>5401991</t>
  </si>
  <si>
    <t>00503256</t>
  </si>
  <si>
    <t>S</t>
  </si>
  <si>
    <t>00503716</t>
  </si>
  <si>
    <t>0000106029</t>
  </si>
  <si>
    <t>AP00134935</t>
  </si>
  <si>
    <t>00503726</t>
  </si>
  <si>
    <t>0000103594</t>
  </si>
  <si>
    <t>5A01388</t>
  </si>
  <si>
    <t>AP00134243</t>
  </si>
  <si>
    <t>5A01602</t>
  </si>
  <si>
    <t>00503728</t>
  </si>
  <si>
    <t>0000103896</t>
  </si>
  <si>
    <t>5150175</t>
  </si>
  <si>
    <t>00503731</t>
  </si>
  <si>
    <t>00503733</t>
  </si>
  <si>
    <t>OPEN CONTAINER FUNDS PAY@100%</t>
  </si>
  <si>
    <t>00504057</t>
  </si>
  <si>
    <t>0000050225</t>
  </si>
  <si>
    <t>CITY OF NORTON</t>
  </si>
  <si>
    <t>0000087182</t>
  </si>
  <si>
    <t>000S280</t>
  </si>
  <si>
    <t>UPC 87182-Invoice #16 - CN</t>
  </si>
  <si>
    <t>00504110</t>
  </si>
  <si>
    <t>UPC 87182 - Invoice #17 -CN</t>
  </si>
  <si>
    <t>00504135</t>
  </si>
  <si>
    <t>00504137</t>
  </si>
  <si>
    <t>00504138</t>
  </si>
  <si>
    <t>00504573</t>
  </si>
  <si>
    <t>0000095614</t>
  </si>
  <si>
    <t>FS09114</t>
  </si>
  <si>
    <t>AP00136650</t>
  </si>
  <si>
    <t>00504575</t>
  </si>
  <si>
    <t>0000099518</t>
  </si>
  <si>
    <t>5A01279</t>
  </si>
  <si>
    <t>00504608</t>
  </si>
  <si>
    <t>0000097737</t>
  </si>
  <si>
    <t>5A03632</t>
  </si>
  <si>
    <t>Lesner Bridge Replacement</t>
  </si>
  <si>
    <t>5A03501</t>
  </si>
  <si>
    <t>00504770</t>
  </si>
  <si>
    <t>0000091238</t>
  </si>
  <si>
    <t>5111159</t>
  </si>
  <si>
    <t>00504777</t>
  </si>
  <si>
    <t>0000058180</t>
  </si>
  <si>
    <t>SCOTT CO ECONOMIC DEVELOPMENT AUTHORITY</t>
  </si>
  <si>
    <t>0000094831</t>
  </si>
  <si>
    <t>VASB801</t>
  </si>
  <si>
    <t>00504827</t>
  </si>
  <si>
    <t>00504828</t>
  </si>
  <si>
    <t>0000031832</t>
  </si>
  <si>
    <t>Northern Virginia Regional Park Authorit</t>
  </si>
  <si>
    <t>0000105299</t>
  </si>
  <si>
    <t>5A01566</t>
  </si>
  <si>
    <t>00505182</t>
  </si>
  <si>
    <t>0000054945</t>
  </si>
  <si>
    <t>City of Alexandria</t>
  </si>
  <si>
    <t>0000103734</t>
  </si>
  <si>
    <t>5A01491</t>
  </si>
  <si>
    <t>00505239</t>
  </si>
  <si>
    <t>0000081757</t>
  </si>
  <si>
    <t>5118188</t>
  </si>
  <si>
    <t>AP00135899</t>
  </si>
  <si>
    <t>00505250</t>
  </si>
  <si>
    <t>0000070317</t>
  </si>
  <si>
    <t>5401591</t>
  </si>
  <si>
    <t>00505477</t>
  </si>
  <si>
    <t>AP00137654</t>
  </si>
  <si>
    <t>00505606</t>
  </si>
  <si>
    <t>00505624</t>
  </si>
  <si>
    <t>00505627</t>
  </si>
  <si>
    <t>00506009</t>
  </si>
  <si>
    <t>00506012</t>
  </si>
  <si>
    <t>TRAFFIC SIGNAL SAFETY IMPROVE</t>
  </si>
  <si>
    <t>00506015</t>
  </si>
  <si>
    <t>00506069</t>
  </si>
  <si>
    <t>AP00136244</t>
  </si>
  <si>
    <t>Chester Ped Improvements</t>
  </si>
  <si>
    <t>00506084</t>
  </si>
  <si>
    <t>Rt 360 Widening</t>
  </si>
  <si>
    <t>00506112</t>
  </si>
  <si>
    <t>0000052197</t>
  </si>
  <si>
    <t>NORTHERN SHENANDOAH VALLEY REG. COMM.</t>
  </si>
  <si>
    <t>0000106044</t>
  </si>
  <si>
    <t>00506120</t>
  </si>
  <si>
    <t>0000052211</t>
  </si>
  <si>
    <t>CENTRAL SHENANDOAH PDC</t>
  </si>
  <si>
    <t>0000106042</t>
  </si>
  <si>
    <t>00506121</t>
  </si>
  <si>
    <t>00506123</t>
  </si>
  <si>
    <t>00506128</t>
  </si>
  <si>
    <t>0000106118</t>
  </si>
  <si>
    <t>00506133</t>
  </si>
  <si>
    <t>0000106034</t>
  </si>
  <si>
    <t>00506135</t>
  </si>
  <si>
    <t>0000106119</t>
  </si>
  <si>
    <t>SPR FUNDS 2015</t>
  </si>
  <si>
    <t>00506173</t>
  </si>
  <si>
    <t>HSIP-TRAFFIC SIGNAL SAFETY</t>
  </si>
  <si>
    <t>00506318</t>
  </si>
  <si>
    <t>00506460</t>
  </si>
  <si>
    <t>0000103829</t>
  </si>
  <si>
    <t>0702019</t>
  </si>
  <si>
    <t>103829-2</t>
  </si>
  <si>
    <t>00506937</t>
  </si>
  <si>
    <t>0000099403</t>
  </si>
  <si>
    <t>5A01579</t>
  </si>
  <si>
    <t>Reimbursement PE?RW Expenditur</t>
  </si>
  <si>
    <t>0769027</t>
  </si>
  <si>
    <t>00506972</t>
  </si>
  <si>
    <t>0000092080</t>
  </si>
  <si>
    <t>5A01509</t>
  </si>
  <si>
    <t>00507030</t>
  </si>
  <si>
    <t>0000054643</t>
  </si>
  <si>
    <t>City of Salem</t>
  </si>
  <si>
    <t>0000100656</t>
  </si>
  <si>
    <t>5128286</t>
  </si>
  <si>
    <t>HSIP-BICYCLE/PEDESTIRAN SAFETY</t>
  </si>
  <si>
    <t>00507435</t>
  </si>
  <si>
    <t>AP00138586</t>
  </si>
  <si>
    <t>CMAQ-VANPOOL ASSISTANCE</t>
  </si>
  <si>
    <t>00507527</t>
  </si>
  <si>
    <t>DOMINION BLVD</t>
  </si>
  <si>
    <t>00507564</t>
  </si>
  <si>
    <t>AP00138090</t>
  </si>
  <si>
    <t>00507818</t>
  </si>
  <si>
    <t>00507831</t>
  </si>
  <si>
    <t>0000098829</t>
  </si>
  <si>
    <t>5A03454</t>
  </si>
  <si>
    <t>Lower Jefferson Corridor</t>
  </si>
  <si>
    <t>00507832</t>
  </si>
  <si>
    <t>UPC 102626-PUBLIC INVOLVEMENT</t>
  </si>
  <si>
    <t>00507838</t>
  </si>
  <si>
    <t>UPC 87764-GWRC-RIDESHARE</t>
  </si>
  <si>
    <t>00507857</t>
  </si>
  <si>
    <t>0000050812</t>
  </si>
  <si>
    <t>City of Charlottesville</t>
  </si>
  <si>
    <t>0000060234</t>
  </si>
  <si>
    <t>5104169</t>
  </si>
  <si>
    <t>Rte 250 Bypass Int @ Mclntire</t>
  </si>
  <si>
    <t>674</t>
  </si>
  <si>
    <t>5104191</t>
  </si>
  <si>
    <t>5104156</t>
  </si>
  <si>
    <t>00507864</t>
  </si>
  <si>
    <t>0000100548</t>
  </si>
  <si>
    <t>5104192</t>
  </si>
  <si>
    <t>HSIP-SUP along Mclintire</t>
  </si>
  <si>
    <t>00507867</t>
  </si>
  <si>
    <t>0000075878</t>
  </si>
  <si>
    <t>5104159</t>
  </si>
  <si>
    <t>Belmont Bridge</t>
  </si>
  <si>
    <t>00507870</t>
  </si>
  <si>
    <t>0000093669</t>
  </si>
  <si>
    <t>5104180</t>
  </si>
  <si>
    <t>HSIP Ped Fencing @ BBRR</t>
  </si>
  <si>
    <t>00507904</t>
  </si>
  <si>
    <t>0000113838</t>
  </si>
  <si>
    <t>City of Bristol, Tennessee</t>
  </si>
  <si>
    <t>0000106028</t>
  </si>
  <si>
    <t>AP00139703</t>
  </si>
  <si>
    <t>00507911</t>
  </si>
  <si>
    <t>0000103284</t>
  </si>
  <si>
    <t>5A01580</t>
  </si>
  <si>
    <t>00507915</t>
  </si>
  <si>
    <t>00507916</t>
  </si>
  <si>
    <t>0000103285</t>
  </si>
  <si>
    <t>5A01581</t>
  </si>
  <si>
    <t>00507918</t>
  </si>
  <si>
    <t>00508365</t>
  </si>
  <si>
    <t>0000056153</t>
  </si>
  <si>
    <t>TOWN OF GORDONSVILLE</t>
  </si>
  <si>
    <t>0000081767</t>
  </si>
  <si>
    <t>0687029</t>
  </si>
  <si>
    <t>00508372</t>
  </si>
  <si>
    <t>0000105295</t>
  </si>
  <si>
    <t>5A01564</t>
  </si>
  <si>
    <t>00508388</t>
  </si>
  <si>
    <t>00508397</t>
  </si>
  <si>
    <t>0000056943</t>
  </si>
  <si>
    <t>CIVIL WAR PRESERVATION TRUST</t>
  </si>
  <si>
    <t>0000098023</t>
  </si>
  <si>
    <t>000S248</t>
  </si>
  <si>
    <t>00508401</t>
  </si>
  <si>
    <t>0000052251</t>
  </si>
  <si>
    <t>Town of Dayton</t>
  </si>
  <si>
    <t>0000087026</t>
  </si>
  <si>
    <t>0828038</t>
  </si>
  <si>
    <t>00508404</t>
  </si>
  <si>
    <t>00508648</t>
  </si>
  <si>
    <t>00508652</t>
  </si>
  <si>
    <t>00508654</t>
  </si>
  <si>
    <t>0000053477</t>
  </si>
  <si>
    <t>Potomac and Rappahannock Transportation</t>
  </si>
  <si>
    <t>00508716</t>
  </si>
  <si>
    <t>0000093081</t>
  </si>
  <si>
    <t>5A03659</t>
  </si>
  <si>
    <t>Bridge St over Salters Creek</t>
  </si>
  <si>
    <t>00508778</t>
  </si>
  <si>
    <t>0000091228</t>
  </si>
  <si>
    <t>0307042</t>
  </si>
  <si>
    <t>00508782</t>
  </si>
  <si>
    <t>0000105922</t>
  </si>
  <si>
    <t>0307071</t>
  </si>
  <si>
    <t>00508785</t>
  </si>
  <si>
    <t>0000091227</t>
  </si>
  <si>
    <t>0307041</t>
  </si>
  <si>
    <t>00508786</t>
  </si>
  <si>
    <t>0000096053</t>
  </si>
  <si>
    <t>TOWN OF MIDDLEBURG VIRGINIA</t>
  </si>
  <si>
    <t>0000096529</t>
  </si>
  <si>
    <t>5A01574</t>
  </si>
  <si>
    <t>00508794</t>
  </si>
  <si>
    <t>0000102931</t>
  </si>
  <si>
    <t>5A01427</t>
  </si>
  <si>
    <t>5A01431</t>
  </si>
  <si>
    <t>00508795</t>
  </si>
  <si>
    <t>00508796</t>
  </si>
  <si>
    <t>00508797</t>
  </si>
  <si>
    <t>00508798</t>
  </si>
  <si>
    <t>00508800</t>
  </si>
  <si>
    <t>0000050760</t>
  </si>
  <si>
    <t>Town of Abingdon Virginia</t>
  </si>
  <si>
    <t>0000103604</t>
  </si>
  <si>
    <t>5140013</t>
  </si>
  <si>
    <t>00508801</t>
  </si>
  <si>
    <t>00508804</t>
  </si>
  <si>
    <t>00509168</t>
  </si>
  <si>
    <t>0000053981</t>
  </si>
  <si>
    <t>PORTSMOUTH PUBLIC SCHOOLS</t>
  </si>
  <si>
    <t>0000106462</t>
  </si>
  <si>
    <t>AP00140082</t>
  </si>
  <si>
    <t>00509177</t>
  </si>
  <si>
    <t>0000102853</t>
  </si>
  <si>
    <t>5150180</t>
  </si>
  <si>
    <t>AP00139380</t>
  </si>
  <si>
    <t>SRTS-150-224</t>
  </si>
  <si>
    <t>00509181</t>
  </si>
  <si>
    <t>0000053359</t>
  </si>
  <si>
    <t>TOWN OF CHINCOTEAGUE UTILITIES</t>
  </si>
  <si>
    <t>0000102827</t>
  </si>
  <si>
    <t>0015042</t>
  </si>
  <si>
    <t>SRTS-190-204</t>
  </si>
  <si>
    <t>00509182</t>
  </si>
  <si>
    <t>0000107696</t>
  </si>
  <si>
    <t>S161003</t>
  </si>
  <si>
    <t>PL FUNDS FY2016</t>
  </si>
  <si>
    <t>00509186</t>
  </si>
  <si>
    <t>0000107620</t>
  </si>
  <si>
    <t>S161002</t>
  </si>
  <si>
    <t>SPR FUNDS FY2016</t>
  </si>
  <si>
    <t>00509187</t>
  </si>
  <si>
    <t>00509189</t>
  </si>
  <si>
    <t>00509192</t>
  </si>
  <si>
    <t>00509194</t>
  </si>
  <si>
    <t>00509196</t>
  </si>
  <si>
    <t>0000060357</t>
  </si>
  <si>
    <t>Arlington Public Schools</t>
  </si>
  <si>
    <t>Q</t>
  </si>
  <si>
    <t>0000106463</t>
  </si>
  <si>
    <t>00509203</t>
  </si>
  <si>
    <t>00509204</t>
  </si>
  <si>
    <t>00509238</t>
  </si>
  <si>
    <t>0000050435</t>
  </si>
  <si>
    <t>County of Gloucester Treasurer</t>
  </si>
  <si>
    <t>0000103579</t>
  </si>
  <si>
    <t>0366016</t>
  </si>
  <si>
    <t>SHARE OF (PE)DIRECT COST TO BE</t>
  </si>
  <si>
    <t>LOCALITY'S SHARE OF (PE) DIREC</t>
  </si>
  <si>
    <t>00509253</t>
  </si>
  <si>
    <t>SHARE OF (PE) DIRECT COSTS TO</t>
  </si>
  <si>
    <t>00509306</t>
  </si>
  <si>
    <t>00509317</t>
  </si>
  <si>
    <t>SHARE OF DIRECT COSTS-REIMBURS</t>
  </si>
  <si>
    <t>00509331</t>
  </si>
  <si>
    <t>0000095108</t>
  </si>
  <si>
    <t>0733028</t>
  </si>
  <si>
    <t>00509344</t>
  </si>
  <si>
    <t>00509350</t>
  </si>
  <si>
    <t>SHARES OF (PE) DIRECT COSTS TO</t>
  </si>
  <si>
    <t>00509357</t>
  </si>
  <si>
    <t>00509358</t>
  </si>
  <si>
    <t>0000107698</t>
  </si>
  <si>
    <t>00509377</t>
  </si>
  <si>
    <t>0000103495</t>
  </si>
  <si>
    <t>5128312</t>
  </si>
  <si>
    <t>00509400</t>
  </si>
  <si>
    <t>00509763</t>
  </si>
  <si>
    <t>PORTSMOUTH BLVD PARK/RIDE</t>
  </si>
  <si>
    <t>00509766</t>
  </si>
  <si>
    <t>N MAIN STREET SIDEWALK PROJECT</t>
  </si>
  <si>
    <t>00509850</t>
  </si>
  <si>
    <t>0000096793</t>
  </si>
  <si>
    <t>5A03626</t>
  </si>
  <si>
    <t>00509958</t>
  </si>
  <si>
    <t>0000102952</t>
  </si>
  <si>
    <t>5A27176</t>
  </si>
  <si>
    <t>AP00144622</t>
  </si>
  <si>
    <t>00509976</t>
  </si>
  <si>
    <t>0000111488</t>
  </si>
  <si>
    <t>Town of Stanardsville</t>
  </si>
  <si>
    <t>0000105918</t>
  </si>
  <si>
    <t>3027001</t>
  </si>
  <si>
    <t>00509980</t>
  </si>
  <si>
    <t>0000077403</t>
  </si>
  <si>
    <t>5403963</t>
  </si>
  <si>
    <t>00510292</t>
  </si>
  <si>
    <t>0000053203</t>
  </si>
  <si>
    <t>TREASURER OF NELSON CO</t>
  </si>
  <si>
    <t>0000063574</t>
  </si>
  <si>
    <t>0623108</t>
  </si>
  <si>
    <t>SHARE OF PE DIR COSTS-REIMBURS</t>
  </si>
  <si>
    <t>00510310</t>
  </si>
  <si>
    <t>AP00144308</t>
  </si>
  <si>
    <t>00510313</t>
  </si>
  <si>
    <t>0000101020</t>
  </si>
  <si>
    <t>5A27149</t>
  </si>
  <si>
    <t>00510314</t>
  </si>
  <si>
    <t>00510324</t>
  </si>
  <si>
    <t>0000046245</t>
  </si>
  <si>
    <t>COLONIAL BEACH TOWN</t>
  </si>
  <si>
    <t>0000102825</t>
  </si>
  <si>
    <t>0966018</t>
  </si>
  <si>
    <t>AP00140796</t>
  </si>
  <si>
    <t>SRTS-199-139</t>
  </si>
  <si>
    <t>00510327</t>
  </si>
  <si>
    <t>AP00141123</t>
  </si>
  <si>
    <t>00510330</t>
  </si>
  <si>
    <t>00510331</t>
  </si>
  <si>
    <t>00510337</t>
  </si>
  <si>
    <t>AP00145923</t>
  </si>
  <si>
    <t>00510349</t>
  </si>
  <si>
    <t>0000052026</t>
  </si>
  <si>
    <t>CITY OF STAUNTON</t>
  </si>
  <si>
    <t>0000102839</t>
  </si>
  <si>
    <t>0078122</t>
  </si>
  <si>
    <t>SRTS 132-334</t>
  </si>
  <si>
    <t>5132135</t>
  </si>
  <si>
    <t>00510353</t>
  </si>
  <si>
    <t>5A27081</t>
  </si>
  <si>
    <t>00510360</t>
  </si>
  <si>
    <t>0000103265</t>
  </si>
  <si>
    <t>5A01556</t>
  </si>
  <si>
    <t>5A01546</t>
  </si>
  <si>
    <t>00510365</t>
  </si>
  <si>
    <t>00510369</t>
  </si>
  <si>
    <t>0000103282</t>
  </si>
  <si>
    <t>5A01531</t>
  </si>
  <si>
    <t>Reimburesement PE Expenditures</t>
  </si>
  <si>
    <t>5A01545</t>
  </si>
  <si>
    <t>00510371</t>
  </si>
  <si>
    <t>00510375</t>
  </si>
  <si>
    <t>0000103262</t>
  </si>
  <si>
    <t>5A01496</t>
  </si>
  <si>
    <t>00510414</t>
  </si>
  <si>
    <t>00510656</t>
  </si>
  <si>
    <t>0000102555</t>
  </si>
  <si>
    <t>5A01327</t>
  </si>
  <si>
    <t>00510698</t>
  </si>
  <si>
    <t>0000015829</t>
  </si>
  <si>
    <t>5403447</t>
  </si>
  <si>
    <t>Indian River Rd Phase VII</t>
  </si>
  <si>
    <t>5403980</t>
  </si>
  <si>
    <t>0000015828</t>
  </si>
  <si>
    <t>5403446</t>
  </si>
  <si>
    <t>00510699</t>
  </si>
  <si>
    <t>00510701</t>
  </si>
  <si>
    <t>00510746</t>
  </si>
  <si>
    <t>00510899</t>
  </si>
  <si>
    <t>0000060233</t>
  </si>
  <si>
    <t>5401151</t>
  </si>
  <si>
    <t>Hillsdale Dr. Conn</t>
  </si>
  <si>
    <t>Hillsdale Conn</t>
  </si>
  <si>
    <t>00510969</t>
  </si>
  <si>
    <t>5104226</t>
  </si>
  <si>
    <t>00511062</t>
  </si>
  <si>
    <t>0000085755</t>
  </si>
  <si>
    <t>5401868</t>
  </si>
  <si>
    <t>00511228</t>
  </si>
  <si>
    <t>0000081125</t>
  </si>
  <si>
    <t>0951273</t>
  </si>
  <si>
    <t>SAFETEA LU EAR MARK</t>
  </si>
  <si>
    <t>00511229</t>
  </si>
  <si>
    <t>00511799</t>
  </si>
  <si>
    <t>00511810</t>
  </si>
  <si>
    <t>00511817</t>
  </si>
  <si>
    <t>0000102959</t>
  </si>
  <si>
    <t>5A27175</t>
  </si>
  <si>
    <t>RTE 60 WIDENING</t>
  </si>
  <si>
    <t>00511901</t>
  </si>
  <si>
    <t>00511913</t>
  </si>
  <si>
    <t>00512166</t>
  </si>
  <si>
    <t>0000050232</t>
  </si>
  <si>
    <t>TOWN OF BRIDGEWATER</t>
  </si>
  <si>
    <t>0000078235</t>
  </si>
  <si>
    <t>5176003</t>
  </si>
  <si>
    <t>AP00141716</t>
  </si>
  <si>
    <t>00512168</t>
  </si>
  <si>
    <t>00512185</t>
  </si>
  <si>
    <t>0000052608</t>
  </si>
  <si>
    <t>TOWN OF CLIFTON</t>
  </si>
  <si>
    <t>0000080798</t>
  </si>
  <si>
    <t>5401845</t>
  </si>
  <si>
    <t>00512637</t>
  </si>
  <si>
    <t>AP00142090</t>
  </si>
  <si>
    <t>00512724</t>
  </si>
  <si>
    <t>0000050235</t>
  </si>
  <si>
    <t>TOWN OF ORANGE</t>
  </si>
  <si>
    <t>0000071759</t>
  </si>
  <si>
    <t>0687027</t>
  </si>
  <si>
    <t>Urban Fund Byrd St.</t>
  </si>
  <si>
    <t>00512784</t>
  </si>
  <si>
    <t>0000100540</t>
  </si>
  <si>
    <t>5A03600</t>
  </si>
  <si>
    <t>SHORE DR-LAKE SHORES/DAM NECK</t>
  </si>
  <si>
    <t>5A03440</t>
  </si>
  <si>
    <t>00512789</t>
  </si>
  <si>
    <t>LESNER BRIDGE REPLACEMENT</t>
  </si>
  <si>
    <t>00512792</t>
  </si>
  <si>
    <t>0000052148</t>
  </si>
  <si>
    <t>5A03477</t>
  </si>
  <si>
    <t>WESLEYAN DRIVE</t>
  </si>
  <si>
    <t>5A03386</t>
  </si>
  <si>
    <t>5403911</t>
  </si>
  <si>
    <t>00512810</t>
  </si>
  <si>
    <t>00512812</t>
  </si>
  <si>
    <t>0000105246</t>
  </si>
  <si>
    <t>5118232</t>
  </si>
  <si>
    <t>SRTS-118-246</t>
  </si>
  <si>
    <t>00512815</t>
  </si>
  <si>
    <t>00512820</t>
  </si>
  <si>
    <t>00512824</t>
  </si>
  <si>
    <t>0000052359</t>
  </si>
  <si>
    <t>LOUDOUN COUNTY SCHOOL BOARD</t>
  </si>
  <si>
    <t>0000106466</t>
  </si>
  <si>
    <t>00512828</t>
  </si>
  <si>
    <t>0000080485</t>
  </si>
  <si>
    <t>5132125</t>
  </si>
  <si>
    <t>00512856</t>
  </si>
  <si>
    <t>00512860</t>
  </si>
  <si>
    <t>00512868</t>
  </si>
  <si>
    <t>00512874</t>
  </si>
  <si>
    <t>00512896</t>
  </si>
  <si>
    <t>AP00142381</t>
  </si>
  <si>
    <t>00513162</t>
  </si>
  <si>
    <t>00513814</t>
  </si>
  <si>
    <t>AP00142644</t>
  </si>
  <si>
    <t>00513817</t>
  </si>
  <si>
    <t>0000094531</t>
  </si>
  <si>
    <t>5A03285</t>
  </si>
  <si>
    <t>Military Hwy/State St Turn Ln</t>
  </si>
  <si>
    <t>00513847</t>
  </si>
  <si>
    <t>0000098569</t>
  </si>
  <si>
    <t>5A03550</t>
  </si>
  <si>
    <t>Warwick Blvd @ Colony Rd</t>
  </si>
  <si>
    <t>00513848</t>
  </si>
  <si>
    <t>0000094529</t>
  </si>
  <si>
    <t>5A03286</t>
  </si>
  <si>
    <t>Military Hwy/Baugher St Turn</t>
  </si>
  <si>
    <t>00513862</t>
  </si>
  <si>
    <t>00513890</t>
  </si>
  <si>
    <t>00513956</t>
  </si>
  <si>
    <t>0000095885</t>
  </si>
  <si>
    <t>5A03485</t>
  </si>
  <si>
    <t>Jefferson Ave @ Dresden Dr</t>
  </si>
  <si>
    <t>00514042</t>
  </si>
  <si>
    <t>00514044</t>
  </si>
  <si>
    <t>PAID @100 OPEN CONTAINER FUNDS</t>
  </si>
  <si>
    <t>00514358</t>
  </si>
  <si>
    <t>0000080488</t>
  </si>
  <si>
    <t>5176004</t>
  </si>
  <si>
    <t>00514492</t>
  </si>
  <si>
    <t>0000098567</t>
  </si>
  <si>
    <t>5A03567</t>
  </si>
  <si>
    <t>Jefferson Ave @ Habersham</t>
  </si>
  <si>
    <t>00514522</t>
  </si>
  <si>
    <t>00514529</t>
  </si>
  <si>
    <t>AP00143101</t>
  </si>
  <si>
    <t>00514824</t>
  </si>
  <si>
    <t>AP00143924</t>
  </si>
  <si>
    <t>00514876</t>
  </si>
  <si>
    <t>0000070092</t>
  </si>
  <si>
    <t>5A27156</t>
  </si>
  <si>
    <t>Project 10-0210 Inspection fee</t>
  </si>
  <si>
    <t>00514938</t>
  </si>
  <si>
    <t>0000106050</t>
  </si>
  <si>
    <t>5A01622</t>
  </si>
  <si>
    <t>00514946</t>
  </si>
  <si>
    <t>00514961</t>
  </si>
  <si>
    <t>0000053028</t>
  </si>
  <si>
    <t>Town of Crewe</t>
  </si>
  <si>
    <t>0000106453</t>
  </si>
  <si>
    <t>0674031</t>
  </si>
  <si>
    <t>00515161</t>
  </si>
  <si>
    <t>DIRECT SHARE OF COST TO REIMBU</t>
  </si>
  <si>
    <t>00515290</t>
  </si>
  <si>
    <t>AP00143525</t>
  </si>
  <si>
    <t>00515399</t>
  </si>
  <si>
    <t>00515401</t>
  </si>
  <si>
    <t>00515560</t>
  </si>
  <si>
    <t>AP00145530</t>
  </si>
  <si>
    <t>00515623</t>
  </si>
  <si>
    <t>0000051228</t>
  </si>
  <si>
    <t>Norfolk Public Schools</t>
  </si>
  <si>
    <t>0000106459</t>
  </si>
  <si>
    <t>00515625</t>
  </si>
  <si>
    <t>00515728</t>
  </si>
  <si>
    <t>0000098568</t>
  </si>
  <si>
    <t>5A03568</t>
  </si>
  <si>
    <t>JEFFERSON AVE / BOYKINS LANE</t>
  </si>
  <si>
    <t>00516414</t>
  </si>
  <si>
    <t>0000095891</t>
  </si>
  <si>
    <t>5A03487</t>
  </si>
  <si>
    <t>HOLLAND &amp; S PLAZA TRAIL</t>
  </si>
  <si>
    <t>00516416</t>
  </si>
  <si>
    <t>0000083435</t>
  </si>
  <si>
    <t>5A03694</t>
  </si>
  <si>
    <t>J CLYDE MORRIS BLVD BIKE TRAIL</t>
  </si>
  <si>
    <t>00516604</t>
  </si>
  <si>
    <t>00516609</t>
  </si>
  <si>
    <t>SPR FUNDS FY 2016</t>
  </si>
  <si>
    <t>00516618</t>
  </si>
  <si>
    <t>PL FUNDS FY 2016</t>
  </si>
  <si>
    <t>00516726</t>
  </si>
  <si>
    <t>0000100634</t>
  </si>
  <si>
    <t>5A01204</t>
  </si>
  <si>
    <t>AP00145067</t>
  </si>
  <si>
    <t>00516757</t>
  </si>
  <si>
    <t>0000081751</t>
  </si>
  <si>
    <t>0841142</t>
  </si>
  <si>
    <t>00516775</t>
  </si>
  <si>
    <t>00516781</t>
  </si>
  <si>
    <t>Sliding Hill Rd</t>
  </si>
  <si>
    <t>00516789</t>
  </si>
  <si>
    <t>0000059766</t>
  </si>
  <si>
    <t>5190003</t>
  </si>
  <si>
    <t>00516794</t>
  </si>
  <si>
    <t>00516807</t>
  </si>
  <si>
    <t>AP00146863</t>
  </si>
  <si>
    <t>Slding Hill Rd</t>
  </si>
  <si>
    <t>00516812</t>
  </si>
  <si>
    <t>00516813</t>
  </si>
  <si>
    <t>0000103583</t>
  </si>
  <si>
    <t>5A03590</t>
  </si>
  <si>
    <t>5A03723</t>
  </si>
  <si>
    <t>00516833</t>
  </si>
  <si>
    <t>RT 360 Winterpock to Woodlake</t>
  </si>
  <si>
    <t>00516835</t>
  </si>
  <si>
    <t>RT 360 Widening</t>
  </si>
  <si>
    <t>RT 60 Courthouse</t>
  </si>
  <si>
    <t>00517491</t>
  </si>
  <si>
    <t>00517493</t>
  </si>
  <si>
    <t>0000049994</t>
  </si>
  <si>
    <t>BLAND COUNTY TREASURER</t>
  </si>
  <si>
    <t>0000056389</t>
  </si>
  <si>
    <t>0101010</t>
  </si>
  <si>
    <t>00517519</t>
  </si>
  <si>
    <t>AP00146333</t>
  </si>
  <si>
    <t>UPC 102626-PUBLIC INVOLVE #31</t>
  </si>
  <si>
    <t>00517524</t>
  </si>
  <si>
    <t>RIDESHARE PARKING #62</t>
  </si>
  <si>
    <t>00517527</t>
  </si>
  <si>
    <t>00517531</t>
  </si>
  <si>
    <t>00517534</t>
  </si>
  <si>
    <t>MPO SHARE DIRECT COST</t>
  </si>
  <si>
    <t>00517542</t>
  </si>
  <si>
    <t>0000084365</t>
  </si>
  <si>
    <t>5A03539</t>
  </si>
  <si>
    <t>CITY WAYFINDING PROG PHASE II</t>
  </si>
  <si>
    <t>00517545</t>
  </si>
  <si>
    <t>0000097719</t>
  </si>
  <si>
    <t>5A03552</t>
  </si>
  <si>
    <t>CITYWIDE SIGN PROJ PHASE 3</t>
  </si>
  <si>
    <t>00517596</t>
  </si>
  <si>
    <t>0000052068</t>
  </si>
  <si>
    <t>TOWN OF ASHLAND</t>
  </si>
  <si>
    <t>0000102834</t>
  </si>
  <si>
    <t>5A27318</t>
  </si>
  <si>
    <t>ASHLND-HENRY ELEM SCHOOL SIDEW</t>
  </si>
  <si>
    <t>00517693</t>
  </si>
  <si>
    <t>0000050110</t>
  </si>
  <si>
    <t>0299010</t>
  </si>
  <si>
    <t>00517694</t>
  </si>
  <si>
    <t>00517696</t>
  </si>
  <si>
    <t>00517879</t>
  </si>
  <si>
    <t>00518060</t>
  </si>
  <si>
    <t>00518066</t>
  </si>
  <si>
    <t>0000053029</t>
  </si>
  <si>
    <t>TOWN OF VICTORIA</t>
  </si>
  <si>
    <t>0000081764</t>
  </si>
  <si>
    <t>0044121</t>
  </si>
  <si>
    <t>AP00148941</t>
  </si>
  <si>
    <t>00518163</t>
  </si>
  <si>
    <t>103829-3</t>
  </si>
  <si>
    <t>00518165</t>
  </si>
  <si>
    <t>103829-1</t>
  </si>
  <si>
    <t>00518449</t>
  </si>
  <si>
    <t>5A01451</t>
  </si>
  <si>
    <t>5A01002</t>
  </si>
  <si>
    <t>00518505</t>
  </si>
  <si>
    <t>0000050162</t>
  </si>
  <si>
    <t>CITY OF PORTSMOUTH</t>
  </si>
  <si>
    <t>0000097720</t>
  </si>
  <si>
    <t>5A03639</t>
  </si>
  <si>
    <t>PORTSMOUTH TRAFFIC SIGNAL</t>
  </si>
  <si>
    <t>00518508</t>
  </si>
  <si>
    <t>0000052023</t>
  </si>
  <si>
    <t>Shenandoah County</t>
  </si>
  <si>
    <t>0000091231</t>
  </si>
  <si>
    <t>0858040</t>
  </si>
  <si>
    <t>00518530</t>
  </si>
  <si>
    <t>0000098826</t>
  </si>
  <si>
    <t>5A03601</t>
  </si>
  <si>
    <t>CMAQ TIMING PHASE 2</t>
  </si>
  <si>
    <t>00518930</t>
  </si>
  <si>
    <t>0000051009</t>
  </si>
  <si>
    <t>City of Winchester</t>
  </si>
  <si>
    <t>0000097834</t>
  </si>
  <si>
    <t>5138155</t>
  </si>
  <si>
    <t>00519442</t>
  </si>
  <si>
    <t>0000055943</t>
  </si>
  <si>
    <t>James City County</t>
  </si>
  <si>
    <t>0000097214</t>
  </si>
  <si>
    <t>5A03466</t>
  </si>
  <si>
    <t>Safe Routes to School</t>
  </si>
  <si>
    <t>00519445</t>
  </si>
  <si>
    <t>00519748</t>
  </si>
  <si>
    <t>00520081</t>
  </si>
  <si>
    <t>AP00147797</t>
  </si>
  <si>
    <t>Bridge Rd &amp; Bennetts Pasture</t>
  </si>
  <si>
    <t>00520083</t>
  </si>
  <si>
    <t>Bridge Rd &amp; Lee Farm Ln</t>
  </si>
  <si>
    <t>00520145</t>
  </si>
  <si>
    <t>0000077409</t>
  </si>
  <si>
    <t>5111143</t>
  </si>
  <si>
    <t>AP00148472</t>
  </si>
  <si>
    <t>PE PHASE COSTS</t>
  </si>
  <si>
    <t>00520164</t>
  </si>
  <si>
    <t>0000100603</t>
  </si>
  <si>
    <t>5A03685</t>
  </si>
  <si>
    <t>HARBOUR VIEW TRAFFIC SIGNAL</t>
  </si>
  <si>
    <t>00520167</t>
  </si>
  <si>
    <t>PORTSMOUTH BLVD PARK &amp; RIDE</t>
  </si>
  <si>
    <t>00520170</t>
  </si>
  <si>
    <t>N MAIN ST SIDEWALK PHASE II</t>
  </si>
  <si>
    <t>00520174</t>
  </si>
  <si>
    <t>0000016556</t>
  </si>
  <si>
    <t>5403760</t>
  </si>
  <si>
    <t>SOUTHEASTERN PKY/GREENBELT MOD</t>
  </si>
  <si>
    <t>00520201</t>
  </si>
  <si>
    <t>00520232</t>
  </si>
  <si>
    <t>AP00150061</t>
  </si>
  <si>
    <t>00520238</t>
  </si>
  <si>
    <t>00520248</t>
  </si>
  <si>
    <t>00520254</t>
  </si>
  <si>
    <t>00520262</t>
  </si>
  <si>
    <t>00520263</t>
  </si>
  <si>
    <t>00520807</t>
  </si>
  <si>
    <t>AP00149741</t>
  </si>
  <si>
    <t>00520868</t>
  </si>
  <si>
    <t>AP00148157</t>
  </si>
  <si>
    <t>00520951</t>
  </si>
  <si>
    <t>0000105284</t>
  </si>
  <si>
    <t>5A01542</t>
  </si>
  <si>
    <t>SRTS 235-357</t>
  </si>
  <si>
    <t>00521301</t>
  </si>
  <si>
    <t>AP00149322</t>
  </si>
  <si>
    <t>00521356</t>
  </si>
  <si>
    <t>AP00151156</t>
  </si>
  <si>
    <t>00521539</t>
  </si>
  <si>
    <t>0000098810</t>
  </si>
  <si>
    <t>5A03464</t>
  </si>
  <si>
    <t>MOORETOWN RD EXTENSION STUDY</t>
  </si>
  <si>
    <t>00521795</t>
  </si>
  <si>
    <t>AP00150325</t>
  </si>
  <si>
    <t>SRTS HENRY CLAY ELEMENTARY</t>
  </si>
  <si>
    <t>00521806</t>
  </si>
  <si>
    <t>Rte 360 Winterpock to Woodlake</t>
  </si>
  <si>
    <t>00521827</t>
  </si>
  <si>
    <t>SHARE OF DIRECT COST TO REIMB</t>
  </si>
  <si>
    <t>00522296</t>
  </si>
  <si>
    <t>0000090499</t>
  </si>
  <si>
    <t>5A01175</t>
  </si>
  <si>
    <t>5401987</t>
  </si>
  <si>
    <t>00522342</t>
  </si>
  <si>
    <t>103080-4 SHAW ST STORMWATER</t>
  </si>
  <si>
    <t>00522743</t>
  </si>
  <si>
    <t>0000086490</t>
  </si>
  <si>
    <t>5A03621</t>
  </si>
  <si>
    <t>LaSalle Ave Left Turn Lane</t>
  </si>
  <si>
    <t>00522766</t>
  </si>
  <si>
    <t>0000089900</t>
  </si>
  <si>
    <t>5A03619</t>
  </si>
  <si>
    <t>Kecoughtan Rd &amp; Powhatan Pkwy</t>
  </si>
  <si>
    <t>00522770</t>
  </si>
  <si>
    <t>NANSEMOND PKY PHASE II</t>
  </si>
  <si>
    <t>5A03185</t>
  </si>
  <si>
    <t>00523417</t>
  </si>
  <si>
    <t>AP00150717</t>
  </si>
  <si>
    <t>00523448</t>
  </si>
  <si>
    <t>0000101288</t>
  </si>
  <si>
    <t>5A27323</t>
  </si>
  <si>
    <t>AP00156431</t>
  </si>
  <si>
    <t>5A27108</t>
  </si>
  <si>
    <t>00523487</t>
  </si>
  <si>
    <t>UPC 87764-RIDESHARE</t>
  </si>
  <si>
    <t>00523494</t>
  </si>
  <si>
    <t>00523572</t>
  </si>
  <si>
    <t>0000050198</t>
  </si>
  <si>
    <t>County of Greensville</t>
  </si>
  <si>
    <t>0000103584</t>
  </si>
  <si>
    <t>0405025</t>
  </si>
  <si>
    <t>AP00151496</t>
  </si>
  <si>
    <t>00523581</t>
  </si>
  <si>
    <t>0000056409</t>
  </si>
  <si>
    <t>5129001</t>
  </si>
  <si>
    <t>00523931</t>
  </si>
  <si>
    <t>0000107817</t>
  </si>
  <si>
    <t>5A01664</t>
  </si>
  <si>
    <t>00523933</t>
  </si>
  <si>
    <t>00523988</t>
  </si>
  <si>
    <t>00523993</t>
  </si>
  <si>
    <t>00524027</t>
  </si>
  <si>
    <t>PROJ 106123 FY QTR #4</t>
  </si>
  <si>
    <t>00524414</t>
  </si>
  <si>
    <t>ATMS Phase IV</t>
  </si>
  <si>
    <t>00524415</t>
  </si>
  <si>
    <t>00524680</t>
  </si>
  <si>
    <t>00524714</t>
  </si>
  <si>
    <t>FY2015 QUARTER #4 106041</t>
  </si>
  <si>
    <t>00524738</t>
  </si>
  <si>
    <t>00524753</t>
  </si>
  <si>
    <t>00524776</t>
  </si>
  <si>
    <t>PAY AT 100% OPEN CONTAINER FUN</t>
  </si>
  <si>
    <t>00524777</t>
  </si>
  <si>
    <t>Dominion Blvd UPC 56187</t>
  </si>
  <si>
    <t>00524787</t>
  </si>
  <si>
    <t>00524856</t>
  </si>
  <si>
    <t>REIMBURSEMENT FY15QTR4 106117</t>
  </si>
  <si>
    <t>00524861</t>
  </si>
  <si>
    <t>00524864</t>
  </si>
  <si>
    <t>00524866</t>
  </si>
  <si>
    <t>REIMBURSEMENT FY15QTR4 106116</t>
  </si>
  <si>
    <t>00524868</t>
  </si>
  <si>
    <t>AP00151844</t>
  </si>
  <si>
    <t>00524871</t>
  </si>
  <si>
    <t>00524896</t>
  </si>
  <si>
    <t>00525349</t>
  </si>
  <si>
    <t>0000107614</t>
  </si>
  <si>
    <t>AP00152183</t>
  </si>
  <si>
    <t>FY 2016 SPR Funds</t>
  </si>
  <si>
    <t>00525383</t>
  </si>
  <si>
    <t>UPC 87182 - Invoice #18 - CN</t>
  </si>
  <si>
    <t>00525384</t>
  </si>
  <si>
    <t>0000106455</t>
  </si>
  <si>
    <t>00525456</t>
  </si>
  <si>
    <t>0000052017</t>
  </si>
  <si>
    <t>City of Waynesboro</t>
  </si>
  <si>
    <t>0000105289</t>
  </si>
  <si>
    <t>5136196</t>
  </si>
  <si>
    <t>SRTS 136-342</t>
  </si>
  <si>
    <t>00525726</t>
  </si>
  <si>
    <t>0000107628</t>
  </si>
  <si>
    <t>AP00153206</t>
  </si>
  <si>
    <t>PDC SHARE OF DIRECT COST</t>
  </si>
  <si>
    <t>00525756</t>
  </si>
  <si>
    <t>AP00157648</t>
  </si>
  <si>
    <t>00525759</t>
  </si>
  <si>
    <t>0000015959</t>
  </si>
  <si>
    <t>3604005</t>
  </si>
  <si>
    <t>00525801</t>
  </si>
  <si>
    <t>FAMPO LAND USE PLANNING</t>
  </si>
  <si>
    <t>00525803</t>
  </si>
  <si>
    <t>MPO SHARE OF DIRECT COST</t>
  </si>
  <si>
    <t>00525838</t>
  </si>
  <si>
    <t>0000107626</t>
  </si>
  <si>
    <t>PDC SHARE OF DIRECT COSTS</t>
  </si>
  <si>
    <t>00526096</t>
  </si>
  <si>
    <t>0000106473</t>
  </si>
  <si>
    <t>638</t>
  </si>
  <si>
    <t>5A01652</t>
  </si>
  <si>
    <t>AP00153658</t>
  </si>
  <si>
    <t>00526105</t>
  </si>
  <si>
    <t>00526109</t>
  </si>
  <si>
    <t>AP00154460</t>
  </si>
  <si>
    <t>00526111</t>
  </si>
  <si>
    <t>00526117</t>
  </si>
  <si>
    <t>00526224</t>
  </si>
  <si>
    <t>0000050309</t>
  </si>
  <si>
    <t>City of Harrisonburg</t>
  </si>
  <si>
    <t>0000105290</t>
  </si>
  <si>
    <t>5115199</t>
  </si>
  <si>
    <t>5115195</t>
  </si>
  <si>
    <t>00526227</t>
  </si>
  <si>
    <t>0000098116</t>
  </si>
  <si>
    <t>Chesapeake School District</t>
  </si>
  <si>
    <t>0000106461</t>
  </si>
  <si>
    <t>00526250</t>
  </si>
  <si>
    <t>0000102844</t>
  </si>
  <si>
    <t>0078126</t>
  </si>
  <si>
    <t>SRTS-136-337</t>
  </si>
  <si>
    <t>00526329</t>
  </si>
  <si>
    <t>00526678</t>
  </si>
  <si>
    <t>0000091247</t>
  </si>
  <si>
    <t>5401927</t>
  </si>
  <si>
    <t>00526693</t>
  </si>
  <si>
    <t>00526696</t>
  </si>
  <si>
    <t>0000111280</t>
  </si>
  <si>
    <t>REMINGTON TOWN TREASURER</t>
  </si>
  <si>
    <t>0000094282</t>
  </si>
  <si>
    <t>0307047</t>
  </si>
  <si>
    <t>SHARE OF DIRECT COSTS REIMBURS</t>
  </si>
  <si>
    <t>00526698</t>
  </si>
  <si>
    <t>00526708</t>
  </si>
  <si>
    <t>0000102843</t>
  </si>
  <si>
    <t>0078125</t>
  </si>
  <si>
    <t>SRTS 136-336</t>
  </si>
  <si>
    <t>00526709</t>
  </si>
  <si>
    <t>0000102842</t>
  </si>
  <si>
    <t>0078124</t>
  </si>
  <si>
    <t>SRTS 136-335</t>
  </si>
  <si>
    <t>00526711</t>
  </si>
  <si>
    <t>0000102840</t>
  </si>
  <si>
    <t>0078123</t>
  </si>
  <si>
    <t>SRTS 136-334</t>
  </si>
  <si>
    <t>00526715</t>
  </si>
  <si>
    <t>AP00152762</t>
  </si>
  <si>
    <t>00526717</t>
  </si>
  <si>
    <t>PL Funds FY 2016</t>
  </si>
  <si>
    <t>In-Kind Contribution</t>
  </si>
  <si>
    <t>00526725</t>
  </si>
  <si>
    <t>0000081225</t>
  </si>
  <si>
    <t>5104209</t>
  </si>
  <si>
    <t>00526727</t>
  </si>
  <si>
    <t>00526731</t>
  </si>
  <si>
    <t>SPR Funds FY 2016</t>
  </si>
  <si>
    <t>00526738</t>
  </si>
  <si>
    <t>00526741</t>
  </si>
  <si>
    <t>00526747</t>
  </si>
  <si>
    <t>00526760</t>
  </si>
  <si>
    <t>0000107705</t>
  </si>
  <si>
    <t>00526863</t>
  </si>
  <si>
    <t>00526876</t>
  </si>
  <si>
    <t>0000094683</t>
  </si>
  <si>
    <t>5A01082</t>
  </si>
  <si>
    <t>00526984</t>
  </si>
  <si>
    <t>00527038</t>
  </si>
  <si>
    <t>00527062</t>
  </si>
  <si>
    <t>00527078</t>
  </si>
  <si>
    <t>0000105163</t>
  </si>
  <si>
    <t>00527084</t>
  </si>
  <si>
    <t>00527105</t>
  </si>
  <si>
    <t>00527131</t>
  </si>
  <si>
    <t>AP00159118</t>
  </si>
  <si>
    <t>00527261</t>
  </si>
  <si>
    <t>AP00154131</t>
  </si>
  <si>
    <t>00527263</t>
  </si>
  <si>
    <t>0000053940</t>
  </si>
  <si>
    <t>FLUVANNA COUNTY VIRGINIA</t>
  </si>
  <si>
    <t>0000078231</t>
  </si>
  <si>
    <t>0327041</t>
  </si>
  <si>
    <t>SHARE DIR COST TO BE REIMBURSE</t>
  </si>
  <si>
    <t>00527311</t>
  </si>
  <si>
    <t>00527315</t>
  </si>
  <si>
    <t>SHARE OF DIR COSTS-REIMBURSE</t>
  </si>
  <si>
    <t>00527856</t>
  </si>
  <si>
    <t>0000051010</t>
  </si>
  <si>
    <t>Town of Vienna</t>
  </si>
  <si>
    <t>0000104326</t>
  </si>
  <si>
    <t>5A01487</t>
  </si>
  <si>
    <t>00527859</t>
  </si>
  <si>
    <t>0000103858</t>
  </si>
  <si>
    <t>5A01448</t>
  </si>
  <si>
    <t>00527871</t>
  </si>
  <si>
    <t>0000077402</t>
  </si>
  <si>
    <t>5A01424</t>
  </si>
  <si>
    <t>00527877</t>
  </si>
  <si>
    <t>0000107242</t>
  </si>
  <si>
    <t>5A01654</t>
  </si>
  <si>
    <t>00527918</t>
  </si>
  <si>
    <t>00528310</t>
  </si>
  <si>
    <t>0000082110</t>
  </si>
  <si>
    <t>5127691</t>
  </si>
  <si>
    <t>AP00156795</t>
  </si>
  <si>
    <t>00528327</t>
  </si>
  <si>
    <t>0000107619</t>
  </si>
  <si>
    <t>SPR Funds FY2016</t>
  </si>
  <si>
    <t>00528328</t>
  </si>
  <si>
    <t>0000098994</t>
  </si>
  <si>
    <t>5A27101</t>
  </si>
  <si>
    <t>AP00154949</t>
  </si>
  <si>
    <t>County Bacteriological Testing</t>
  </si>
  <si>
    <t>00528349</t>
  </si>
  <si>
    <t>0000075271</t>
  </si>
  <si>
    <t>0027043</t>
  </si>
  <si>
    <t>SHARE DIR COSTS TO BE REIMBURS</t>
  </si>
  <si>
    <t>00528355</t>
  </si>
  <si>
    <t>SHARE DIRECT COSTS TO BE REIMB</t>
  </si>
  <si>
    <t>00528369</t>
  </si>
  <si>
    <t>00528370</t>
  </si>
  <si>
    <t>5A27328</t>
  </si>
  <si>
    <t>00528452</t>
  </si>
  <si>
    <t>0000107707</t>
  </si>
  <si>
    <t>FY2016 107707 QUARTER #1</t>
  </si>
  <si>
    <t>00528458</t>
  </si>
  <si>
    <t>0000107704</t>
  </si>
  <si>
    <t>FY2015-16  107704 QUARTER #1</t>
  </si>
  <si>
    <t>00528466</t>
  </si>
  <si>
    <t>PORTSMOUTH BLVD PHASE IV</t>
  </si>
  <si>
    <t>00528478</t>
  </si>
  <si>
    <t>0000107615</t>
  </si>
  <si>
    <t>AP00155369</t>
  </si>
  <si>
    <t>FY2016 107615 QUARTER #1</t>
  </si>
  <si>
    <t>00528483</t>
  </si>
  <si>
    <t>0000107622</t>
  </si>
  <si>
    <t>FY2016 107622 QUARTER #1</t>
  </si>
  <si>
    <t>00528710</t>
  </si>
  <si>
    <t>FY15 50705 QUARTER #4</t>
  </si>
  <si>
    <t>00528720</t>
  </si>
  <si>
    <t>0000107630</t>
  </si>
  <si>
    <t>2016 1ST QUARTER</t>
  </si>
  <si>
    <t>00528752</t>
  </si>
  <si>
    <t>0000098815</t>
  </si>
  <si>
    <t>5A03585</t>
  </si>
  <si>
    <t>Godwin Blvd Rt 58 Park &amp; Ride</t>
  </si>
  <si>
    <t>00528779</t>
  </si>
  <si>
    <t>00528830</t>
  </si>
  <si>
    <t>0000107881</t>
  </si>
  <si>
    <t>SR16101</t>
  </si>
  <si>
    <t>00529171</t>
  </si>
  <si>
    <t>0000107890</t>
  </si>
  <si>
    <t>00529178</t>
  </si>
  <si>
    <t>0000107627</t>
  </si>
  <si>
    <t>PDC SHARE OF DIRECT COST-DEBIT</t>
  </si>
  <si>
    <t>00529193</t>
  </si>
  <si>
    <t>00529197</t>
  </si>
  <si>
    <t>00529364</t>
  </si>
  <si>
    <t>0000079793</t>
  </si>
  <si>
    <t>5401776</t>
  </si>
  <si>
    <t>00529365</t>
  </si>
  <si>
    <t>0000100462</t>
  </si>
  <si>
    <t>5A01376</t>
  </si>
  <si>
    <t>AP00155971</t>
  </si>
  <si>
    <t>00529367</t>
  </si>
  <si>
    <t>0000070578</t>
  </si>
  <si>
    <t>5401586</t>
  </si>
  <si>
    <t>00529368</t>
  </si>
  <si>
    <t>00529369</t>
  </si>
  <si>
    <t>00529375</t>
  </si>
  <si>
    <t>0000104325</t>
  </si>
  <si>
    <t>5A01486</t>
  </si>
  <si>
    <t>Reimbursement 100% Expendiures</t>
  </si>
  <si>
    <t>00529601</t>
  </si>
  <si>
    <t>00529604</t>
  </si>
  <si>
    <t>00529636</t>
  </si>
  <si>
    <t>0000087010</t>
  </si>
  <si>
    <t>5A03123</t>
  </si>
  <si>
    <t>00530003</t>
  </si>
  <si>
    <t>0000107613</t>
  </si>
  <si>
    <t>AP00157258</t>
  </si>
  <si>
    <t>00530087</t>
  </si>
  <si>
    <t>SHARE OF PE DIRECT COSTS TO BE</t>
  </si>
  <si>
    <t>00530115</t>
  </si>
  <si>
    <t>0000087015</t>
  </si>
  <si>
    <t>0027025</t>
  </si>
  <si>
    <t>AP00157981</t>
  </si>
  <si>
    <t>00530156</t>
  </si>
  <si>
    <t>00530157</t>
  </si>
  <si>
    <t>00530802</t>
  </si>
  <si>
    <t>0000102675</t>
  </si>
  <si>
    <t>5A01466</t>
  </si>
  <si>
    <t>00530861</t>
  </si>
  <si>
    <t>00530874</t>
  </si>
  <si>
    <t>00530883</t>
  </si>
  <si>
    <t>00530892</t>
  </si>
  <si>
    <t>00530911</t>
  </si>
  <si>
    <t>00531268</t>
  </si>
  <si>
    <t>00531333</t>
  </si>
  <si>
    <t>0000107700</t>
  </si>
  <si>
    <t>00531335</t>
  </si>
  <si>
    <t>0000104880</t>
  </si>
  <si>
    <t>5A27330</t>
  </si>
  <si>
    <t>00531338</t>
  </si>
  <si>
    <t>0000104881</t>
  </si>
  <si>
    <t>5A27331</t>
  </si>
  <si>
    <t>AP00159488</t>
  </si>
  <si>
    <t>00531342</t>
  </si>
  <si>
    <t>0000060933</t>
  </si>
  <si>
    <t>5127478</t>
  </si>
  <si>
    <t>AP00160731</t>
  </si>
  <si>
    <t>00531348</t>
  </si>
  <si>
    <t>0000050528</t>
  </si>
  <si>
    <t>5127381</t>
  </si>
  <si>
    <t>00531364</t>
  </si>
  <si>
    <t>0000107618</t>
  </si>
  <si>
    <t>SPRFunds FY2016</t>
  </si>
  <si>
    <t>00531406</t>
  </si>
  <si>
    <t>0000070580</t>
  </si>
  <si>
    <t>5A01321</t>
  </si>
  <si>
    <t>00531702</t>
  </si>
  <si>
    <t>00531703</t>
  </si>
  <si>
    <t>657</t>
  </si>
  <si>
    <t>00531770</t>
  </si>
  <si>
    <t>0000004483</t>
  </si>
  <si>
    <t>5122144</t>
  </si>
  <si>
    <t>Atkins Blvd - 4 Lanes</t>
  </si>
  <si>
    <t>00531896</t>
  </si>
  <si>
    <t>0000104101</t>
  </si>
  <si>
    <t>5118227</t>
  </si>
  <si>
    <t>00532015</t>
  </si>
  <si>
    <t>AP00158307</t>
  </si>
  <si>
    <t>00532019</t>
  </si>
  <si>
    <t>00532020</t>
  </si>
  <si>
    <t>00532021</t>
  </si>
  <si>
    <t>00532029</t>
  </si>
  <si>
    <t>0000052725</t>
  </si>
  <si>
    <t>96A9019</t>
  </si>
  <si>
    <t>00532035</t>
  </si>
  <si>
    <t>00532044</t>
  </si>
  <si>
    <t>0000107617</t>
  </si>
  <si>
    <t>00532051</t>
  </si>
  <si>
    <t>0000107708</t>
  </si>
  <si>
    <t>00532054</t>
  </si>
  <si>
    <t>0000107710</t>
  </si>
  <si>
    <t>00532118</t>
  </si>
  <si>
    <t>AP00158686</t>
  </si>
  <si>
    <t>00532128</t>
  </si>
  <si>
    <t>00532266</t>
  </si>
  <si>
    <t>00532270</t>
  </si>
  <si>
    <t>00532275</t>
  </si>
  <si>
    <t>00532281</t>
  </si>
  <si>
    <t>00532920</t>
  </si>
  <si>
    <t>Elbow Rd Phase II</t>
  </si>
  <si>
    <t>5403978</t>
  </si>
  <si>
    <t>00532923</t>
  </si>
  <si>
    <t>RSTP 2016 1st Quarter Payment</t>
  </si>
  <si>
    <t>00532925</t>
  </si>
  <si>
    <t>0000107699</t>
  </si>
  <si>
    <t>1st Quarter 2016 Payment</t>
  </si>
  <si>
    <t>00532926</t>
  </si>
  <si>
    <t>0000107631</t>
  </si>
  <si>
    <t>00533575</t>
  </si>
  <si>
    <t>00533577</t>
  </si>
  <si>
    <t>00533582</t>
  </si>
  <si>
    <t>00533587</t>
  </si>
  <si>
    <t>00533598</t>
  </si>
  <si>
    <t>00533601</t>
  </si>
  <si>
    <t>00533603</t>
  </si>
  <si>
    <t>00533604</t>
  </si>
  <si>
    <t>Citywide Traffic Signal</t>
  </si>
  <si>
    <t>00533614</t>
  </si>
  <si>
    <t>5A01593</t>
  </si>
  <si>
    <t>00533711</t>
  </si>
  <si>
    <t>00533736</t>
  </si>
  <si>
    <t>GWRC-RIDESHARE LEASED PARKING</t>
  </si>
  <si>
    <t>00533743</t>
  </si>
  <si>
    <t>00534102</t>
  </si>
  <si>
    <t>00534157</t>
  </si>
  <si>
    <t>0000084366</t>
  </si>
  <si>
    <t>5A03633</t>
  </si>
  <si>
    <t>Indian River Rd &amp; Kempsville</t>
  </si>
  <si>
    <t>5A03172</t>
  </si>
  <si>
    <t>00534159</t>
  </si>
  <si>
    <t>00534161</t>
  </si>
  <si>
    <t>00534388</t>
  </si>
  <si>
    <t>AP00160298</t>
  </si>
  <si>
    <t>SAFETEA LU EARMARK</t>
  </si>
  <si>
    <t>00534408</t>
  </si>
  <si>
    <t>0000107616</t>
  </si>
  <si>
    <t>FY16 #1 QTR 107616 REIMB</t>
  </si>
  <si>
    <t>00534495</t>
  </si>
  <si>
    <t>00534548</t>
  </si>
  <si>
    <t>00534558</t>
  </si>
  <si>
    <t>0000070541</t>
  </si>
  <si>
    <t>APPOMATTOX COUNTY TREASURER</t>
  </si>
  <si>
    <t>0000091193</t>
  </si>
  <si>
    <t>0063017</t>
  </si>
  <si>
    <t>00534563</t>
  </si>
  <si>
    <t>00534567</t>
  </si>
  <si>
    <t>00534616</t>
  </si>
  <si>
    <t>00535136</t>
  </si>
  <si>
    <t>0000084335</t>
  </si>
  <si>
    <t>5A03522</t>
  </si>
  <si>
    <t>AP00159886</t>
  </si>
  <si>
    <t>Rosemont Rd/Lynnhaven Pkwy</t>
  </si>
  <si>
    <t>00535249</t>
  </si>
  <si>
    <t>AP00161040</t>
  </si>
  <si>
    <t>MPO SHARE-CREDIT</t>
  </si>
  <si>
    <t>00535312</t>
  </si>
  <si>
    <t>0000090268</t>
  </si>
  <si>
    <t>5111171</t>
  </si>
  <si>
    <t>UPC 90268-LRPT PLANNING ASST.</t>
  </si>
  <si>
    <t>00535316</t>
  </si>
  <si>
    <t>UPC 91856-CMP UPDATES</t>
  </si>
  <si>
    <t>00535320</t>
  </si>
  <si>
    <t>UPC 93975-FAMPO LAND USE</t>
  </si>
  <si>
    <t>00536348</t>
  </si>
  <si>
    <t>AP00166827</t>
  </si>
  <si>
    <t>00536410</t>
  </si>
  <si>
    <t>0000083252</t>
  </si>
  <si>
    <t>5A03701</t>
  </si>
  <si>
    <t>JEFFERSON AVE SIDEWALK</t>
  </si>
  <si>
    <t>5A03283</t>
  </si>
  <si>
    <t>00536459</t>
  </si>
  <si>
    <t>00536473</t>
  </si>
  <si>
    <t>0000107706</t>
  </si>
  <si>
    <t>00536478</t>
  </si>
  <si>
    <t>00536498</t>
  </si>
  <si>
    <t>0000107709</t>
  </si>
  <si>
    <t>00536533</t>
  </si>
  <si>
    <t>Traffic Signal System</t>
  </si>
  <si>
    <t>00536928</t>
  </si>
  <si>
    <t>00536952</t>
  </si>
  <si>
    <t>0000104099</t>
  </si>
  <si>
    <t>0153091</t>
  </si>
  <si>
    <t>00536958</t>
  </si>
  <si>
    <t>00536966</t>
  </si>
  <si>
    <t>00536971</t>
  </si>
  <si>
    <t>00537085</t>
  </si>
  <si>
    <t>SHARE OF PE DIRECT COST TO REI</t>
  </si>
  <si>
    <t>5A27339</t>
  </si>
  <si>
    <t>00537088</t>
  </si>
  <si>
    <t>00537283</t>
  </si>
  <si>
    <t>AP00161826</t>
  </si>
  <si>
    <t>00537314</t>
  </si>
  <si>
    <t>AP00163350</t>
  </si>
  <si>
    <t>00537324</t>
  </si>
  <si>
    <t>00537328</t>
  </si>
  <si>
    <t>00537337</t>
  </si>
  <si>
    <t>00537473</t>
  </si>
  <si>
    <t>0000052071</t>
  </si>
  <si>
    <t>Town of Big Stone Gap</t>
  </si>
  <si>
    <t>0000017563</t>
  </si>
  <si>
    <t>5101104</t>
  </si>
  <si>
    <t>SHARE DIRECT COSTS-REIMBURSE</t>
  </si>
  <si>
    <t>00537486</t>
  </si>
  <si>
    <t>0000107625</t>
  </si>
  <si>
    <t>AP00161371</t>
  </si>
  <si>
    <t>00537531</t>
  </si>
  <si>
    <t>AP00162327</t>
  </si>
  <si>
    <t>UPC 87182 - Invoice 19 - CN</t>
  </si>
  <si>
    <t>UPC 87182 - Invoice 19 - CN.</t>
  </si>
  <si>
    <t>00537616</t>
  </si>
  <si>
    <t>0000107629</t>
  </si>
  <si>
    <t>00537662</t>
  </si>
  <si>
    <t>00537672</t>
  </si>
  <si>
    <t>0000101287</t>
  </si>
  <si>
    <t>5A27249</t>
  </si>
  <si>
    <t>AP00162966</t>
  </si>
  <si>
    <t>00537687</t>
  </si>
  <si>
    <t>00537689</t>
  </si>
  <si>
    <t>TRAFFIC SIGNAL SAFETY</t>
  </si>
  <si>
    <t>00537699</t>
  </si>
  <si>
    <t>5403926</t>
  </si>
  <si>
    <t>00537910</t>
  </si>
  <si>
    <t>00537926</t>
  </si>
  <si>
    <t>0000107695</t>
  </si>
  <si>
    <t>00537940</t>
  </si>
  <si>
    <t>00538077</t>
  </si>
  <si>
    <t>00538170</t>
  </si>
  <si>
    <t>00538286</t>
  </si>
  <si>
    <t>AP00164089</t>
  </si>
  <si>
    <t>00538292</t>
  </si>
  <si>
    <t>00538296</t>
  </si>
  <si>
    <t>00538428</t>
  </si>
  <si>
    <t>0000052016</t>
  </si>
  <si>
    <t>TOWN OF WARSAW</t>
  </si>
  <si>
    <t>0000105961</t>
  </si>
  <si>
    <t>5321001</t>
  </si>
  <si>
    <t>00538475</t>
  </si>
  <si>
    <t>00538879</t>
  </si>
  <si>
    <t>00538937</t>
  </si>
  <si>
    <t>0000107703</t>
  </si>
  <si>
    <t>00539081</t>
  </si>
  <si>
    <t>0000107624</t>
  </si>
  <si>
    <t>00539100</t>
  </si>
  <si>
    <t>0000107621</t>
  </si>
  <si>
    <t>AP00164493</t>
  </si>
  <si>
    <t>00539128</t>
  </si>
  <si>
    <t>0000054639</t>
  </si>
  <si>
    <t>City of Radford</t>
  </si>
  <si>
    <t>0000091584</t>
  </si>
  <si>
    <t>5126109</t>
  </si>
  <si>
    <t>SRTS-247-215</t>
  </si>
  <si>
    <t>00539146</t>
  </si>
  <si>
    <t>0000105304</t>
  </si>
  <si>
    <t>0602137</t>
  </si>
  <si>
    <t>SRTS UPC105304 060-805,P101</t>
  </si>
  <si>
    <t>00539147</t>
  </si>
  <si>
    <t>0000105303</t>
  </si>
  <si>
    <t>5150177</t>
  </si>
  <si>
    <t>00539148</t>
  </si>
  <si>
    <t>0000131157</t>
  </si>
  <si>
    <t>Greater Richmond Fit4Kids Inc</t>
  </si>
  <si>
    <t>0000107882</t>
  </si>
  <si>
    <t>00539964</t>
  </si>
  <si>
    <t>0000107885</t>
  </si>
  <si>
    <t>00540114</t>
  </si>
  <si>
    <t>AP00166082</t>
  </si>
  <si>
    <t>00540119</t>
  </si>
  <si>
    <t>00540146</t>
  </si>
  <si>
    <t>AP00165157</t>
  </si>
  <si>
    <t>00540231</t>
  </si>
  <si>
    <t>00540312</t>
  </si>
  <si>
    <t>0000102855</t>
  </si>
  <si>
    <t>5113016</t>
  </si>
  <si>
    <t>SRTS-113-259</t>
  </si>
  <si>
    <t>00540314</t>
  </si>
  <si>
    <t>00540329</t>
  </si>
  <si>
    <t>00540338</t>
  </si>
  <si>
    <t>00540352</t>
  </si>
  <si>
    <t>00541218</t>
  </si>
  <si>
    <t>AP00164830</t>
  </si>
  <si>
    <t>0327015</t>
  </si>
  <si>
    <t>00541222</t>
  </si>
  <si>
    <t>00541256</t>
  </si>
  <si>
    <t>0000080434</t>
  </si>
  <si>
    <t>000S221</t>
  </si>
  <si>
    <t>100% SAFETEA  LU EARMARK FUNDS</t>
  </si>
  <si>
    <t>00541296</t>
  </si>
  <si>
    <t>100% SAFETEA-LU EARMARK FUNDS</t>
  </si>
  <si>
    <t>00541298</t>
  </si>
  <si>
    <t>0000103593</t>
  </si>
  <si>
    <t>5A01512</t>
  </si>
  <si>
    <t>00541303</t>
  </si>
  <si>
    <t>00541304</t>
  </si>
  <si>
    <t>00542792</t>
  </si>
  <si>
    <t>0000100856</t>
  </si>
  <si>
    <t>5A03656</t>
  </si>
  <si>
    <t>Oakland Park Bike Trail</t>
  </si>
  <si>
    <t>00542877</t>
  </si>
  <si>
    <t>AP00165664</t>
  </si>
  <si>
    <t>Intersection Improv.</t>
  </si>
  <si>
    <t>00542918</t>
  </si>
  <si>
    <t>00542922</t>
  </si>
  <si>
    <t>00542932</t>
  </si>
  <si>
    <t>00543395</t>
  </si>
  <si>
    <t>0000107701</t>
  </si>
  <si>
    <t>AP00166483</t>
  </si>
  <si>
    <t>FY 2016 PL Funds</t>
  </si>
  <si>
    <t>00543406</t>
  </si>
  <si>
    <t>UPC 87182 - CN Balance Due Loc</t>
  </si>
  <si>
    <t>00543558</t>
  </si>
  <si>
    <t>100% OPEN CONTAINER FUNDS</t>
  </si>
  <si>
    <t>00543560</t>
  </si>
  <si>
    <t>00543885</t>
  </si>
  <si>
    <t>00543893</t>
  </si>
  <si>
    <t>0000052041</t>
  </si>
  <si>
    <t>5401425</t>
  </si>
  <si>
    <t>PAY 100% DEMO FUNDS</t>
  </si>
  <si>
    <t>00543906</t>
  </si>
  <si>
    <t>00543909</t>
  </si>
  <si>
    <t>00544017</t>
  </si>
  <si>
    <t>LAST REIMB MADE @80% S/B100%</t>
  </si>
  <si>
    <t>00544023</t>
  </si>
  <si>
    <t>0000058371</t>
  </si>
  <si>
    <t>BUCHANAN COUNTY</t>
  </si>
  <si>
    <t>0000091141</t>
  </si>
  <si>
    <t>0131054</t>
  </si>
  <si>
    <t>00544027</t>
  </si>
  <si>
    <t>00544121</t>
  </si>
  <si>
    <t>AP00167298</t>
  </si>
  <si>
    <t>00544144</t>
  </si>
  <si>
    <t>0000089940</t>
  </si>
  <si>
    <t>5127070</t>
  </si>
  <si>
    <t>Laburnum Ave &amp; Brook</t>
  </si>
  <si>
    <t>00544261</t>
  </si>
  <si>
    <t>0000095657</t>
  </si>
  <si>
    <t>5A01336</t>
  </si>
  <si>
    <t>Reimbursement 100% CN Expendit</t>
  </si>
  <si>
    <t>00544263</t>
  </si>
  <si>
    <t>00544267</t>
  </si>
  <si>
    <t>00544268</t>
  </si>
  <si>
    <t>0000079812</t>
  </si>
  <si>
    <t>5A01458</t>
  </si>
  <si>
    <t>rEIMBURSEMENT cn Expenditures</t>
  </si>
  <si>
    <t>00544269</t>
  </si>
  <si>
    <t>00544346</t>
  </si>
  <si>
    <t>00544376</t>
  </si>
  <si>
    <t>00544434</t>
  </si>
  <si>
    <t>SHARE-DIRECT COSTS TO BE REIMB</t>
  </si>
  <si>
    <t>00544442</t>
  </si>
  <si>
    <t>0000050351</t>
  </si>
  <si>
    <t>Town of Stanley</t>
  </si>
  <si>
    <t>0000102838</t>
  </si>
  <si>
    <t>0698039</t>
  </si>
  <si>
    <t>SRTS 303-170</t>
  </si>
  <si>
    <t>00544488</t>
  </si>
  <si>
    <t>0000003945</t>
  </si>
  <si>
    <t>0014012</t>
  </si>
  <si>
    <t>AP00167621</t>
  </si>
  <si>
    <t>00544532</t>
  </si>
  <si>
    <t>0000052024</t>
  </si>
  <si>
    <t>TOWN OF SOUTH HILL</t>
  </si>
  <si>
    <t>0000100840</t>
  </si>
  <si>
    <t>0938028</t>
  </si>
  <si>
    <t>00544533</t>
  </si>
  <si>
    <t>00544534</t>
  </si>
  <si>
    <t>00545229</t>
  </si>
  <si>
    <t>0000107694</t>
  </si>
  <si>
    <t>AP00172735</t>
  </si>
  <si>
    <t>00545703</t>
  </si>
  <si>
    <t>Warwick Blvd (Tabb to Beechmon</t>
  </si>
  <si>
    <t>00545717</t>
  </si>
  <si>
    <t>00546226</t>
  </si>
  <si>
    <t>0000098563</t>
  </si>
  <si>
    <t>5A27041</t>
  </si>
  <si>
    <t>AP00169905</t>
  </si>
  <si>
    <t>00546252</t>
  </si>
  <si>
    <t>AP00169141</t>
  </si>
  <si>
    <t>00546256</t>
  </si>
  <si>
    <t>0000100562</t>
  </si>
  <si>
    <t>5A27078</t>
  </si>
  <si>
    <t>00546341</t>
  </si>
  <si>
    <t>0000096209</t>
  </si>
  <si>
    <t>5A27138</t>
  </si>
  <si>
    <t>Cherokee and Hugenot Rd</t>
  </si>
  <si>
    <t>00546342</t>
  </si>
  <si>
    <t>0000100493</t>
  </si>
  <si>
    <t>5A27104</t>
  </si>
  <si>
    <t>Sharrows N/S Route</t>
  </si>
  <si>
    <t>00546345</t>
  </si>
  <si>
    <t>0000100491</t>
  </si>
  <si>
    <t>5A27105</t>
  </si>
  <si>
    <t>Bike Sharrow</t>
  </si>
  <si>
    <t>00546348</t>
  </si>
  <si>
    <t>0000100490</t>
  </si>
  <si>
    <t>5A27103</t>
  </si>
  <si>
    <t>Sharrows E/W Bike Lane</t>
  </si>
  <si>
    <t>00546739</t>
  </si>
  <si>
    <t>677</t>
  </si>
  <si>
    <t>00546797</t>
  </si>
  <si>
    <t>AP00169455</t>
  </si>
  <si>
    <t>00546809</t>
  </si>
  <si>
    <t>60 Courthouse Rd</t>
  </si>
  <si>
    <t>RT60 Courthouse to Old Bucking</t>
  </si>
  <si>
    <t>AP00168457</t>
  </si>
  <si>
    <t>00547157</t>
  </si>
  <si>
    <t>00547159</t>
  </si>
  <si>
    <t>0000102895</t>
  </si>
  <si>
    <t>5A01547</t>
  </si>
  <si>
    <t>AP00170128</t>
  </si>
  <si>
    <t>00547233</t>
  </si>
  <si>
    <t>0000097718</t>
  </si>
  <si>
    <t>5A03667</t>
  </si>
  <si>
    <t>CITYWIDE SIGNAL RETIMING</t>
  </si>
  <si>
    <t>00547241</t>
  </si>
  <si>
    <t>0000089904</t>
  </si>
  <si>
    <t>5A03566</t>
  </si>
  <si>
    <t>MAGRUDER BLVD / SEMPLE FARM RD</t>
  </si>
  <si>
    <t>00547263</t>
  </si>
  <si>
    <t>00547267</t>
  </si>
  <si>
    <t>00547344</t>
  </si>
  <si>
    <t>0000053227</t>
  </si>
  <si>
    <t>County of Lunenburg Board of Supervisors</t>
  </si>
  <si>
    <t>0000052045</t>
  </si>
  <si>
    <t>000S164</t>
  </si>
  <si>
    <t>AP00168819</t>
  </si>
  <si>
    <t>00547347</t>
  </si>
  <si>
    <t>00547355</t>
  </si>
  <si>
    <t>00547358</t>
  </si>
  <si>
    <t>00547363</t>
  </si>
  <si>
    <t>00547365</t>
  </si>
  <si>
    <t>00547373</t>
  </si>
  <si>
    <t>Traffic Signal Design</t>
  </si>
  <si>
    <t>00547374</t>
  </si>
  <si>
    <t>00547402</t>
  </si>
  <si>
    <t>00547438</t>
  </si>
  <si>
    <t>0000050434</t>
  </si>
  <si>
    <t>Town of West Point</t>
  </si>
  <si>
    <t>0000102826</t>
  </si>
  <si>
    <t>0506025</t>
  </si>
  <si>
    <t>SRTS-325-186</t>
  </si>
  <si>
    <t>00547442</t>
  </si>
  <si>
    <t>00547806</t>
  </si>
  <si>
    <t>00547808</t>
  </si>
  <si>
    <t>00547809</t>
  </si>
  <si>
    <t>00547813</t>
  </si>
  <si>
    <t>00547815</t>
  </si>
  <si>
    <t>00547816</t>
  </si>
  <si>
    <t>0000013551</t>
  </si>
  <si>
    <t>0362131</t>
  </si>
  <si>
    <t>00547829</t>
  </si>
  <si>
    <t>00547831</t>
  </si>
  <si>
    <t>00547870</t>
  </si>
  <si>
    <t>00547895</t>
  </si>
  <si>
    <t>RIDESHARE LEASED PARKING</t>
  </si>
  <si>
    <t>00547902</t>
  </si>
  <si>
    <t>00547904</t>
  </si>
  <si>
    <t>UPC 91856- CMP UPDATES</t>
  </si>
  <si>
    <t>00548443</t>
  </si>
  <si>
    <t>SHARE-DIR COSTS TO BE REIMBURS</t>
  </si>
  <si>
    <t>00548453</t>
  </si>
  <si>
    <t>0000105306</t>
  </si>
  <si>
    <t>5108153</t>
  </si>
  <si>
    <t>00548463</t>
  </si>
  <si>
    <t>5A01591</t>
  </si>
  <si>
    <t>00548483</t>
  </si>
  <si>
    <t>0000106022</t>
  </si>
  <si>
    <t>5105109</t>
  </si>
  <si>
    <t>SHARE-DIR COST TO BE REIMBURSE</t>
  </si>
  <si>
    <t>00548506</t>
  </si>
  <si>
    <t>00548513</t>
  </si>
  <si>
    <t>00548518</t>
  </si>
  <si>
    <t>00548646</t>
  </si>
  <si>
    <t>AP00170480</t>
  </si>
  <si>
    <t>00548648</t>
  </si>
  <si>
    <t>00548826</t>
  </si>
  <si>
    <t>SRTS INV#3</t>
  </si>
  <si>
    <t>00548830</t>
  </si>
  <si>
    <t>SRTS-136-334</t>
  </si>
  <si>
    <t>00548831</t>
  </si>
  <si>
    <t>SRTS-136-335</t>
  </si>
  <si>
    <t>00549691</t>
  </si>
  <si>
    <t>0000070593</t>
  </si>
  <si>
    <t>5A27122</t>
  </si>
  <si>
    <t>AP00171991</t>
  </si>
  <si>
    <t>RICHMOND SIGNAL SYSTEM - ATS N</t>
  </si>
  <si>
    <t>00549700</t>
  </si>
  <si>
    <t>AP00171415</t>
  </si>
  <si>
    <t>REIMBURSEMENT RICHMOND SIGNAL</t>
  </si>
  <si>
    <t>00549950</t>
  </si>
  <si>
    <t>AP00173980</t>
  </si>
  <si>
    <t>PL Funds FY2016</t>
  </si>
  <si>
    <t>00549967</t>
  </si>
  <si>
    <t>In-Kind Contributoion</t>
  </si>
  <si>
    <t>00550157</t>
  </si>
  <si>
    <t>AP00170957</t>
  </si>
  <si>
    <t>SRTS-136-336</t>
  </si>
  <si>
    <t>00550162</t>
  </si>
  <si>
    <t>00550377</t>
  </si>
  <si>
    <t>00550455</t>
  </si>
  <si>
    <t>00550826</t>
  </si>
  <si>
    <t>TOWN OF FARMVILLE INTER IMPROV</t>
  </si>
  <si>
    <t>00550862</t>
  </si>
  <si>
    <t>00550881</t>
  </si>
  <si>
    <t>AP00173081</t>
  </si>
  <si>
    <t>00551468</t>
  </si>
  <si>
    <t>SRTS 030-739</t>
  </si>
  <si>
    <t>00551492</t>
  </si>
  <si>
    <t>00551494</t>
  </si>
  <si>
    <t>00551497</t>
  </si>
  <si>
    <t>00551499</t>
  </si>
  <si>
    <t>00551502</t>
  </si>
  <si>
    <t>00551916</t>
  </si>
  <si>
    <t>00551973</t>
  </si>
  <si>
    <t>0000107623</t>
  </si>
  <si>
    <t>SPR FUND SHARE OF DIRECT</t>
  </si>
  <si>
    <t>00551998</t>
  </si>
  <si>
    <t>0000111471</t>
  </si>
  <si>
    <t>BOONES MILL TOWN TREASURER</t>
  </si>
  <si>
    <t>0000106270</t>
  </si>
  <si>
    <t>5170001</t>
  </si>
  <si>
    <t>00552443</t>
  </si>
  <si>
    <t>00552444</t>
  </si>
  <si>
    <t>AP00174484</t>
  </si>
  <si>
    <t>678</t>
  </si>
  <si>
    <t>00552445</t>
  </si>
  <si>
    <t>Reimbursement PE EXpenditures</t>
  </si>
  <si>
    <t>00552474</t>
  </si>
  <si>
    <t>00552614</t>
  </si>
  <si>
    <t>00552616</t>
  </si>
  <si>
    <t>00552624</t>
  </si>
  <si>
    <t>00552626</t>
  </si>
  <si>
    <t>00552643</t>
  </si>
  <si>
    <t>00552645</t>
  </si>
  <si>
    <t>0000107518</t>
  </si>
  <si>
    <t>5115202</t>
  </si>
  <si>
    <t>AP00173542</t>
  </si>
  <si>
    <t>00552646</t>
  </si>
  <si>
    <t>00552648</t>
  </si>
  <si>
    <t>00552651</t>
  </si>
  <si>
    <t>00552659</t>
  </si>
  <si>
    <t>00552661</t>
  </si>
  <si>
    <t>00552670</t>
  </si>
  <si>
    <t>00552897</t>
  </si>
  <si>
    <t>0000055763</t>
  </si>
  <si>
    <t>VIRGINIA CAPITAL TRAIL FOUNDATION</t>
  </si>
  <si>
    <t>0000105764</t>
  </si>
  <si>
    <t>000S301</t>
  </si>
  <si>
    <t>00552926</t>
  </si>
  <si>
    <t>00552934</t>
  </si>
  <si>
    <t>SRTS-168-007</t>
  </si>
  <si>
    <t>00552976</t>
  </si>
  <si>
    <t>00553688</t>
  </si>
  <si>
    <t>0000104023</t>
  </si>
  <si>
    <t>5A01504</t>
  </si>
  <si>
    <t>00553725</t>
  </si>
  <si>
    <t>00554073</t>
  </si>
  <si>
    <t>00554088</t>
  </si>
  <si>
    <t>EAST ATLANTIC ST RECONSTRUCT</t>
  </si>
  <si>
    <t>00554090</t>
  </si>
  <si>
    <t>BRIDGE &amp; BENNETTS PASTURE RDS</t>
  </si>
  <si>
    <t>00555408</t>
  </si>
  <si>
    <t>AP00174872</t>
  </si>
  <si>
    <t>LOCALITY SHARE OF DIRECT COSTS</t>
  </si>
  <si>
    <t>00555445</t>
  </si>
  <si>
    <t>AP00180498</t>
  </si>
  <si>
    <t>IN-KIND CONTRIBUT</t>
  </si>
  <si>
    <t>00555769</t>
  </si>
  <si>
    <t>AP00175295</t>
  </si>
  <si>
    <t>00555974</t>
  </si>
  <si>
    <t>AP00177307</t>
  </si>
  <si>
    <t>00556020</t>
  </si>
  <si>
    <t>00556286</t>
  </si>
  <si>
    <t>AP00176341</t>
  </si>
  <si>
    <t>00556287</t>
  </si>
  <si>
    <t>AP00176802</t>
  </si>
  <si>
    <t>00556319</t>
  </si>
  <si>
    <t>AP00178338</t>
  </si>
  <si>
    <t>00556589</t>
  </si>
  <si>
    <t>AP00175860</t>
  </si>
  <si>
    <t>00556590</t>
  </si>
  <si>
    <t>00556594</t>
  </si>
  <si>
    <t>00556596</t>
  </si>
  <si>
    <t>00556597</t>
  </si>
  <si>
    <t>00556598</t>
  </si>
  <si>
    <t>GWRC-RIDESHARE LEASE PARKING</t>
  </si>
  <si>
    <t>00556644</t>
  </si>
  <si>
    <t>00556672</t>
  </si>
  <si>
    <t>AP00183651</t>
  </si>
  <si>
    <t>00556748</t>
  </si>
  <si>
    <t>00557393</t>
  </si>
  <si>
    <t>0000107891</t>
  </si>
  <si>
    <t>00557724</t>
  </si>
  <si>
    <t>00557757</t>
  </si>
  <si>
    <t>5A03583</t>
  </si>
  <si>
    <t>00557778</t>
  </si>
  <si>
    <t>CMP UPDATES</t>
  </si>
  <si>
    <t>00557785</t>
  </si>
  <si>
    <t>00557787</t>
  </si>
  <si>
    <t>00557819</t>
  </si>
  <si>
    <t>00557822</t>
  </si>
  <si>
    <t>5136132</t>
  </si>
  <si>
    <t>00557825</t>
  </si>
  <si>
    <t>5136135</t>
  </si>
  <si>
    <t>AP00177700</t>
  </si>
  <si>
    <t>00558141</t>
  </si>
  <si>
    <t>00558155</t>
  </si>
  <si>
    <t>00558301</t>
  </si>
  <si>
    <t>00558303</t>
  </si>
  <si>
    <t>00558307</t>
  </si>
  <si>
    <t>00558541</t>
  </si>
  <si>
    <t>0000104328</t>
  </si>
  <si>
    <t>5A01586</t>
  </si>
  <si>
    <t>00558542</t>
  </si>
  <si>
    <t>00558543</t>
  </si>
  <si>
    <t>00558544</t>
  </si>
  <si>
    <t>00558545</t>
  </si>
  <si>
    <t>00558546</t>
  </si>
  <si>
    <t>00558548</t>
  </si>
  <si>
    <t>00558558</t>
  </si>
  <si>
    <t>00558672</t>
  </si>
  <si>
    <t>AP00179308</t>
  </si>
  <si>
    <t>SRTS 150 224</t>
  </si>
  <si>
    <t>00558677</t>
  </si>
  <si>
    <t>SRTS 029 993</t>
  </si>
  <si>
    <t>00558678</t>
  </si>
  <si>
    <t>00558683</t>
  </si>
  <si>
    <t>SHARE DIRECT COSTS</t>
  </si>
  <si>
    <t>LOCALITY SHARE DIRECT COST</t>
  </si>
  <si>
    <t>00558690</t>
  </si>
  <si>
    <t>0000056907</t>
  </si>
  <si>
    <t>JOURNEY THROUGH HALLOWED GROUND</t>
  </si>
  <si>
    <t>0000095464</t>
  </si>
  <si>
    <t>VASB902</t>
  </si>
  <si>
    <t>SHARE DIRECT COST</t>
  </si>
  <si>
    <t>00558695</t>
  </si>
  <si>
    <t>0000086011</t>
  </si>
  <si>
    <t>Rockingham County Public Schools</t>
  </si>
  <si>
    <t>0000107889</t>
  </si>
  <si>
    <t>00558717</t>
  </si>
  <si>
    <t>00558726</t>
  </si>
  <si>
    <t>00558733</t>
  </si>
  <si>
    <t>AP00181568</t>
  </si>
  <si>
    <t>UPC 90268</t>
  </si>
  <si>
    <t>00558743</t>
  </si>
  <si>
    <t>UPC 93975</t>
  </si>
  <si>
    <t>00558752</t>
  </si>
  <si>
    <t>5136133</t>
  </si>
  <si>
    <t>00558761</t>
  </si>
  <si>
    <t>5136134</t>
  </si>
  <si>
    <t>00558789</t>
  </si>
  <si>
    <t>0000104036</t>
  </si>
  <si>
    <t>5A27324</t>
  </si>
  <si>
    <t>00559098</t>
  </si>
  <si>
    <t>00559411</t>
  </si>
  <si>
    <t>AP00186067</t>
  </si>
  <si>
    <t>00559483</t>
  </si>
  <si>
    <t>00560269</t>
  </si>
  <si>
    <t>00560466</t>
  </si>
  <si>
    <t>ATMS Phase 4</t>
  </si>
  <si>
    <t>00560468</t>
  </si>
  <si>
    <t>00560469</t>
  </si>
  <si>
    <t>00560657</t>
  </si>
  <si>
    <t>00560659</t>
  </si>
  <si>
    <t>AP00189884</t>
  </si>
  <si>
    <t>00560672</t>
  </si>
  <si>
    <t>0000096208</t>
  </si>
  <si>
    <t>5A27132</t>
  </si>
  <si>
    <t>FRANKLIN ST. (JEFFERSON-MONROE</t>
  </si>
  <si>
    <t>00561147</t>
  </si>
  <si>
    <t>AP00182641</t>
  </si>
  <si>
    <t>00561284</t>
  </si>
  <si>
    <t>PL funds</t>
  </si>
  <si>
    <t>00561530</t>
  </si>
  <si>
    <t>Reimbursement PE Ex[emditure</t>
  </si>
  <si>
    <t>00561532</t>
  </si>
  <si>
    <t>00561536</t>
  </si>
  <si>
    <t>5A01598</t>
  </si>
  <si>
    <t>AP00184767</t>
  </si>
  <si>
    <t>00561546</t>
  </si>
  <si>
    <t>00561548</t>
  </si>
  <si>
    <t>00561553</t>
  </si>
  <si>
    <t>FY2016 2nd Quarter</t>
  </si>
  <si>
    <t>00562031</t>
  </si>
  <si>
    <t>North Main St Sidewalk</t>
  </si>
  <si>
    <t>00562038</t>
  </si>
  <si>
    <t>HSIP-Traffic Signal Improvemen</t>
  </si>
  <si>
    <t>00562097</t>
  </si>
  <si>
    <t>0000107702</t>
  </si>
  <si>
    <t>00562105</t>
  </si>
  <si>
    <t>0000107612</t>
  </si>
  <si>
    <t>00562110</t>
  </si>
  <si>
    <t>00562116</t>
  </si>
  <si>
    <t>00562381</t>
  </si>
  <si>
    <t>AP00187791</t>
  </si>
  <si>
    <t>00562384</t>
  </si>
  <si>
    <t>00562387</t>
  </si>
  <si>
    <t>FY2016 107707 QUARTER #2</t>
  </si>
  <si>
    <t>00562412</t>
  </si>
  <si>
    <t>FY2016 107615 QUARTER #2</t>
  </si>
  <si>
    <t>00562455</t>
  </si>
  <si>
    <t>00562457</t>
  </si>
  <si>
    <t>00562461</t>
  </si>
  <si>
    <t>00562464</t>
  </si>
  <si>
    <t>00562739</t>
  </si>
  <si>
    <t>Mount Cross Road Improvements</t>
  </si>
  <si>
    <t>00563194</t>
  </si>
  <si>
    <t>HSIP-Traffic Signal Safety</t>
  </si>
  <si>
    <t>00563198</t>
  </si>
  <si>
    <t>0000060970</t>
  </si>
  <si>
    <t>5A03256</t>
  </si>
  <si>
    <t>Commander Shepard Blvd</t>
  </si>
  <si>
    <t>00564268</t>
  </si>
  <si>
    <t>Reimvursement PE Expenditures</t>
  </si>
  <si>
    <t>00564273</t>
  </si>
  <si>
    <t>0000089889</t>
  </si>
  <si>
    <t>5A01042</t>
  </si>
  <si>
    <t>00564464</t>
  </si>
  <si>
    <t>0000106315</t>
  </si>
  <si>
    <t>5A01584</t>
  </si>
  <si>
    <t>AP00186825</t>
  </si>
  <si>
    <t>00564466</t>
  </si>
  <si>
    <t>0000097845</t>
  </si>
  <si>
    <t>000S243</t>
  </si>
  <si>
    <t>00564549</t>
  </si>
  <si>
    <t>00564643</t>
  </si>
  <si>
    <t>2nd Quarter 2016 Payment</t>
  </si>
  <si>
    <t>00564664</t>
  </si>
  <si>
    <t>00564678</t>
  </si>
  <si>
    <t>0000107884</t>
  </si>
  <si>
    <t>00564681</t>
  </si>
  <si>
    <t>0000107883</t>
  </si>
  <si>
    <t>00564954</t>
  </si>
  <si>
    <t>00564964</t>
  </si>
  <si>
    <t>00564972</t>
  </si>
  <si>
    <t>00565010</t>
  </si>
  <si>
    <t>00565071</t>
  </si>
  <si>
    <t>00565110</t>
  </si>
  <si>
    <t>AP00191896</t>
  </si>
  <si>
    <t>00565121</t>
  </si>
  <si>
    <t>00565127</t>
  </si>
  <si>
    <t>00565148</t>
  </si>
  <si>
    <t>00565149</t>
  </si>
  <si>
    <t>0000105292</t>
  </si>
  <si>
    <t>5A01563</t>
  </si>
  <si>
    <t>SHARE-DIRECT COSTS REIMBURSED</t>
  </si>
  <si>
    <t>00565239</t>
  </si>
  <si>
    <t>0000052434</t>
  </si>
  <si>
    <t>5127736</t>
  </si>
  <si>
    <t>00565295</t>
  </si>
  <si>
    <t>0000103851</t>
  </si>
  <si>
    <t>5A01568</t>
  </si>
  <si>
    <t>00565365</t>
  </si>
  <si>
    <t>AP00188792</t>
  </si>
  <si>
    <t>00565370</t>
  </si>
  <si>
    <t>FY2016 107624 Quarter 2</t>
  </si>
  <si>
    <t>00565371</t>
  </si>
  <si>
    <t>0000052032</t>
  </si>
  <si>
    <t>TOWN OF RICHLANDS</t>
  </si>
  <si>
    <t>0000103605</t>
  </si>
  <si>
    <t>0921050</t>
  </si>
  <si>
    <t>00565375</t>
  </si>
  <si>
    <t>00565382</t>
  </si>
  <si>
    <t>00565385</t>
  </si>
  <si>
    <t>00565393</t>
  </si>
  <si>
    <t>00565395</t>
  </si>
  <si>
    <t>00565396</t>
  </si>
  <si>
    <t>00565399</t>
  </si>
  <si>
    <t>00565404</t>
  </si>
  <si>
    <t>0000103592</t>
  </si>
  <si>
    <t>5128319</t>
  </si>
  <si>
    <t>SHARE- DIRECT COSTS REIMBURSED</t>
  </si>
  <si>
    <t>00565779</t>
  </si>
  <si>
    <t>0000107697</t>
  </si>
  <si>
    <t>00565784</t>
  </si>
  <si>
    <t>00565984</t>
  </si>
  <si>
    <t>TY2016 107622 QUARTER # 2</t>
  </si>
  <si>
    <t>00565992</t>
  </si>
  <si>
    <t>FY2016 107616 QUARTER # 2</t>
  </si>
  <si>
    <t>00565999</t>
  </si>
  <si>
    <t>FY2016 107704 QUARTER #2</t>
  </si>
  <si>
    <t>00566045</t>
  </si>
  <si>
    <t>5A27348</t>
  </si>
  <si>
    <t>00566083</t>
  </si>
  <si>
    <t>0000052028</t>
  </si>
  <si>
    <t>5136108</t>
  </si>
  <si>
    <t>00566119</t>
  </si>
  <si>
    <t>00566596</t>
  </si>
  <si>
    <t>0000105318</t>
  </si>
  <si>
    <t>5A27304</t>
  </si>
  <si>
    <t>AP00193031</t>
  </si>
  <si>
    <t>00566662</t>
  </si>
  <si>
    <t>RSTP 2016 2nd Quarter Payment</t>
  </si>
  <si>
    <t>00566666</t>
  </si>
  <si>
    <t>00566673</t>
  </si>
  <si>
    <t>0000086480</t>
  </si>
  <si>
    <t>5A03627</t>
  </si>
  <si>
    <t>Pembroke Ave @ Grimes Rd</t>
  </si>
  <si>
    <t>00566677</t>
  </si>
  <si>
    <t>0000086488</t>
  </si>
  <si>
    <t>5A03628</t>
  </si>
  <si>
    <t>Fox Hill Rd @ Clemwood Pkwy</t>
  </si>
  <si>
    <t>00566679</t>
  </si>
  <si>
    <t>00566692</t>
  </si>
  <si>
    <t>00566794</t>
  </si>
  <si>
    <t>00566797</t>
  </si>
  <si>
    <t>00566828</t>
  </si>
  <si>
    <t>00566841</t>
  </si>
  <si>
    <t>00566925</t>
  </si>
  <si>
    <t>00566937</t>
  </si>
  <si>
    <t>0000106134</t>
  </si>
  <si>
    <t>5A01625</t>
  </si>
  <si>
    <t>00567150</t>
  </si>
  <si>
    <t>00567154</t>
  </si>
  <si>
    <t>UPC 87182 Invoice 21 - CN</t>
  </si>
  <si>
    <t>00567365</t>
  </si>
  <si>
    <t>00567488</t>
  </si>
  <si>
    <t>0000104037</t>
  </si>
  <si>
    <t>5136129</t>
  </si>
  <si>
    <t>00567497</t>
  </si>
  <si>
    <t>0000097027</t>
  </si>
  <si>
    <t>5127952</t>
  </si>
  <si>
    <t>AP00196737</t>
  </si>
  <si>
    <t>00567518</t>
  </si>
  <si>
    <t>0000052053</t>
  </si>
  <si>
    <t>Fauquier County Public Schools</t>
  </si>
  <si>
    <t>0000103577</t>
  </si>
  <si>
    <t>0307056</t>
  </si>
  <si>
    <t>00568178</t>
  </si>
  <si>
    <t>AP00190907</t>
  </si>
  <si>
    <t>00568179</t>
  </si>
  <si>
    <t>00568180</t>
  </si>
  <si>
    <t>00568181</t>
  </si>
  <si>
    <t>00568383</t>
  </si>
  <si>
    <t>0000093938</t>
  </si>
  <si>
    <t>5A27053</t>
  </si>
  <si>
    <t>AP00197924</t>
  </si>
  <si>
    <t>5A27151</t>
  </si>
  <si>
    <t>00568389</t>
  </si>
  <si>
    <t>0000019035</t>
  </si>
  <si>
    <t>5A27055</t>
  </si>
  <si>
    <t>00568532</t>
  </si>
  <si>
    <t>0000081130</t>
  </si>
  <si>
    <t>0521076</t>
  </si>
  <si>
    <t>SAFETEA-LU EARMARK 100% 80%FED</t>
  </si>
  <si>
    <t>00568588</t>
  </si>
  <si>
    <t>0000052069</t>
  </si>
  <si>
    <t>TOWN OF BEDFORD</t>
  </si>
  <si>
    <t>0000104063</t>
  </si>
  <si>
    <t>5141108</t>
  </si>
  <si>
    <t>00568623</t>
  </si>
  <si>
    <t>00568646</t>
  </si>
  <si>
    <t>00568649</t>
  </si>
  <si>
    <t>00568893</t>
  </si>
  <si>
    <t>00568903</t>
  </si>
  <si>
    <t>00568907</t>
  </si>
  <si>
    <t>00568910</t>
  </si>
  <si>
    <t>00568911</t>
  </si>
  <si>
    <t>0000097028</t>
  </si>
  <si>
    <t>2504022</t>
  </si>
  <si>
    <t>AP00195604</t>
  </si>
  <si>
    <t>00568915</t>
  </si>
  <si>
    <t>00568920</t>
  </si>
  <si>
    <t>00568950</t>
  </si>
  <si>
    <t>64209</t>
  </si>
  <si>
    <t>00569179</t>
  </si>
  <si>
    <t>00569188</t>
  </si>
  <si>
    <t>MPO SHARE - DEBIT</t>
  </si>
  <si>
    <t>00569197</t>
  </si>
  <si>
    <t>00569200</t>
  </si>
  <si>
    <t>00569203</t>
  </si>
  <si>
    <t>00569220</t>
  </si>
  <si>
    <t>PDC SHARE - DEBIT</t>
  </si>
  <si>
    <t>00569228</t>
  </si>
  <si>
    <t>UPC 90268-LRPT PLANNING ASST</t>
  </si>
  <si>
    <t>00569235</t>
  </si>
  <si>
    <t>UPC 93975-FAMPO</t>
  </si>
  <si>
    <t>00569600</t>
  </si>
  <si>
    <t>00569804</t>
  </si>
  <si>
    <t>5136131</t>
  </si>
  <si>
    <t>SRTS 136-337</t>
  </si>
  <si>
    <t>00569981</t>
  </si>
  <si>
    <t>00569986</t>
  </si>
  <si>
    <t>00569988</t>
  </si>
  <si>
    <t>00570023</t>
  </si>
  <si>
    <t>00570072</t>
  </si>
  <si>
    <t>5A01695</t>
  </si>
  <si>
    <t>00570073</t>
  </si>
  <si>
    <t>0000105520</t>
  </si>
  <si>
    <t>5A01571</t>
  </si>
  <si>
    <t>Reimbursement PE Expenditues</t>
  </si>
  <si>
    <t>00570087</t>
  </si>
  <si>
    <t>5127543</t>
  </si>
  <si>
    <t>AP00202770</t>
  </si>
  <si>
    <t>00570143</t>
  </si>
  <si>
    <t>AP00201193</t>
  </si>
  <si>
    <t>00570176</t>
  </si>
  <si>
    <t>00570186</t>
  </si>
  <si>
    <t>STRS</t>
  </si>
  <si>
    <t>00570241</t>
  </si>
  <si>
    <t>00570927</t>
  </si>
  <si>
    <t>00570930</t>
  </si>
  <si>
    <t>00570956</t>
  </si>
  <si>
    <t>0000098562</t>
  </si>
  <si>
    <t>5A27286</t>
  </si>
  <si>
    <t>00570963</t>
  </si>
  <si>
    <t>0000098564</t>
  </si>
  <si>
    <t>5A27288</t>
  </si>
  <si>
    <t>00570981</t>
  </si>
  <si>
    <t>602</t>
  </si>
  <si>
    <t>00571008</t>
  </si>
  <si>
    <t>0000098827</t>
  </si>
  <si>
    <t>5A03458</t>
  </si>
  <si>
    <t>AP00194249</t>
  </si>
  <si>
    <t>CMAQ Timing Phase</t>
  </si>
  <si>
    <t>00571027</t>
  </si>
  <si>
    <t>City Wayfinding Program</t>
  </si>
  <si>
    <t>00571035</t>
  </si>
  <si>
    <t>00571037</t>
  </si>
  <si>
    <t>0000016103</t>
  </si>
  <si>
    <t>5403670</t>
  </si>
  <si>
    <t>J Clyde Morris Blvd Bikeway</t>
  </si>
  <si>
    <t>00571179</t>
  </si>
  <si>
    <t>AP00204345</t>
  </si>
  <si>
    <t>00571184</t>
  </si>
  <si>
    <t>00571227</t>
  </si>
  <si>
    <t>00571237</t>
  </si>
  <si>
    <t>00571285</t>
  </si>
  <si>
    <t>0000106148</t>
  </si>
  <si>
    <t>5A03746</t>
  </si>
  <si>
    <t>00571326</t>
  </si>
  <si>
    <t>00571362</t>
  </si>
  <si>
    <t>00571370</t>
  </si>
  <si>
    <t>00571372</t>
  </si>
  <si>
    <t>00571373</t>
  </si>
  <si>
    <t>00571376</t>
  </si>
  <si>
    <t>00571620</t>
  </si>
  <si>
    <t>00571623</t>
  </si>
  <si>
    <t>0000107877</t>
  </si>
  <si>
    <t>00571625</t>
  </si>
  <si>
    <t>00571626</t>
  </si>
  <si>
    <t>0000107887</t>
  </si>
  <si>
    <t>00571628</t>
  </si>
  <si>
    <t>00571629</t>
  </si>
  <si>
    <t>00571631</t>
  </si>
  <si>
    <t>00571642</t>
  </si>
  <si>
    <t>SRTS 136 337</t>
  </si>
  <si>
    <t>00571644</t>
  </si>
  <si>
    <t>SRTS 136 335</t>
  </si>
  <si>
    <t>00571646</t>
  </si>
  <si>
    <t>SRTS 136 334</t>
  </si>
  <si>
    <t>00571648</t>
  </si>
  <si>
    <t>00571651</t>
  </si>
  <si>
    <t>0000105283</t>
  </si>
  <si>
    <t>5A01543</t>
  </si>
  <si>
    <t>SRTS 153 193</t>
  </si>
  <si>
    <t>00571654</t>
  </si>
  <si>
    <t>SRTS 325 186</t>
  </si>
  <si>
    <t>00571687</t>
  </si>
  <si>
    <t>SHARE OF(PE) DIRECT COSTS TO B</t>
  </si>
  <si>
    <t>00571693</t>
  </si>
  <si>
    <t>000S275</t>
  </si>
  <si>
    <t>100% SAFETEA LU EARMARK FUNDS</t>
  </si>
  <si>
    <t>00571746</t>
  </si>
  <si>
    <t>00571883</t>
  </si>
  <si>
    <t>0000105315</t>
  </si>
  <si>
    <t>0702022</t>
  </si>
  <si>
    <t>0000094263</t>
  </si>
  <si>
    <t>0702014</t>
  </si>
  <si>
    <t>00571918</t>
  </si>
  <si>
    <t>00571958</t>
  </si>
  <si>
    <t>00571968</t>
  </si>
  <si>
    <t>00571975</t>
  </si>
  <si>
    <t>0000091232</t>
  </si>
  <si>
    <t>5303002</t>
  </si>
  <si>
    <t>00572254</t>
  </si>
  <si>
    <t>AP00199555</t>
  </si>
  <si>
    <t>00572255</t>
  </si>
  <si>
    <t>AP00205717</t>
  </si>
  <si>
    <t>00572311</t>
  </si>
  <si>
    <t>00572337</t>
  </si>
  <si>
    <t>5A01589</t>
  </si>
  <si>
    <t>00572379</t>
  </si>
  <si>
    <t>00572386</t>
  </si>
  <si>
    <t>Rembursement PE/RW Expenditure</t>
  </si>
  <si>
    <t>00572393</t>
  </si>
  <si>
    <t>00572408</t>
  </si>
  <si>
    <t>00572454</t>
  </si>
  <si>
    <t>00573292</t>
  </si>
  <si>
    <t>City Wayfinding Sign Project</t>
  </si>
  <si>
    <t>00573301</t>
  </si>
  <si>
    <t>WITCHDUCK RD PHASE II</t>
  </si>
  <si>
    <t>00573415</t>
  </si>
  <si>
    <t>00573420</t>
  </si>
  <si>
    <t>AP00212954</t>
  </si>
  <si>
    <t>00573455</t>
  </si>
  <si>
    <t>00573602</t>
  </si>
  <si>
    <t>0000086357</t>
  </si>
  <si>
    <t>5127837</t>
  </si>
  <si>
    <t>00573709</t>
  </si>
  <si>
    <t>0000106159</t>
  </si>
  <si>
    <t>5A03784</t>
  </si>
  <si>
    <t>SHARE OFDIRECT COSTS TO BE REI</t>
  </si>
  <si>
    <t>00573731</t>
  </si>
  <si>
    <t>00573740</t>
  </si>
  <si>
    <t>00573791</t>
  </si>
  <si>
    <t>0000050325</t>
  </si>
  <si>
    <t>City of Lexington</t>
  </si>
  <si>
    <t>0000094285</t>
  </si>
  <si>
    <t>5117113</t>
  </si>
  <si>
    <t>00573795</t>
  </si>
  <si>
    <t>0000094281</t>
  </si>
  <si>
    <t>5104176</t>
  </si>
  <si>
    <t>00573819</t>
  </si>
  <si>
    <t>00573872</t>
  </si>
  <si>
    <t>0000107879</t>
  </si>
  <si>
    <t>00574330</t>
  </si>
  <si>
    <t>0000008645</t>
  </si>
  <si>
    <t>1101125</t>
  </si>
  <si>
    <t>00574331</t>
  </si>
  <si>
    <t>00574332</t>
  </si>
  <si>
    <t>AP00209899</t>
  </si>
  <si>
    <t>00574462</t>
  </si>
  <si>
    <t>00574469</t>
  </si>
  <si>
    <t>AP00210831</t>
  </si>
  <si>
    <t>00574473</t>
  </si>
  <si>
    <t>00574495</t>
  </si>
  <si>
    <t>00574687</t>
  </si>
  <si>
    <t>00574743</t>
  </si>
  <si>
    <t>00574899</t>
  </si>
  <si>
    <t>SAFE ROUTES TO SCHOOL</t>
  </si>
  <si>
    <t>00575124</t>
  </si>
  <si>
    <t>00575426</t>
  </si>
  <si>
    <t>00575429</t>
  </si>
  <si>
    <t>0000055792</t>
  </si>
  <si>
    <t>SURRY COUNTY</t>
  </si>
  <si>
    <t>0000094277</t>
  </si>
  <si>
    <t>0905021</t>
  </si>
  <si>
    <t>00575441</t>
  </si>
  <si>
    <t>00575465</t>
  </si>
  <si>
    <t>0000094287</t>
  </si>
  <si>
    <t>5401994</t>
  </si>
  <si>
    <t>00575487</t>
  </si>
  <si>
    <t>00575583</t>
  </si>
  <si>
    <t>ATMS PHASE 4</t>
  </si>
  <si>
    <t>00576388</t>
  </si>
  <si>
    <t>SRTS-136-342</t>
  </si>
  <si>
    <t>00576997</t>
  </si>
  <si>
    <t>AP00207341</t>
  </si>
  <si>
    <t>00577012</t>
  </si>
  <si>
    <t>0000106049</t>
  </si>
  <si>
    <t>5A01621</t>
  </si>
  <si>
    <t>AP00208450</t>
  </si>
  <si>
    <t>00577025</t>
  </si>
  <si>
    <t>SHARE PE DIRECT COSTS REIMBURS</t>
  </si>
  <si>
    <t>0687017</t>
  </si>
  <si>
    <t>00577193</t>
  </si>
  <si>
    <t>0000106524</t>
  </si>
  <si>
    <t>5A01618</t>
  </si>
  <si>
    <t>00577205</t>
  </si>
  <si>
    <t>0000052284</t>
  </si>
  <si>
    <t>5401774</t>
  </si>
  <si>
    <t>00577275</t>
  </si>
  <si>
    <t>0000069050</t>
  </si>
  <si>
    <t>5A03769</t>
  </si>
  <si>
    <t>Shoulders Hill Rd</t>
  </si>
  <si>
    <t>00577285</t>
  </si>
  <si>
    <t>00577290</t>
  </si>
  <si>
    <t>00577338</t>
  </si>
  <si>
    <t>0000105286</t>
  </si>
  <si>
    <t>5A01540</t>
  </si>
  <si>
    <t>SRTS-029-145</t>
  </si>
  <si>
    <t>00577342</t>
  </si>
  <si>
    <t>0000105288</t>
  </si>
  <si>
    <t>5A01539</t>
  </si>
  <si>
    <t>STRS-029-144</t>
  </si>
  <si>
    <t>00577351</t>
  </si>
  <si>
    <t>00577367</t>
  </si>
  <si>
    <t>0000106266</t>
  </si>
  <si>
    <t>5128332</t>
  </si>
  <si>
    <t>00577403</t>
  </si>
  <si>
    <t>00577408</t>
  </si>
  <si>
    <t>HSIP Traffic Signal Safety</t>
  </si>
  <si>
    <t>00577412</t>
  </si>
  <si>
    <t>00577440</t>
  </si>
  <si>
    <t>0000103345</t>
  </si>
  <si>
    <t>5128313</t>
  </si>
  <si>
    <t>OPEN CONTAINER FUNDS PAY 100%</t>
  </si>
  <si>
    <t>00577450</t>
  </si>
  <si>
    <t>00577490</t>
  </si>
  <si>
    <t>00577565</t>
  </si>
  <si>
    <t>5127951</t>
  </si>
  <si>
    <t>00577573</t>
  </si>
  <si>
    <t>00577579</t>
  </si>
  <si>
    <t>00577583</t>
  </si>
  <si>
    <t>00577588</t>
  </si>
  <si>
    <t>00577604</t>
  </si>
  <si>
    <t>00577621</t>
  </si>
  <si>
    <t>00577627</t>
  </si>
  <si>
    <t>00577636</t>
  </si>
  <si>
    <t>Reimbursement CN Expenditure</t>
  </si>
  <si>
    <t>00577637</t>
  </si>
  <si>
    <t>00577639</t>
  </si>
  <si>
    <t>00577654</t>
  </si>
  <si>
    <t>00577658</t>
  </si>
  <si>
    <t>00577677</t>
  </si>
  <si>
    <t>00577681</t>
  </si>
  <si>
    <t>00578200</t>
  </si>
  <si>
    <t>00578204</t>
  </si>
  <si>
    <t>00578214</t>
  </si>
  <si>
    <t>00578426</t>
  </si>
  <si>
    <t>00578677</t>
  </si>
  <si>
    <t>00578681</t>
  </si>
  <si>
    <t>00578709</t>
  </si>
  <si>
    <t>AP00211792</t>
  </si>
  <si>
    <t>00578729</t>
  </si>
  <si>
    <t>00579047</t>
  </si>
  <si>
    <t>00579054</t>
  </si>
  <si>
    <t>00579057</t>
  </si>
  <si>
    <t>00579195</t>
  </si>
  <si>
    <t>00579267</t>
  </si>
  <si>
    <t>0000106490</t>
  </si>
  <si>
    <t>FLAP006</t>
  </si>
  <si>
    <t>00579381</t>
  </si>
  <si>
    <t>0000050786</t>
  </si>
  <si>
    <t>TOWN OF CHILHOWIE</t>
  </si>
  <si>
    <t>0000090726</t>
  </si>
  <si>
    <t>5189105</t>
  </si>
  <si>
    <t>0000051980</t>
  </si>
  <si>
    <t>5189102</t>
  </si>
  <si>
    <t>00579609</t>
  </si>
  <si>
    <t>00579810</t>
  </si>
  <si>
    <t>00580036</t>
  </si>
  <si>
    <t>SIGNALIZED TIMING</t>
  </si>
  <si>
    <t>00580343</t>
  </si>
  <si>
    <t>0000081253</t>
  </si>
  <si>
    <t>5127958</t>
  </si>
  <si>
    <t>AP00215320</t>
  </si>
  <si>
    <t>Franklin St (4th-6th)</t>
  </si>
  <si>
    <t>00580422</t>
  </si>
  <si>
    <t>00581526</t>
  </si>
  <si>
    <t>00581535</t>
  </si>
  <si>
    <t>AP00217338</t>
  </si>
  <si>
    <t>00581536</t>
  </si>
  <si>
    <t>00581537</t>
  </si>
  <si>
    <t>00581538</t>
  </si>
  <si>
    <t>00581582</t>
  </si>
  <si>
    <t>AP00214120</t>
  </si>
  <si>
    <t>00581643</t>
  </si>
  <si>
    <t>ATKINS BLVD 4 LANES NEW CONSTR</t>
  </si>
  <si>
    <t>00581802</t>
  </si>
  <si>
    <t>AP00216342</t>
  </si>
  <si>
    <t>SHARE OF DIRCT COSTS TO REIMB</t>
  </si>
  <si>
    <t>00581818</t>
  </si>
  <si>
    <t>00582107</t>
  </si>
  <si>
    <t>00582109</t>
  </si>
  <si>
    <t>00582110</t>
  </si>
  <si>
    <t>00582739</t>
  </si>
  <si>
    <t>0000084474</t>
  </si>
  <si>
    <t>5A03303</t>
  </si>
  <si>
    <t>Coliseum Central Transit Shelt</t>
  </si>
  <si>
    <t>00582741</t>
  </si>
  <si>
    <t>00582747</t>
  </si>
  <si>
    <t>00582754</t>
  </si>
  <si>
    <t>00582769</t>
  </si>
  <si>
    <t>0000107437</t>
  </si>
  <si>
    <t>5A01660</t>
  </si>
  <si>
    <t>AP00220981</t>
  </si>
  <si>
    <t>Reimbursen=ment 100% Expenditu</t>
  </si>
  <si>
    <t>00582772</t>
  </si>
  <si>
    <t>5A01603</t>
  </si>
  <si>
    <t>00583027</t>
  </si>
  <si>
    <t>BRIDGE RD/BENNETTS PASTURE RD</t>
  </si>
  <si>
    <t>00583028</t>
  </si>
  <si>
    <t>00583032</t>
  </si>
  <si>
    <t>0000084331</t>
  </si>
  <si>
    <t>5A03603</t>
  </si>
  <si>
    <t>WAYFINDING SIGNAGE</t>
  </si>
  <si>
    <t>00583336</t>
  </si>
  <si>
    <t>AP00223168</t>
  </si>
  <si>
    <t>DIRECT COSTS TO BE REIMBURSED</t>
  </si>
  <si>
    <t>00583341</t>
  </si>
  <si>
    <t>0000097839</t>
  </si>
  <si>
    <t>5A01089</t>
  </si>
  <si>
    <t>VDOT BILL ATTORNEY JAN 2016</t>
  </si>
  <si>
    <t>00583355</t>
  </si>
  <si>
    <t>0000050462</t>
  </si>
  <si>
    <t>ROCKBRIDGE COUNTY PSA</t>
  </si>
  <si>
    <t>0000094283</t>
  </si>
  <si>
    <t>0818019</t>
  </si>
  <si>
    <t>00583639</t>
  </si>
  <si>
    <t>00583688</t>
  </si>
  <si>
    <t>00583746</t>
  </si>
  <si>
    <t>00584340</t>
  </si>
  <si>
    <t>0000050506</t>
  </si>
  <si>
    <t>Capital Region Airport Commission</t>
  </si>
  <si>
    <t>0000098530</t>
  </si>
  <si>
    <t>5A27146</t>
  </si>
  <si>
    <t>CNG Fuel Station</t>
  </si>
  <si>
    <t>00584383</t>
  </si>
  <si>
    <t>SHARE (CN)DIRECT COSTS REIMBUR</t>
  </si>
  <si>
    <t>00584416</t>
  </si>
  <si>
    <t>00584460</t>
  </si>
  <si>
    <t>AP00222085</t>
  </si>
  <si>
    <t>CMAQ-VANPOOL ASST.</t>
  </si>
  <si>
    <t>00584463</t>
  </si>
  <si>
    <t>UPC 102626-PUBLIC INVOLV.</t>
  </si>
  <si>
    <t>00584468</t>
  </si>
  <si>
    <t>0000108186</t>
  </si>
  <si>
    <t>0951353</t>
  </si>
  <si>
    <t>CMAQ-VANPOOL ASST</t>
  </si>
  <si>
    <t>00584471</t>
  </si>
  <si>
    <t>UPC 87764-GWRC-RIDESHARE LEASE</t>
  </si>
  <si>
    <t>00584853</t>
  </si>
  <si>
    <t>00584859</t>
  </si>
  <si>
    <t>0000106928</t>
  </si>
  <si>
    <t>5A01642</t>
  </si>
  <si>
    <t>00584902</t>
  </si>
  <si>
    <t>0000106935</t>
  </si>
  <si>
    <t>5A01637</t>
  </si>
  <si>
    <t>00584931</t>
  </si>
  <si>
    <t>0000106934</t>
  </si>
  <si>
    <t>5A01639</t>
  </si>
  <si>
    <t>00584936</t>
  </si>
  <si>
    <t>0000106932</t>
  </si>
  <si>
    <t>5A01650</t>
  </si>
  <si>
    <t>00584948</t>
  </si>
  <si>
    <t>0000106929</t>
  </si>
  <si>
    <t>5A01641</t>
  </si>
  <si>
    <t>00584965</t>
  </si>
  <si>
    <t>SRTS 153-193</t>
  </si>
  <si>
    <t>00584977</t>
  </si>
  <si>
    <t>HSIP TRAFFIC SIGNAL SAFETY</t>
  </si>
  <si>
    <t>00584980</t>
  </si>
  <si>
    <t>5A03673</t>
  </si>
  <si>
    <t>00584983</t>
  </si>
  <si>
    <t>00584987</t>
  </si>
  <si>
    <t>ADVANCED TRAFFIC MGT SYSTEM</t>
  </si>
  <si>
    <t>00584989</t>
  </si>
  <si>
    <t>00585020</t>
  </si>
  <si>
    <t>0000106937</t>
  </si>
  <si>
    <t>5A01638</t>
  </si>
  <si>
    <t>00585044</t>
  </si>
  <si>
    <t>00585049</t>
  </si>
  <si>
    <t>UPC 93975- FAMPO LAND USE</t>
  </si>
  <si>
    <t>00585058</t>
  </si>
  <si>
    <t>00585417</t>
  </si>
  <si>
    <t>0000099481</t>
  </si>
  <si>
    <t>5A01553</t>
  </si>
  <si>
    <t>00585475</t>
  </si>
  <si>
    <t>00585506</t>
  </si>
  <si>
    <t>0000107888</t>
  </si>
  <si>
    <t>AP00231556</t>
  </si>
  <si>
    <t>00585513</t>
  </si>
  <si>
    <t>00585518</t>
  </si>
  <si>
    <t>00585538</t>
  </si>
  <si>
    <t>00585541</t>
  </si>
  <si>
    <t>00585550</t>
  </si>
  <si>
    <t>0000056436</t>
  </si>
  <si>
    <t>0886010</t>
  </si>
  <si>
    <t>00585567</t>
  </si>
  <si>
    <t>627</t>
  </si>
  <si>
    <t>00585575</t>
  </si>
  <si>
    <t>0000077378</t>
  </si>
  <si>
    <t>5A01414</t>
  </si>
  <si>
    <t>Reimbusement 100% Expenditures</t>
  </si>
  <si>
    <t>00585927</t>
  </si>
  <si>
    <t>AP00226824</t>
  </si>
  <si>
    <t>Reimbursement CN/RW Expenditur</t>
  </si>
  <si>
    <t>00585936</t>
  </si>
  <si>
    <t>Reimburement PE Expenditure</t>
  </si>
  <si>
    <t>00585941</t>
  </si>
  <si>
    <t>00585943</t>
  </si>
  <si>
    <t>DUPAY AWENVE INPROVEMENTS</t>
  </si>
  <si>
    <t>00585954</t>
  </si>
  <si>
    <t>AP00225469</t>
  </si>
  <si>
    <t>LAKEVIEW AVENUE IMPROVEMENT</t>
  </si>
  <si>
    <t>00585958</t>
  </si>
  <si>
    <t>0000105233</t>
  </si>
  <si>
    <t>5A27269</t>
  </si>
  <si>
    <t>SRTS -  NORTH ELEMENTARY:</t>
  </si>
  <si>
    <t>00586021</t>
  </si>
  <si>
    <t>00586034</t>
  </si>
  <si>
    <t>00586194</t>
  </si>
  <si>
    <t>SHARE OF DIRECT COSTS REIMBUR</t>
  </si>
  <si>
    <t>00586200</t>
  </si>
  <si>
    <t>00586235</t>
  </si>
  <si>
    <t>0000050171</t>
  </si>
  <si>
    <t>City of Fredericksburg</t>
  </si>
  <si>
    <t>0000105210</t>
  </si>
  <si>
    <t>5111248</t>
  </si>
  <si>
    <t>00586347</t>
  </si>
  <si>
    <t>00586599</t>
  </si>
  <si>
    <t>00586623</t>
  </si>
  <si>
    <t>00586630</t>
  </si>
  <si>
    <t>00586657</t>
  </si>
  <si>
    <t>00586673</t>
  </si>
  <si>
    <t>00586803</t>
  </si>
  <si>
    <t>AP00228144</t>
  </si>
  <si>
    <t>00586814</t>
  </si>
  <si>
    <t>MPO SHARE OF DIRECT COST-DEBIT</t>
  </si>
  <si>
    <t>00587036</t>
  </si>
  <si>
    <t>00587047</t>
  </si>
  <si>
    <t>0000059771</t>
  </si>
  <si>
    <t>5403777</t>
  </si>
  <si>
    <t>00587052</t>
  </si>
  <si>
    <t>5A03738</t>
  </si>
  <si>
    <t>Military Hwy/Baugher St L Turn</t>
  </si>
  <si>
    <t>00587053</t>
  </si>
  <si>
    <t>5A03740</t>
  </si>
  <si>
    <t>Military Hwy/State St L Turn</t>
  </si>
  <si>
    <t>00587055</t>
  </si>
  <si>
    <t>00587061</t>
  </si>
  <si>
    <t>00587097</t>
  </si>
  <si>
    <t>00587106</t>
  </si>
  <si>
    <t>0000053236</t>
  </si>
  <si>
    <t>TOWN OF DILLWYN</t>
  </si>
  <si>
    <t>0000104062</t>
  </si>
  <si>
    <t>5118229</t>
  </si>
  <si>
    <t>00587132</t>
  </si>
  <si>
    <t>FRANKLIN ST 4TH TO 6TH</t>
  </si>
  <si>
    <t>00587203</t>
  </si>
  <si>
    <t>00587328</t>
  </si>
  <si>
    <t>AP00229348</t>
  </si>
  <si>
    <t>00587611</t>
  </si>
  <si>
    <t>0000063570</t>
  </si>
  <si>
    <t>0143005</t>
  </si>
  <si>
    <t>00587636</t>
  </si>
  <si>
    <t>00587655</t>
  </si>
  <si>
    <t>DIRECT COSTS REIMBUR 100% DEMO</t>
  </si>
  <si>
    <t>SAHRE OF DIRECT COSTS REIMBURS</t>
  </si>
  <si>
    <t>00587663</t>
  </si>
  <si>
    <t>00588026</t>
  </si>
  <si>
    <t>0000090374</t>
  </si>
  <si>
    <t>64206</t>
  </si>
  <si>
    <t>5A27187</t>
  </si>
  <si>
    <t>REI BLVD MODERNIZATION</t>
  </si>
  <si>
    <t>00588031</t>
  </si>
  <si>
    <t>0000015958</t>
  </si>
  <si>
    <t>5127323</t>
  </si>
  <si>
    <t>COMMERCE RAD - UPC #15958</t>
  </si>
  <si>
    <t>00588099</t>
  </si>
  <si>
    <t>0000106062</t>
  </si>
  <si>
    <t>5A01632</t>
  </si>
  <si>
    <t>00588107</t>
  </si>
  <si>
    <t>00588141</t>
  </si>
  <si>
    <t>00588148</t>
  </si>
  <si>
    <t>00588909</t>
  </si>
  <si>
    <t>AP00233104</t>
  </si>
  <si>
    <t>Reimb. 25 - UPC 99380 -CN Work</t>
  </si>
  <si>
    <t>Reimb. 25 - UPC 99380 CEI</t>
  </si>
  <si>
    <t>5102150</t>
  </si>
  <si>
    <t>Reimb. 25 - UPC 99380- RW</t>
  </si>
  <si>
    <t>Reimb. 25- UPC 99380 Eng.</t>
  </si>
  <si>
    <t>00588922</t>
  </si>
  <si>
    <t>00588925</t>
  </si>
  <si>
    <t>00589427</t>
  </si>
  <si>
    <t>AP00234044</t>
  </si>
  <si>
    <t>00589484</t>
  </si>
  <si>
    <t>AP00235709</t>
  </si>
  <si>
    <t>00589518</t>
  </si>
  <si>
    <t>Share of Direct Costs to Reimb</t>
  </si>
  <si>
    <t>00589654</t>
  </si>
  <si>
    <t>00589668</t>
  </si>
  <si>
    <t>5A27188</t>
  </si>
  <si>
    <t>AP00236474</t>
  </si>
  <si>
    <t>00589995</t>
  </si>
  <si>
    <t>0000081077</t>
  </si>
  <si>
    <t>5401788</t>
  </si>
  <si>
    <t>00590053</t>
  </si>
  <si>
    <t>00590060</t>
  </si>
  <si>
    <t>AP00239150</t>
  </si>
  <si>
    <t>00590171</t>
  </si>
  <si>
    <t>0000106933</t>
  </si>
  <si>
    <t>5A01640</t>
  </si>
  <si>
    <t>00590176</t>
  </si>
  <si>
    <t>00590481</t>
  </si>
  <si>
    <t>00590513</t>
  </si>
  <si>
    <t>00590520</t>
  </si>
  <si>
    <t>00590523</t>
  </si>
  <si>
    <t>00590552</t>
  </si>
  <si>
    <t>00590555</t>
  </si>
  <si>
    <t>Indian River Rd/Kempsville Rd</t>
  </si>
  <si>
    <t>00590557</t>
  </si>
  <si>
    <t>0000093626</t>
  </si>
  <si>
    <t>5A03576</t>
  </si>
  <si>
    <t>Big Bethel Rd and Burton St</t>
  </si>
  <si>
    <t>00590615</t>
  </si>
  <si>
    <t>0000077383</t>
  </si>
  <si>
    <t>64207</t>
  </si>
  <si>
    <t>5104230</t>
  </si>
  <si>
    <t>FY16 REI VDOT&amp;CAMPO Route 29</t>
  </si>
  <si>
    <t>00590948</t>
  </si>
  <si>
    <t>00590949</t>
  </si>
  <si>
    <t>00590950</t>
  </si>
  <si>
    <t>00590951</t>
  </si>
  <si>
    <t>00591165</t>
  </si>
  <si>
    <t>0000096731</t>
  </si>
  <si>
    <t>5A27147</t>
  </si>
  <si>
    <t>AP00242508</t>
  </si>
  <si>
    <t>00591285</t>
  </si>
  <si>
    <t>00591297</t>
  </si>
  <si>
    <t>00591303</t>
  </si>
  <si>
    <t>00591305</t>
  </si>
  <si>
    <t>Traffic Signal System Design</t>
  </si>
  <si>
    <t>00591385</t>
  </si>
  <si>
    <t>AP00240388</t>
  </si>
  <si>
    <t>SHARE DIRECT COST TO REIMB</t>
  </si>
  <si>
    <t>00591429</t>
  </si>
  <si>
    <t>00591590</t>
  </si>
  <si>
    <t>CMAQ Timing Phase II</t>
  </si>
  <si>
    <t>00592307</t>
  </si>
  <si>
    <t>00592518</t>
  </si>
  <si>
    <t>0000100475</t>
  </si>
  <si>
    <t>632</t>
  </si>
  <si>
    <t>5A01469</t>
  </si>
  <si>
    <t>00592524</t>
  </si>
  <si>
    <t>Fox Hill Rd at Clemwood Pkwy</t>
  </si>
  <si>
    <t>00592526</t>
  </si>
  <si>
    <t>0000071750</t>
  </si>
  <si>
    <t>5403925</t>
  </si>
  <si>
    <t>Mercury Blvd/Cunningham Dr</t>
  </si>
  <si>
    <t>00592750</t>
  </si>
  <si>
    <t>AP00247204</t>
  </si>
  <si>
    <t>00593163</t>
  </si>
  <si>
    <t>AP00249756</t>
  </si>
  <si>
    <t>00593266</t>
  </si>
  <si>
    <t>0000053216</t>
  </si>
  <si>
    <t>Town of St Paul</t>
  </si>
  <si>
    <t>0000103606</t>
  </si>
  <si>
    <t>0971086</t>
  </si>
  <si>
    <t>AP00243703</t>
  </si>
  <si>
    <t>Share Direct Costs to Reimburs</t>
  </si>
  <si>
    <t>00593291</t>
  </si>
  <si>
    <t>0000106945</t>
  </si>
  <si>
    <t>5A01647</t>
  </si>
  <si>
    <t>00593312</t>
  </si>
  <si>
    <t>AP00244806</t>
  </si>
  <si>
    <t>00593313</t>
  </si>
  <si>
    <t>00593319</t>
  </si>
  <si>
    <t>00593670</t>
  </si>
  <si>
    <t>SAFTEA-LU STATE MATCH</t>
  </si>
  <si>
    <t>00593673</t>
  </si>
  <si>
    <t>00593676</t>
  </si>
  <si>
    <t>00593685</t>
  </si>
  <si>
    <t>00593771</t>
  </si>
  <si>
    <t>00593775</t>
  </si>
  <si>
    <t>PAY 100% OPEN CONTAINER FUNDS</t>
  </si>
  <si>
    <t>00593778</t>
  </si>
  <si>
    <t>00593958</t>
  </si>
  <si>
    <t>00594062</t>
  </si>
  <si>
    <t>00594086</t>
  </si>
  <si>
    <t>00594088</t>
  </si>
  <si>
    <t>00594164</t>
  </si>
  <si>
    <t>00594169</t>
  </si>
  <si>
    <t>00594176</t>
  </si>
  <si>
    <t>00594179</t>
  </si>
  <si>
    <t>00594181</t>
  </si>
  <si>
    <t>00594233</t>
  </si>
  <si>
    <t>00594234</t>
  </si>
  <si>
    <t>00594243</t>
  </si>
  <si>
    <t>00594312</t>
  </si>
  <si>
    <t>00594340</t>
  </si>
  <si>
    <t>00595245</t>
  </si>
  <si>
    <t>00595265</t>
  </si>
  <si>
    <t>00595295</t>
  </si>
  <si>
    <t>00595450</t>
  </si>
  <si>
    <t>0000017768</t>
  </si>
  <si>
    <t>5A27357</t>
  </si>
  <si>
    <t>AP00246071</t>
  </si>
  <si>
    <t>0000018962</t>
  </si>
  <si>
    <t>5A27356</t>
  </si>
  <si>
    <t>00595455</t>
  </si>
  <si>
    <t>Dominon Blvd UPC 56187</t>
  </si>
  <si>
    <t>00595780</t>
  </si>
  <si>
    <t>00595782</t>
  </si>
  <si>
    <t>0000107880</t>
  </si>
  <si>
    <t>00595783</t>
  </si>
  <si>
    <t>00595785</t>
  </si>
  <si>
    <t>00595896</t>
  </si>
  <si>
    <t>AP00255736</t>
  </si>
  <si>
    <t>PDC Direct Cost Debit</t>
  </si>
  <si>
    <t>00595910</t>
  </si>
  <si>
    <t>AP00252896</t>
  </si>
  <si>
    <t>Public Involvement Invoice #33</t>
  </si>
  <si>
    <t>00595933</t>
  </si>
  <si>
    <t>LRPT Planning Assistance</t>
  </si>
  <si>
    <t>00595972</t>
  </si>
  <si>
    <t>I-95 Study</t>
  </si>
  <si>
    <t>00595976</t>
  </si>
  <si>
    <t>FAMPO Land Use Planning</t>
  </si>
  <si>
    <t>00596177</t>
  </si>
  <si>
    <t>00596179</t>
  </si>
  <si>
    <t>5A01665</t>
  </si>
  <si>
    <t>00596269</t>
  </si>
  <si>
    <t>0000107886</t>
  </si>
  <si>
    <t>AP00248328</t>
  </si>
  <si>
    <t>00596291</t>
  </si>
  <si>
    <t>AP00257359</t>
  </si>
  <si>
    <t>00596300</t>
  </si>
  <si>
    <t>00596305</t>
  </si>
  <si>
    <t>PDC Direct Costs Debit</t>
  </si>
  <si>
    <t>00596317</t>
  </si>
  <si>
    <t>AP00251528</t>
  </si>
  <si>
    <t>Rideshare Leased Parking</t>
  </si>
  <si>
    <t>00596349</t>
  </si>
  <si>
    <t>00596357</t>
  </si>
  <si>
    <t>00596375</t>
  </si>
  <si>
    <t>00596427</t>
  </si>
  <si>
    <t>LOCALITY SHARE DIRECT COSTS</t>
  </si>
  <si>
    <t>00596452</t>
  </si>
  <si>
    <t>0000091174</t>
  </si>
  <si>
    <t>00596512</t>
  </si>
  <si>
    <t>MPO Direct Cost Debit</t>
  </si>
  <si>
    <t>00596781</t>
  </si>
  <si>
    <t>00596810</t>
  </si>
  <si>
    <t>103829-4</t>
  </si>
  <si>
    <t>00596812</t>
  </si>
  <si>
    <t>00596817</t>
  </si>
  <si>
    <t>00596819</t>
  </si>
  <si>
    <t>00596823</t>
  </si>
  <si>
    <t>0000053514</t>
  </si>
  <si>
    <t>COUNTY OF AUGUSTA</t>
  </si>
  <si>
    <t>0000106053</t>
  </si>
  <si>
    <t>5115200</t>
  </si>
  <si>
    <t>LOCALTY SHARE DIRECT COSTS</t>
  </si>
  <si>
    <t>00596830</t>
  </si>
  <si>
    <t>00596858</t>
  </si>
  <si>
    <t>AP00254199</t>
  </si>
  <si>
    <t>POLE GREEN/ WALNUT GROVE RD</t>
  </si>
  <si>
    <t>00596860</t>
  </si>
  <si>
    <t>CREIGHTON ROAD/COLD HARBOR RD</t>
  </si>
  <si>
    <t>00596864</t>
  </si>
  <si>
    <t>00596866</t>
  </si>
  <si>
    <t>CEDAR LANE/RTE 1</t>
  </si>
  <si>
    <t>00596893</t>
  </si>
  <si>
    <t>AP00259498</t>
  </si>
  <si>
    <t>00596897</t>
  </si>
  <si>
    <t>00596899</t>
  </si>
  <si>
    <t>00597107</t>
  </si>
  <si>
    <t>00597111</t>
  </si>
  <si>
    <t>0000103013</t>
  </si>
  <si>
    <t>5138165</t>
  </si>
  <si>
    <t>00597136</t>
  </si>
  <si>
    <t>00597138</t>
  </si>
  <si>
    <t>00597140</t>
  </si>
  <si>
    <t>0000107662</t>
  </si>
  <si>
    <t>5A01715</t>
  </si>
  <si>
    <t>DIRECT COSTS REIMBURSED</t>
  </si>
  <si>
    <t>00597150</t>
  </si>
  <si>
    <t>00597240</t>
  </si>
  <si>
    <t>00597243</t>
  </si>
  <si>
    <t>00597288</t>
  </si>
  <si>
    <t>00597292</t>
  </si>
  <si>
    <t>5A01649</t>
  </si>
  <si>
    <t>00597308</t>
  </si>
  <si>
    <t>0000105904</t>
  </si>
  <si>
    <t>5150186</t>
  </si>
  <si>
    <t>00597723</t>
  </si>
  <si>
    <t>00597724</t>
  </si>
  <si>
    <t>00597725</t>
  </si>
  <si>
    <t>00597726</t>
  </si>
  <si>
    <t>64202</t>
  </si>
  <si>
    <t>5A01648</t>
  </si>
  <si>
    <t>00597727</t>
  </si>
  <si>
    <t>00597728</t>
  </si>
  <si>
    <t>00597812</t>
  </si>
  <si>
    <t>5A03413</t>
  </si>
  <si>
    <t>Bridge St  Bridge Replacement</t>
  </si>
  <si>
    <t>00598232</t>
  </si>
  <si>
    <t>00598258</t>
  </si>
  <si>
    <t>00598338</t>
  </si>
  <si>
    <t>0000055532</t>
  </si>
  <si>
    <t>County of Isle of Wight</t>
  </si>
  <si>
    <t>0000101793</t>
  </si>
  <si>
    <t>5A03678</t>
  </si>
  <si>
    <t>0000091219</t>
  </si>
  <si>
    <t>5A03188</t>
  </si>
  <si>
    <t>00598366</t>
  </si>
  <si>
    <t>00598730</t>
  </si>
  <si>
    <t>0000106027</t>
  </si>
  <si>
    <t>5144113</t>
  </si>
  <si>
    <t>AP00262184</t>
  </si>
  <si>
    <t>00598735</t>
  </si>
  <si>
    <t>Warwick Blvd/Colony Rd Impovem</t>
  </si>
  <si>
    <t>00598919</t>
  </si>
  <si>
    <t>00598923</t>
  </si>
  <si>
    <t>00598927</t>
  </si>
  <si>
    <t>00599177</t>
  </si>
  <si>
    <t>SERVICE RENDERED UNDER ACTIVIT</t>
  </si>
  <si>
    <t>00599185</t>
  </si>
  <si>
    <t>UTILIZATION FO FEDERAL HIGHWAY</t>
  </si>
  <si>
    <t>00599207</t>
  </si>
  <si>
    <t>IN ACCORDANCE W/THE AGREEMENT</t>
  </si>
  <si>
    <t>00599219</t>
  </si>
  <si>
    <t>00599528</t>
  </si>
  <si>
    <t>AP00260599</t>
  </si>
  <si>
    <t>00599636</t>
  </si>
  <si>
    <t>3rd Quarter 2016 Payment</t>
  </si>
  <si>
    <t>00599638</t>
  </si>
  <si>
    <t>0000101794</t>
  </si>
  <si>
    <t>5A03679</t>
  </si>
  <si>
    <t>00599739</t>
  </si>
  <si>
    <t>RSTP 2016 3rd Quarter Payment</t>
  </si>
  <si>
    <t>00599740</t>
  </si>
  <si>
    <t>00599791</t>
  </si>
  <si>
    <t>0000106147</t>
  </si>
  <si>
    <t>5A03745</t>
  </si>
  <si>
    <t>00599795</t>
  </si>
  <si>
    <t>Metro Planning Funds Quarter#3</t>
  </si>
  <si>
    <t>00599806</t>
  </si>
  <si>
    <t>AP00263465</t>
  </si>
  <si>
    <t>FY15-16 SPR ASSISTANCE PYMNT 3</t>
  </si>
  <si>
    <t>00599852</t>
  </si>
  <si>
    <t>METRO PLANNING FUNDS QUARTER#3</t>
  </si>
  <si>
    <t>00599916</t>
  </si>
  <si>
    <t>Local Share</t>
  </si>
  <si>
    <t>00600229</t>
  </si>
  <si>
    <t>AP00264728</t>
  </si>
  <si>
    <t>00600230</t>
  </si>
  <si>
    <t>00600232</t>
  </si>
  <si>
    <t>00600244</t>
  </si>
  <si>
    <t>00600245</t>
  </si>
  <si>
    <t>Mooretown Rd Extension Study</t>
  </si>
  <si>
    <t>00600287</t>
  </si>
  <si>
    <t>SAHRE DIRECT COSTS REIMBURSED</t>
  </si>
  <si>
    <t>00600292</t>
  </si>
  <si>
    <t>00600524</t>
  </si>
  <si>
    <t>00600545</t>
  </si>
  <si>
    <t>0000102836</t>
  </si>
  <si>
    <t>5A27165</t>
  </si>
  <si>
    <t>00600564</t>
  </si>
  <si>
    <t>0000100538</t>
  </si>
  <si>
    <t>5A03704</t>
  </si>
  <si>
    <t>Traffic Mgmt Center Phase IV</t>
  </si>
  <si>
    <t>5A03618</t>
  </si>
  <si>
    <t>00600810</t>
  </si>
  <si>
    <t>AP00268398</t>
  </si>
  <si>
    <t>00600815</t>
  </si>
  <si>
    <t>SHARE DIRECT COSTS REIMBRUSED</t>
  </si>
  <si>
    <t>LOCALITY SHARE VDOT EXPENDITUR</t>
  </si>
  <si>
    <t>00600819</t>
  </si>
  <si>
    <t>SAHRE DIRECT COSTS REIMBRUSED</t>
  </si>
  <si>
    <t>00600823</t>
  </si>
  <si>
    <t>SAHRE DIRECT COSTS RIEMBURSED</t>
  </si>
  <si>
    <t>00600845</t>
  </si>
  <si>
    <t>00600847</t>
  </si>
  <si>
    <t>00600860</t>
  </si>
  <si>
    <t>AP00266070</t>
  </si>
  <si>
    <t>00600862</t>
  </si>
  <si>
    <t>00600880</t>
  </si>
  <si>
    <t>100% SAFETEA-LU EARMARK</t>
  </si>
  <si>
    <t>00600883</t>
  </si>
  <si>
    <t>100% SAFETEA-LE EARMARK</t>
  </si>
  <si>
    <t>00600889</t>
  </si>
  <si>
    <t>00600893</t>
  </si>
  <si>
    <t>00600902</t>
  </si>
  <si>
    <t>00601051</t>
  </si>
  <si>
    <t>00601062</t>
  </si>
  <si>
    <t>0000089901</t>
  </si>
  <si>
    <t>5A03559</t>
  </si>
  <si>
    <t>Todds Lane and Whealton</t>
  </si>
  <si>
    <t>00601065</t>
  </si>
  <si>
    <t>0000107154</t>
  </si>
  <si>
    <t>5275006</t>
  </si>
  <si>
    <t>Share Direct Costs to be Reimb</t>
  </si>
  <si>
    <t>00601515</t>
  </si>
  <si>
    <t>00601591</t>
  </si>
  <si>
    <t>0000105305</t>
  </si>
  <si>
    <t>5104223</t>
  </si>
  <si>
    <t>SRTS-104-275</t>
  </si>
  <si>
    <t>00601647</t>
  </si>
  <si>
    <t>00601681</t>
  </si>
  <si>
    <t>0000104887</t>
  </si>
  <si>
    <t>5A27367</t>
  </si>
  <si>
    <t>00601994</t>
  </si>
  <si>
    <t>AP00269481</t>
  </si>
  <si>
    <t>AMOUNT OF "EXTRA" MATCH TAKEN</t>
  </si>
  <si>
    <t>MATCH CORRECTION</t>
  </si>
  <si>
    <t>00602348</t>
  </si>
  <si>
    <t>AP00273139</t>
  </si>
  <si>
    <t>00602350</t>
  </si>
  <si>
    <t>AP00267301</t>
  </si>
  <si>
    <t>00602358</t>
  </si>
  <si>
    <t>5A03714</t>
  </si>
  <si>
    <t>Signal Warwick Blvd/Tabb Ln</t>
  </si>
  <si>
    <t>00602380</t>
  </si>
  <si>
    <t>0000105591</t>
  </si>
  <si>
    <t>5A03753</t>
  </si>
  <si>
    <t>00602382</t>
  </si>
  <si>
    <t>00602386</t>
  </si>
  <si>
    <t>00602562</t>
  </si>
  <si>
    <t>0000105990</t>
  </si>
  <si>
    <t>5A01633</t>
  </si>
  <si>
    <t>00602703</t>
  </si>
  <si>
    <t>TY2016 107622 QUARTER # 3</t>
  </si>
  <si>
    <t>00602718</t>
  </si>
  <si>
    <t>FY2016 107616 QUARTER # 3</t>
  </si>
  <si>
    <t>00603119</t>
  </si>
  <si>
    <t>0000085374</t>
  </si>
  <si>
    <t>5401886</t>
  </si>
  <si>
    <t>rEIMBURSEMENT 100% Expenditure</t>
  </si>
  <si>
    <t>00603120</t>
  </si>
  <si>
    <t>00603121</t>
  </si>
  <si>
    <t>00603122</t>
  </si>
  <si>
    <t>00603372</t>
  </si>
  <si>
    <t>0000089899</t>
  </si>
  <si>
    <t>5A03558</t>
  </si>
  <si>
    <t>Todds Ln at Winchester Drive</t>
  </si>
  <si>
    <t>00603446</t>
  </si>
  <si>
    <t>0000105921</t>
  </si>
  <si>
    <t>5104234</t>
  </si>
  <si>
    <t>00603793</t>
  </si>
  <si>
    <t>AP00270645</t>
  </si>
  <si>
    <t>F 2016 SPR Funds</t>
  </si>
  <si>
    <t>00603841</t>
  </si>
  <si>
    <t>00603847</t>
  </si>
  <si>
    <t>00603853</t>
  </si>
  <si>
    <t>0000052029</t>
  </si>
  <si>
    <t>TOWN OF TAZEWELL</t>
  </si>
  <si>
    <t>0000107497</t>
  </si>
  <si>
    <t>5158113</t>
  </si>
  <si>
    <t>00603883</t>
  </si>
  <si>
    <t>Dominion Blvd Impro UPC 56187</t>
  </si>
  <si>
    <t>00603947</t>
  </si>
  <si>
    <t>MPO Share of Direct Costs</t>
  </si>
  <si>
    <t>00603967</t>
  </si>
  <si>
    <t>00603995</t>
  </si>
  <si>
    <t>00604003</t>
  </si>
  <si>
    <t>PAY100% SAFETEA-LU EARMARK 80%</t>
  </si>
  <si>
    <t>00604265</t>
  </si>
  <si>
    <t>00604280</t>
  </si>
  <si>
    <t>AP00276453</t>
  </si>
  <si>
    <t>00604292</t>
  </si>
  <si>
    <t>00604331</t>
  </si>
  <si>
    <t>00604341</t>
  </si>
  <si>
    <t>direct costs to be reimbursed</t>
  </si>
  <si>
    <t>00604342</t>
  </si>
  <si>
    <t>00604343</t>
  </si>
  <si>
    <t>00604345</t>
  </si>
  <si>
    <t>00604346</t>
  </si>
  <si>
    <t>00604350</t>
  </si>
  <si>
    <t>5A27393</t>
  </si>
  <si>
    <t>00604357</t>
  </si>
  <si>
    <t>0000012945</t>
  </si>
  <si>
    <t>5127205</t>
  </si>
  <si>
    <t>00604359</t>
  </si>
  <si>
    <t>0000098561</t>
  </si>
  <si>
    <t>5A27285</t>
  </si>
  <si>
    <t>00604363</t>
  </si>
  <si>
    <t>00604366</t>
  </si>
  <si>
    <t>AP00271839</t>
  </si>
  <si>
    <t>00604367</t>
  </si>
  <si>
    <t>00604371</t>
  </si>
  <si>
    <t>0000019001</t>
  </si>
  <si>
    <t>5127947</t>
  </si>
  <si>
    <t>00604372</t>
  </si>
  <si>
    <t>00604391</t>
  </si>
  <si>
    <t>00604393</t>
  </si>
  <si>
    <t>00604394</t>
  </si>
  <si>
    <t>00604396</t>
  </si>
  <si>
    <t>00604398</t>
  </si>
  <si>
    <t>00604399</t>
  </si>
  <si>
    <t>0000098565</t>
  </si>
  <si>
    <t>5A27289</t>
  </si>
  <si>
    <t>00604403</t>
  </si>
  <si>
    <t>00604410</t>
  </si>
  <si>
    <t>00604437</t>
  </si>
  <si>
    <t>Cty of Suffolk Godwin/Route 58</t>
  </si>
  <si>
    <t>00604446</t>
  </si>
  <si>
    <t>00604450</t>
  </si>
  <si>
    <t>00604929</t>
  </si>
  <si>
    <t>0000055680</t>
  </si>
  <si>
    <t>TOWN OF PENNINGTON GAP</t>
  </si>
  <si>
    <t>0000087001</t>
  </si>
  <si>
    <t>0521124</t>
  </si>
  <si>
    <t>AP00279133</t>
  </si>
  <si>
    <t>SHARE OF CN DIRECT COSTS</t>
  </si>
  <si>
    <t>LOCALITY SHARE CN DIRECT COSTS</t>
  </si>
  <si>
    <t>00604970</t>
  </si>
  <si>
    <t>AP00275299</t>
  </si>
  <si>
    <t>00604976</t>
  </si>
  <si>
    <t>00605046</t>
  </si>
  <si>
    <t>00605292</t>
  </si>
  <si>
    <t>AP00277683</t>
  </si>
  <si>
    <t>00605312</t>
  </si>
  <si>
    <t>0000102851</t>
  </si>
  <si>
    <t>5A01588</t>
  </si>
  <si>
    <t>SRTS-152-278</t>
  </si>
  <si>
    <t>00605316</t>
  </si>
  <si>
    <t>00605330</t>
  </si>
  <si>
    <t>00605515</t>
  </si>
  <si>
    <t>00606309</t>
  </si>
  <si>
    <t>00607007</t>
  </si>
  <si>
    <t>00607011</t>
  </si>
  <si>
    <t>00607429</t>
  </si>
  <si>
    <t>00607486</t>
  </si>
  <si>
    <t>5A03702</t>
  </si>
  <si>
    <t>AP00274205</t>
  </si>
  <si>
    <t>J. Clyde Mrrs Blvd Bike Trl 5</t>
  </si>
  <si>
    <t>00607992</t>
  </si>
  <si>
    <t>Advance Traffic Mang Sys Ph IV</t>
  </si>
  <si>
    <t>00608049</t>
  </si>
  <si>
    <t>SHARE PE DIRECT COSTS AT 80%</t>
  </si>
  <si>
    <t>LOCALITYS SHARE PE DIRECT COST</t>
  </si>
  <si>
    <t>00608054</t>
  </si>
  <si>
    <t>AP00280397</t>
  </si>
  <si>
    <t>SHARE PE DIRECT COSTS</t>
  </si>
  <si>
    <t>00608141</t>
  </si>
  <si>
    <t>0000102841</t>
  </si>
  <si>
    <t>5A01354</t>
  </si>
  <si>
    <t>srts-100-740</t>
  </si>
  <si>
    <t>00608145</t>
  </si>
  <si>
    <t>00608148</t>
  </si>
  <si>
    <t>00608265</t>
  </si>
  <si>
    <t>00608290</t>
  </si>
  <si>
    <t>AP00281623</t>
  </si>
  <si>
    <t>00608295</t>
  </si>
  <si>
    <t>00608298</t>
  </si>
  <si>
    <t>00608302</t>
  </si>
  <si>
    <t>00608344</t>
  </si>
  <si>
    <t>00608349</t>
  </si>
  <si>
    <t>00608501</t>
  </si>
  <si>
    <t>00608507</t>
  </si>
  <si>
    <t>00608985</t>
  </si>
  <si>
    <t>AP00286508</t>
  </si>
  <si>
    <t>00608987</t>
  </si>
  <si>
    <t>0000055136</t>
  </si>
  <si>
    <t>TOWN OF LA CROSSE</t>
  </si>
  <si>
    <t>0000105517</t>
  </si>
  <si>
    <t>0584038</t>
  </si>
  <si>
    <t>00609050</t>
  </si>
  <si>
    <t>00609091</t>
  </si>
  <si>
    <t>00609111</t>
  </si>
  <si>
    <t>00609394</t>
  </si>
  <si>
    <t>5A01575</t>
  </si>
  <si>
    <t>AP00283315</t>
  </si>
  <si>
    <t>00609395</t>
  </si>
  <si>
    <t>00609397</t>
  </si>
  <si>
    <t>00609401</t>
  </si>
  <si>
    <t>00609540</t>
  </si>
  <si>
    <t>00609544</t>
  </si>
  <si>
    <t>00609549</t>
  </si>
  <si>
    <t>REIMBURSE ALL FED FUNDS REMAIN</t>
  </si>
  <si>
    <t>00609625</t>
  </si>
  <si>
    <t>UPC 87764-RIDESHARE LEASED PAR</t>
  </si>
  <si>
    <t>00609627</t>
  </si>
  <si>
    <t>00609634</t>
  </si>
  <si>
    <t>I-95 STUDY</t>
  </si>
  <si>
    <t>00609644</t>
  </si>
  <si>
    <t>00609652</t>
  </si>
  <si>
    <t>AP00296506</t>
  </si>
  <si>
    <t>MPO SHARE OF COST DEBIT</t>
  </si>
  <si>
    <t>00609905</t>
  </si>
  <si>
    <t>00609907</t>
  </si>
  <si>
    <t>00609921</t>
  </si>
  <si>
    <t>00610004</t>
  </si>
  <si>
    <t>HSIP Traffic Safety UPC 100546</t>
  </si>
  <si>
    <t>00610012</t>
  </si>
  <si>
    <t>Magruder Blvd at Sample Farm</t>
  </si>
  <si>
    <t>00610120</t>
  </si>
  <si>
    <t>UPC 90268-LRPT PLANNING</t>
  </si>
  <si>
    <t>00610122</t>
  </si>
  <si>
    <t>00610132</t>
  </si>
  <si>
    <t>00610434</t>
  </si>
  <si>
    <t>00610443</t>
  </si>
  <si>
    <t>AP00288104</t>
  </si>
  <si>
    <t>SHARE CN DIRECT COSTS</t>
  </si>
  <si>
    <t>LOCALITY SHARE PE DIRECT COSTS</t>
  </si>
  <si>
    <t>00610564</t>
  </si>
  <si>
    <t>00610565</t>
  </si>
  <si>
    <t>AP00290443</t>
  </si>
  <si>
    <t>00610566</t>
  </si>
  <si>
    <t>00610567</t>
  </si>
  <si>
    <t>00610570</t>
  </si>
  <si>
    <t>00610851</t>
  </si>
  <si>
    <t>AP00292122</t>
  </si>
  <si>
    <t>00610853</t>
  </si>
  <si>
    <t>00610856</t>
  </si>
  <si>
    <t>00610858</t>
  </si>
  <si>
    <t>00610893</t>
  </si>
  <si>
    <t>00610905</t>
  </si>
  <si>
    <t>0000087017</t>
  </si>
  <si>
    <t>0307036</t>
  </si>
  <si>
    <t>00610916</t>
  </si>
  <si>
    <t>00610997</t>
  </si>
  <si>
    <t>AP00284992</t>
  </si>
  <si>
    <t>00611030</t>
  </si>
  <si>
    <t>FY16 REI VDOT &amp; CAMPO ROUTE 29</t>
  </si>
  <si>
    <t>00611097</t>
  </si>
  <si>
    <t>0000091446</t>
  </si>
  <si>
    <t>5158112</t>
  </si>
  <si>
    <t>Inv. #4 UPC 91446 CN Reim.</t>
  </si>
  <si>
    <t>5158109</t>
  </si>
  <si>
    <t>Inv. #4 UPC 91446 PE Reim.</t>
  </si>
  <si>
    <t>Inv. #4 UPC 91446 CN Loc. Exp.</t>
  </si>
  <si>
    <t>Inv. #4 UPC 91446 PE Loc. Exp.</t>
  </si>
  <si>
    <t>00611156</t>
  </si>
  <si>
    <t>00611619</t>
  </si>
  <si>
    <t>00612145</t>
  </si>
  <si>
    <t>0000100640</t>
  </si>
  <si>
    <t>5A01207</t>
  </si>
  <si>
    <t>00612179</t>
  </si>
  <si>
    <t>UPC 87182 - Invoice 22 - CN</t>
  </si>
  <si>
    <t>00612752</t>
  </si>
  <si>
    <t>AP00298196</t>
  </si>
  <si>
    <t>00612761</t>
  </si>
  <si>
    <t>AP00293495</t>
  </si>
  <si>
    <t>00612766</t>
  </si>
  <si>
    <t>00612776</t>
  </si>
  <si>
    <t>00613236</t>
  </si>
  <si>
    <t>Traffic Mgnt Phs IV UPC 100538</t>
  </si>
  <si>
    <t>00613240</t>
  </si>
  <si>
    <t>Portsmouth Blvd Phs IV 18591</t>
  </si>
  <si>
    <t>00613308</t>
  </si>
  <si>
    <t>0000096751</t>
  </si>
  <si>
    <t>0509004</t>
  </si>
  <si>
    <t>00613915</t>
  </si>
  <si>
    <t>00613924</t>
  </si>
  <si>
    <t>State Match 10%</t>
  </si>
  <si>
    <t>00613961</t>
  </si>
  <si>
    <t>00613968</t>
  </si>
  <si>
    <t>00614098</t>
  </si>
  <si>
    <t>0000081441</t>
  </si>
  <si>
    <t>5A03257</t>
  </si>
  <si>
    <t>Armistead Ave and Pembroke Ave</t>
  </si>
  <si>
    <t>00614114</t>
  </si>
  <si>
    <t>SHARE OF DC TO BE REIMBURSED</t>
  </si>
  <si>
    <t>LOCALITY SHARE OF DC</t>
  </si>
  <si>
    <t>00614126</t>
  </si>
  <si>
    <t>00614128</t>
  </si>
  <si>
    <t>00614129</t>
  </si>
  <si>
    <t>00614130</t>
  </si>
  <si>
    <t>SRTS-029-144</t>
  </si>
  <si>
    <t>00614133</t>
  </si>
  <si>
    <t>00614146</t>
  </si>
  <si>
    <t>00614205</t>
  </si>
  <si>
    <t>FY16 THIRD QUARTER</t>
  </si>
  <si>
    <t>00614212</t>
  </si>
  <si>
    <t>FY2016 THIRD QUARTER</t>
  </si>
  <si>
    <t>00614218</t>
  </si>
  <si>
    <t>00614239</t>
  </si>
  <si>
    <t>00614630</t>
  </si>
  <si>
    <t>AP00295294</t>
  </si>
  <si>
    <t>00615171</t>
  </si>
  <si>
    <t>0000107436</t>
  </si>
  <si>
    <t>64204</t>
  </si>
  <si>
    <t>5A01657</t>
  </si>
  <si>
    <t>AP00299635</t>
  </si>
  <si>
    <t>00615175</t>
  </si>
  <si>
    <t>00615177</t>
  </si>
  <si>
    <t>00615179</t>
  </si>
  <si>
    <t>00615181</t>
  </si>
  <si>
    <t>00615188</t>
  </si>
  <si>
    <t>00615751</t>
  </si>
  <si>
    <t>00615754</t>
  </si>
  <si>
    <t>00615755</t>
  </si>
  <si>
    <t>0000097768</t>
  </si>
  <si>
    <t>5A03378</t>
  </si>
  <si>
    <t>Citywide Signal Retiming</t>
  </si>
  <si>
    <t>00615999</t>
  </si>
  <si>
    <t>share of direct costs to be</t>
  </si>
  <si>
    <t>00616113</t>
  </si>
  <si>
    <t>00616342</t>
  </si>
  <si>
    <t>AP00303814</t>
  </si>
  <si>
    <t>SHARE OF DIRECT COSTS TO BE</t>
  </si>
  <si>
    <t>00616398</t>
  </si>
  <si>
    <t>0000052040</t>
  </si>
  <si>
    <t>NEW KENT COUNTY TREASURERS OFFICE</t>
  </si>
  <si>
    <t>0000097520</t>
  </si>
  <si>
    <t>5A27015</t>
  </si>
  <si>
    <t>share direct costs to be reimb</t>
  </si>
  <si>
    <t>0000017609</t>
  </si>
  <si>
    <t>0634002</t>
  </si>
  <si>
    <t>00616529</t>
  </si>
  <si>
    <t>00616539</t>
  </si>
  <si>
    <t>00616556</t>
  </si>
  <si>
    <t>00616690</t>
  </si>
  <si>
    <t>AP00300873</t>
  </si>
  <si>
    <t>00616691</t>
  </si>
  <si>
    <t>00616692</t>
  </si>
  <si>
    <t>64205</t>
  </si>
  <si>
    <t>LOCALITY SHARE VDOT EXPENDTUR</t>
  </si>
  <si>
    <t>00616693</t>
  </si>
  <si>
    <t>00616699</t>
  </si>
  <si>
    <t>00616712</t>
  </si>
  <si>
    <t>00616716</t>
  </si>
  <si>
    <t>00616868</t>
  </si>
  <si>
    <t>AP00306601</t>
  </si>
  <si>
    <t>00616869</t>
  </si>
  <si>
    <t>00616870</t>
  </si>
  <si>
    <t>00616871</t>
  </si>
  <si>
    <t>00616872</t>
  </si>
  <si>
    <t>00617042</t>
  </si>
  <si>
    <t>00617048</t>
  </si>
  <si>
    <t>00617090</t>
  </si>
  <si>
    <t>SHARE OF DIRECT COSTS</t>
  </si>
  <si>
    <t>00618054</t>
  </si>
  <si>
    <t>0000106146</t>
  </si>
  <si>
    <t>5A03744</t>
  </si>
  <si>
    <t>AP00305156</t>
  </si>
  <si>
    <t>00618060</t>
  </si>
  <si>
    <t>LOCALITY SHARE DIRECT  COSTS</t>
  </si>
  <si>
    <t>00618063</t>
  </si>
  <si>
    <t>00618065</t>
  </si>
  <si>
    <t>00618098</t>
  </si>
  <si>
    <t>00618138</t>
  </si>
  <si>
    <t>00618200</t>
  </si>
  <si>
    <t>Reimbursement of RW Expenses</t>
  </si>
  <si>
    <t>00618205</t>
  </si>
  <si>
    <t>Reimbursement of PE Exp</t>
  </si>
  <si>
    <t>00618206</t>
  </si>
  <si>
    <t>Reimbursement of PE Expenditur</t>
  </si>
  <si>
    <t>76.87%</t>
  </si>
  <si>
    <t>00618207</t>
  </si>
  <si>
    <t>Reimbursement of RW Exp</t>
  </si>
  <si>
    <t>00618548</t>
  </si>
  <si>
    <t>0000054816</t>
  </si>
  <si>
    <t>County of Pulaski</t>
  </si>
  <si>
    <t>0000105338</t>
  </si>
  <si>
    <t>0772121</t>
  </si>
  <si>
    <t>PROJECT 105338 PAYMENT 1</t>
  </si>
  <si>
    <t>00618634</t>
  </si>
  <si>
    <t>RIVER ROAD</t>
  </si>
  <si>
    <t>00618638</t>
  </si>
  <si>
    <t>ATLEE RD EXTENSION</t>
  </si>
  <si>
    <t>00618643</t>
  </si>
  <si>
    <t>CREIGHTON RD/COLD HARBORRD</t>
  </si>
  <si>
    <t>00618651</t>
  </si>
  <si>
    <t>RTE 360 LEE DAVIS</t>
  </si>
  <si>
    <t>00618655</t>
  </si>
  <si>
    <t>ATLEE RD/ RTE 301 TURN LANES</t>
  </si>
  <si>
    <t>00618657</t>
  </si>
  <si>
    <t>CEDAR LANE/US RTE 1</t>
  </si>
  <si>
    <t>00618660</t>
  </si>
  <si>
    <t>CEDAR LANE US RTE 1</t>
  </si>
  <si>
    <t>00618664</t>
  </si>
  <si>
    <t>00618672</t>
  </si>
  <si>
    <t>00618673</t>
  </si>
  <si>
    <t>0000055292</t>
  </si>
  <si>
    <t>TOWN OF CAPE CHARLES</t>
  </si>
  <si>
    <t>0000063563</t>
  </si>
  <si>
    <t>5403808</t>
  </si>
  <si>
    <t>AP00308378</t>
  </si>
  <si>
    <t>00618674</t>
  </si>
  <si>
    <t>STUDLEY RD/RURAL POINT RD</t>
  </si>
  <si>
    <t>00618678</t>
  </si>
  <si>
    <t>SLIDING HILL RD WIDENIG</t>
  </si>
  <si>
    <t>00618683</t>
  </si>
  <si>
    <t>621</t>
  </si>
  <si>
    <t>FORSET HILL AVENUE</t>
  </si>
  <si>
    <t>00618789</t>
  </si>
  <si>
    <t>HSIP BICYCLE/PEDESTRAIN SAFETY</t>
  </si>
  <si>
    <t>00619147</t>
  </si>
  <si>
    <t>00619151</t>
  </si>
  <si>
    <t>00619153</t>
  </si>
  <si>
    <t>00619154</t>
  </si>
  <si>
    <t>00619166</t>
  </si>
  <si>
    <t>SPR FUNDS FY 2016 FINAL</t>
  </si>
  <si>
    <t>00619181</t>
  </si>
  <si>
    <t>00619192</t>
  </si>
  <si>
    <t>00619199</t>
  </si>
  <si>
    <t>FAMPO LAND USE SCENARIO PLAN</t>
  </si>
  <si>
    <t>00619203</t>
  </si>
  <si>
    <t>LRPT PLANNING ASSISTANCE</t>
  </si>
  <si>
    <t>00619205</t>
  </si>
  <si>
    <t>PUBLIC INVOLVEMENT</t>
  </si>
  <si>
    <t>00619208</t>
  </si>
  <si>
    <t>00619212</t>
  </si>
  <si>
    <t>RIDESHARE LEASED SPACES</t>
  </si>
  <si>
    <t>00619229</t>
  </si>
  <si>
    <t>00619232</t>
  </si>
  <si>
    <t>00619360</t>
  </si>
  <si>
    <t>Reimburse PE Expenditures</t>
  </si>
  <si>
    <t>00619361</t>
  </si>
  <si>
    <t>Reimbursement of PE Expend</t>
  </si>
  <si>
    <t>00619362</t>
  </si>
  <si>
    <t>5A01658</t>
  </si>
  <si>
    <t>00619972</t>
  </si>
  <si>
    <t>LaSalle Ave</t>
  </si>
  <si>
    <t>00619978</t>
  </si>
  <si>
    <t>Washington Ave Bridge</t>
  </si>
  <si>
    <t>00619979</t>
  </si>
  <si>
    <t>0000089903</t>
  </si>
  <si>
    <t>5A03561</t>
  </si>
  <si>
    <t>Lasalle Ave at Victoria Blvd</t>
  </si>
  <si>
    <t>00619987</t>
  </si>
  <si>
    <t>Saunders Rd Widening</t>
  </si>
  <si>
    <t xml:space="preserve">Voucher Number </t>
  </si>
  <si>
    <t xml:space="preserve">Fiscal Period </t>
  </si>
  <si>
    <t xml:space="preserve">Project Number </t>
  </si>
  <si>
    <t>Total Expenditures</t>
  </si>
  <si>
    <t>Federal Portion of Total Expenditures</t>
  </si>
  <si>
    <t>4</t>
  </si>
  <si>
    <t>3</t>
  </si>
  <si>
    <t>Administered by</t>
  </si>
  <si>
    <t>Project Name</t>
  </si>
  <si>
    <t>INVOICE_DT</t>
  </si>
  <si>
    <t>INVOICE_ID</t>
  </si>
  <si>
    <t>2016-01-20</t>
  </si>
  <si>
    <t>2016-02-19</t>
  </si>
  <si>
    <t>2016-05-18</t>
  </si>
  <si>
    <t>2016-06-09</t>
  </si>
  <si>
    <t>2016-03-29</t>
  </si>
  <si>
    <t>2016-04-22</t>
  </si>
  <si>
    <t>2016-03-18</t>
  </si>
  <si>
    <t>2016-05-02</t>
  </si>
  <si>
    <t>2016-01-18</t>
  </si>
  <si>
    <t>2016-04-29</t>
  </si>
  <si>
    <t>2015-05-28</t>
  </si>
  <si>
    <t>2015-07-06</t>
  </si>
  <si>
    <t>2016-03-15</t>
  </si>
  <si>
    <t>2016-04-28</t>
  </si>
  <si>
    <t>2015-07-07</t>
  </si>
  <si>
    <t>2015-07-30</t>
  </si>
  <si>
    <t>2016-04-07</t>
  </si>
  <si>
    <t>2016-05-06</t>
  </si>
  <si>
    <t>2016-05-10</t>
  </si>
  <si>
    <t>2016-06-13</t>
  </si>
  <si>
    <t>2016-05-16</t>
  </si>
  <si>
    <t>2016-04-15</t>
  </si>
  <si>
    <t>2016-05-26</t>
  </si>
  <si>
    <t>2015-08-31</t>
  </si>
  <si>
    <t>2015-10-22</t>
  </si>
  <si>
    <t>2016-04-21</t>
  </si>
  <si>
    <t>2016-05-04</t>
  </si>
  <si>
    <t>2016-02-23</t>
  </si>
  <si>
    <t>2016-04-20</t>
  </si>
  <si>
    <t>2016-06-15</t>
  </si>
  <si>
    <t>2016-06-06</t>
  </si>
  <si>
    <t>2016-06-16</t>
  </si>
  <si>
    <t>2015-04-20</t>
  </si>
  <si>
    <t>2015-07-13</t>
  </si>
  <si>
    <t>2015-05-12</t>
  </si>
  <si>
    <t>2016-04-13</t>
  </si>
  <si>
    <t>2016-03-30</t>
  </si>
  <si>
    <t>2015-04-28</t>
  </si>
  <si>
    <t>2016-06-08</t>
  </si>
  <si>
    <t>2015-07-01</t>
  </si>
  <si>
    <t>2015-07-29</t>
  </si>
  <si>
    <t>2015-06-30</t>
  </si>
  <si>
    <t>2016-05-20</t>
  </si>
  <si>
    <t>2015-07-15</t>
  </si>
  <si>
    <t>2015-08-03</t>
  </si>
  <si>
    <t>2016-04-30</t>
  </si>
  <si>
    <t>2015-08-06</t>
  </si>
  <si>
    <t>2015-09-04</t>
  </si>
  <si>
    <t>2015-08-21</t>
  </si>
  <si>
    <t>2015-07-24</t>
  </si>
  <si>
    <t>2015-08-25</t>
  </si>
  <si>
    <t>2015-07-16</t>
  </si>
  <si>
    <t>1340</t>
  </si>
  <si>
    <t>90033571</t>
  </si>
  <si>
    <t>2015-07-17</t>
  </si>
  <si>
    <t>2015-08-18</t>
  </si>
  <si>
    <t>2015-09-01</t>
  </si>
  <si>
    <t>2016-03-16</t>
  </si>
  <si>
    <t>2016-03-21</t>
  </si>
  <si>
    <t>2015-08-04</t>
  </si>
  <si>
    <t>2015-06-17</t>
  </si>
  <si>
    <t>2015-08-11</t>
  </si>
  <si>
    <t>2015-12-23</t>
  </si>
  <si>
    <t>2016-01-27</t>
  </si>
  <si>
    <t>2016-01-31</t>
  </si>
  <si>
    <t>2015-11-13</t>
  </si>
  <si>
    <t>2016-03-22</t>
  </si>
  <si>
    <t>2016-01-29</t>
  </si>
  <si>
    <t>2015-08-10</t>
  </si>
  <si>
    <t>2015-07-21</t>
  </si>
  <si>
    <t>2015-08-12</t>
  </si>
  <si>
    <t>2015-06-11</t>
  </si>
  <si>
    <t>2015-06-09</t>
  </si>
  <si>
    <t>2016-05-05</t>
  </si>
  <si>
    <t>2016-03-07</t>
  </si>
  <si>
    <t>2016-04-06</t>
  </si>
  <si>
    <t>2015-11-10</t>
  </si>
  <si>
    <t>2016-02-22</t>
  </si>
  <si>
    <t>2015-11-30</t>
  </si>
  <si>
    <t>2016-06-23</t>
  </si>
  <si>
    <t>2016-02-29</t>
  </si>
  <si>
    <t>2016-05-11</t>
  </si>
  <si>
    <t>2016-06-22</t>
  </si>
  <si>
    <t>2016-02-18</t>
  </si>
  <si>
    <t>2016-03-17</t>
  </si>
  <si>
    <t>2015-12-31</t>
  </si>
  <si>
    <t>2015-09-18</t>
  </si>
  <si>
    <t>2015-10-02</t>
  </si>
  <si>
    <t>2015-09-09</t>
  </si>
  <si>
    <t>2015-09-28</t>
  </si>
  <si>
    <t>2015-08-05</t>
  </si>
  <si>
    <t>2015-09-10</t>
  </si>
  <si>
    <t>2016-02-09</t>
  </si>
  <si>
    <t>2015-08-13</t>
  </si>
  <si>
    <t>2015-09-14</t>
  </si>
  <si>
    <t>2015-10-01</t>
  </si>
  <si>
    <t>2015-09-22</t>
  </si>
  <si>
    <t>2015-10-06</t>
  </si>
  <si>
    <t>2015-09-16</t>
  </si>
  <si>
    <t>2015-09-23</t>
  </si>
  <si>
    <t>2015-10-07</t>
  </si>
  <si>
    <t>2015-10-05</t>
  </si>
  <si>
    <t>2015-08-14</t>
  </si>
  <si>
    <t>2016-03-14</t>
  </si>
  <si>
    <t>2016-04-25</t>
  </si>
  <si>
    <t>2015-06-15</t>
  </si>
  <si>
    <t>2015-08-17</t>
  </si>
  <si>
    <t>2015-09-11</t>
  </si>
  <si>
    <t>2015-10-20</t>
  </si>
  <si>
    <t>2016-01-08</t>
  </si>
  <si>
    <t>2016-02-16</t>
  </si>
  <si>
    <t>2016-04-27</t>
  </si>
  <si>
    <t>2016-05-12</t>
  </si>
  <si>
    <t>2015-10-16</t>
  </si>
  <si>
    <t>2015-11-12</t>
  </si>
  <si>
    <t>2015-11-09</t>
  </si>
  <si>
    <t>2015-12-09</t>
  </si>
  <si>
    <t>2016-01-26</t>
  </si>
  <si>
    <t>2015-10-14</t>
  </si>
  <si>
    <t>2015-10-29</t>
  </si>
  <si>
    <t>2016-04-14</t>
  </si>
  <si>
    <t>2015-10-08</t>
  </si>
  <si>
    <t>2015-12-14</t>
  </si>
  <si>
    <t>2016-01-14</t>
  </si>
  <si>
    <t>2016-02-12</t>
  </si>
  <si>
    <t>2016-02-01</t>
  </si>
  <si>
    <t>2016-01-12</t>
  </si>
  <si>
    <t>2016-04-12</t>
  </si>
  <si>
    <t>2016-02-03</t>
  </si>
  <si>
    <t>2016-06-03</t>
  </si>
  <si>
    <t>2016-05-13</t>
  </si>
  <si>
    <t>2016-04-11</t>
  </si>
  <si>
    <t>2016-02-24</t>
  </si>
  <si>
    <t>2015-09-08</t>
  </si>
  <si>
    <t>2016-03-24</t>
  </si>
  <si>
    <t>2015-09-29</t>
  </si>
  <si>
    <t>2015-10-27</t>
  </si>
  <si>
    <t>1341</t>
  </si>
  <si>
    <t>2015-11-04</t>
  </si>
  <si>
    <t>90036459</t>
  </si>
  <si>
    <t>2015-11-24</t>
  </si>
  <si>
    <t>2015-12-24</t>
  </si>
  <si>
    <t>2016-02-11</t>
  </si>
  <si>
    <t>2016-02-25</t>
  </si>
  <si>
    <t>2016-01-05</t>
  </si>
  <si>
    <t>2015-12-16</t>
  </si>
  <si>
    <t>2016-04-18</t>
  </si>
  <si>
    <t>2016-05-23</t>
  </si>
  <si>
    <t>2016-05-24</t>
  </si>
  <si>
    <t>2016-03-23</t>
  </si>
  <si>
    <t>2016-04-04</t>
  </si>
  <si>
    <t>2016-03-25</t>
  </si>
  <si>
    <t>2015-11-23</t>
  </si>
  <si>
    <t>2016-02-26</t>
  </si>
  <si>
    <t>2016-03-08</t>
  </si>
  <si>
    <t>2016-03-10</t>
  </si>
  <si>
    <t>2016-03-31</t>
  </si>
  <si>
    <t>2016-06-24</t>
  </si>
  <si>
    <t>2016-02-04</t>
  </si>
  <si>
    <t>2016-02-10</t>
  </si>
  <si>
    <t>2016-03-11</t>
  </si>
  <si>
    <t>2015-12-17</t>
  </si>
  <si>
    <t>2015-11-20</t>
  </si>
  <si>
    <t>2016-06-14</t>
  </si>
  <si>
    <t>2015-09-30</t>
  </si>
  <si>
    <t>2015-12-21</t>
  </si>
  <si>
    <t>2016-01-22</t>
  </si>
  <si>
    <t>2015-12-02</t>
  </si>
  <si>
    <t>2015-11-17</t>
  </si>
  <si>
    <t>2016-01-15</t>
  </si>
  <si>
    <t>2015-07-10</t>
  </si>
  <si>
    <t>2015-08-24</t>
  </si>
  <si>
    <t>2015-08-20</t>
  </si>
  <si>
    <t>2015-07-09</t>
  </si>
  <si>
    <t>2015-07-14</t>
  </si>
  <si>
    <t>2015-06-03</t>
  </si>
  <si>
    <t>2015-07-08</t>
  </si>
  <si>
    <t>2015-11-05</t>
  </si>
  <si>
    <t>2015-10-28</t>
  </si>
  <si>
    <t>2015-11-06</t>
  </si>
  <si>
    <t>2015-11-18</t>
  </si>
  <si>
    <t>2015-06-18</t>
  </si>
  <si>
    <t>2015-12-11</t>
  </si>
  <si>
    <t>2016-01-19</t>
  </si>
  <si>
    <t>2016-01-06</t>
  </si>
  <si>
    <t>2015-10-26</t>
  </si>
  <si>
    <t>2015-06-26</t>
  </si>
  <si>
    <t>2015-11-16</t>
  </si>
  <si>
    <t>2015-12-15</t>
  </si>
  <si>
    <t>2015-12-04</t>
  </si>
  <si>
    <t>2015-05-20</t>
  </si>
  <si>
    <t>2015-10-31</t>
  </si>
  <si>
    <t>2015-10-30</t>
  </si>
  <si>
    <t>2015-10-19</t>
  </si>
  <si>
    <t>2015-11-02</t>
  </si>
  <si>
    <t>2015-10-13</t>
  </si>
  <si>
    <t>2015-11-25</t>
  </si>
  <si>
    <t>2015-09-03</t>
  </si>
  <si>
    <t>2015-12-07</t>
  </si>
  <si>
    <t>2015-05-26</t>
  </si>
  <si>
    <t>2015-07-23</t>
  </si>
  <si>
    <t>2015-06-12</t>
  </si>
  <si>
    <t>2016-01-04</t>
  </si>
  <si>
    <t>2016-04-26</t>
  </si>
  <si>
    <t>2015-09-02</t>
  </si>
  <si>
    <t>2015-05-27</t>
  </si>
  <si>
    <t>2015-06-29</t>
  </si>
  <si>
    <t>2015-12-18</t>
  </si>
  <si>
    <t>2015-06-05</t>
  </si>
  <si>
    <t>2015-08-28</t>
  </si>
  <si>
    <t>2015-07-22</t>
  </si>
  <si>
    <t>2016-04-19</t>
  </si>
  <si>
    <t>2016-06-20</t>
  </si>
  <si>
    <t>2016-06-10</t>
  </si>
  <si>
    <t>2016-05-27</t>
  </si>
  <si>
    <t>2016-05-31</t>
  </si>
  <si>
    <t>2016-03-03</t>
  </si>
  <si>
    <t>2016-04-01</t>
  </si>
  <si>
    <t>2016-03-28</t>
  </si>
  <si>
    <t>2016-02-17</t>
  </si>
  <si>
    <t>PAYMENT DATE</t>
  </si>
  <si>
    <t>EDI PAYMENT NBR</t>
  </si>
  <si>
    <t>PAYMENT AMOUNT</t>
  </si>
  <si>
    <t>EST 2 upc 107612 PDC</t>
  </si>
  <si>
    <t>80124996</t>
  </si>
  <si>
    <t>EST 2 upc 107702 PDC</t>
  </si>
  <si>
    <t>2015-06-10</t>
  </si>
  <si>
    <t>635739</t>
  </si>
  <si>
    <t>2015-08-07</t>
  </si>
  <si>
    <t>80090040</t>
  </si>
  <si>
    <t>103080-2</t>
  </si>
  <si>
    <t>80089517</t>
  </si>
  <si>
    <t>7031326</t>
  </si>
  <si>
    <t>80089519</t>
  </si>
  <si>
    <t>2015-04-17</t>
  </si>
  <si>
    <t>7824756</t>
  </si>
  <si>
    <t>80089522</t>
  </si>
  <si>
    <t>EST 11 UPC106030 MPO</t>
  </si>
  <si>
    <t>80085455</t>
  </si>
  <si>
    <t>EST 11 UPC106121 PDC</t>
  </si>
  <si>
    <t>UPC 100604 INV 12</t>
  </si>
  <si>
    <t>80089526</t>
  </si>
  <si>
    <t>8112539</t>
  </si>
  <si>
    <t>80095320</t>
  </si>
  <si>
    <t>8112540</t>
  </si>
  <si>
    <t>UPC 15829 INV 2015-1</t>
  </si>
  <si>
    <t>80095321</t>
  </si>
  <si>
    <t>PROG BILL 5 UPC 97720</t>
  </si>
  <si>
    <t>80098468</t>
  </si>
  <si>
    <t>UPC 98826 PROG 5</t>
  </si>
  <si>
    <t>3102839</t>
  </si>
  <si>
    <t>80095327</t>
  </si>
  <si>
    <t>6357411</t>
  </si>
  <si>
    <t>80095332</t>
  </si>
  <si>
    <t>5102828</t>
  </si>
  <si>
    <t>80095336</t>
  </si>
  <si>
    <t>2015-07-31</t>
  </si>
  <si>
    <t>8105154</t>
  </si>
  <si>
    <t>20160832</t>
  </si>
  <si>
    <t>9123117</t>
  </si>
  <si>
    <t>80098492</t>
  </si>
  <si>
    <t>103262 3</t>
  </si>
  <si>
    <t>90035040</t>
  </si>
  <si>
    <t>103280 3 R</t>
  </si>
  <si>
    <t>103276 3 R</t>
  </si>
  <si>
    <t>103265 3</t>
  </si>
  <si>
    <t>7F106464</t>
  </si>
  <si>
    <t>80098500</t>
  </si>
  <si>
    <t>103685RR16</t>
  </si>
  <si>
    <t>80101427</t>
  </si>
  <si>
    <t>87764RR63</t>
  </si>
  <si>
    <t>FY15 QUARTER #4 106116</t>
  </si>
  <si>
    <t>80101431</t>
  </si>
  <si>
    <t>EST 4F 106041</t>
  </si>
  <si>
    <t>80101432</t>
  </si>
  <si>
    <t>FY15 QUARTER #4 106117</t>
  </si>
  <si>
    <t>80101433</t>
  </si>
  <si>
    <t>UPC 16556 INV 2015-1</t>
  </si>
  <si>
    <t>2015-10-09</t>
  </si>
  <si>
    <t>80099526</t>
  </si>
  <si>
    <t>107817 1</t>
  </si>
  <si>
    <t>80101437</t>
  </si>
  <si>
    <t>2015-09-25</t>
  </si>
  <si>
    <t>85755 10</t>
  </si>
  <si>
    <t>2015-09-15</t>
  </si>
  <si>
    <t>774090316</t>
  </si>
  <si>
    <t>80100040</t>
  </si>
  <si>
    <t>UPC 100605 INV 14</t>
  </si>
  <si>
    <t>2015-07-27</t>
  </si>
  <si>
    <t>80088268</t>
  </si>
  <si>
    <t>2015-06-24</t>
  </si>
  <si>
    <t>1757017</t>
  </si>
  <si>
    <t>80088275</t>
  </si>
  <si>
    <t>RQ103626</t>
  </si>
  <si>
    <t>80099555</t>
  </si>
  <si>
    <t>RQ103613</t>
  </si>
  <si>
    <t>80099556</t>
  </si>
  <si>
    <t>UPC 99172 REQ 12</t>
  </si>
  <si>
    <t>80099565</t>
  </si>
  <si>
    <t>UPC 100607 REQ 14</t>
  </si>
  <si>
    <t>UPC 100603 REQ 3</t>
  </si>
  <si>
    <t>UPC 100605 INV 15</t>
  </si>
  <si>
    <t>UPC 100604 INV 13</t>
  </si>
  <si>
    <t>7105152FINAL</t>
  </si>
  <si>
    <t>80087933</t>
  </si>
  <si>
    <t>96734 5</t>
  </si>
  <si>
    <t>80087945</t>
  </si>
  <si>
    <t>2015-06-16</t>
  </si>
  <si>
    <t>102578 13</t>
  </si>
  <si>
    <t>80087957</t>
  </si>
  <si>
    <t>92999 18</t>
  </si>
  <si>
    <t>2015-08-27</t>
  </si>
  <si>
    <t>20159015</t>
  </si>
  <si>
    <t>1036851115</t>
  </si>
  <si>
    <t>80086278</t>
  </si>
  <si>
    <t>2015-06-04</t>
  </si>
  <si>
    <t>EST11106032</t>
  </si>
  <si>
    <t>1026261115</t>
  </si>
  <si>
    <t>7824757</t>
  </si>
  <si>
    <t>80089353</t>
  </si>
  <si>
    <t>721809</t>
  </si>
  <si>
    <t>80089356</t>
  </si>
  <si>
    <t>703213</t>
  </si>
  <si>
    <t>80093300</t>
  </si>
  <si>
    <t>UPC 102526 INV 100150116</t>
  </si>
  <si>
    <t>80093304</t>
  </si>
  <si>
    <t>EST 4 UPC 106114 PDC</t>
  </si>
  <si>
    <t>80093308</t>
  </si>
  <si>
    <t>100473 1</t>
  </si>
  <si>
    <t>80093310</t>
  </si>
  <si>
    <t>80093315</t>
  </si>
  <si>
    <t>EST 4 UPC106036 MPO</t>
  </si>
  <si>
    <t>80093319</t>
  </si>
  <si>
    <t>EST 4 UPC106113 PDC</t>
  </si>
  <si>
    <t>103283 3</t>
  </si>
  <si>
    <t>90032279</t>
  </si>
  <si>
    <t>103281 3</t>
  </si>
  <si>
    <t>2015-07-02</t>
  </si>
  <si>
    <t>EST4106120SPR</t>
  </si>
  <si>
    <t>80087733</t>
  </si>
  <si>
    <t>3106465</t>
  </si>
  <si>
    <t>90032329</t>
  </si>
  <si>
    <t>703186</t>
  </si>
  <si>
    <t>2015-07-20</t>
  </si>
  <si>
    <t>90032151</t>
  </si>
  <si>
    <t>7821838</t>
  </si>
  <si>
    <t>80089206</t>
  </si>
  <si>
    <t>FED001095</t>
  </si>
  <si>
    <t>80087777</t>
  </si>
  <si>
    <t>FED001132</t>
  </si>
  <si>
    <t>99054 2</t>
  </si>
  <si>
    <t>90032456</t>
  </si>
  <si>
    <t>99054 1</t>
  </si>
  <si>
    <t>103907 2</t>
  </si>
  <si>
    <t>2015-06-08</t>
  </si>
  <si>
    <t>6033714</t>
  </si>
  <si>
    <t>90032596</t>
  </si>
  <si>
    <t>2015-06-23</t>
  </si>
  <si>
    <t>782385</t>
  </si>
  <si>
    <t>90032232</t>
  </si>
  <si>
    <t>58601 4</t>
  </si>
  <si>
    <t>90032233</t>
  </si>
  <si>
    <t>98753 2</t>
  </si>
  <si>
    <t>98753 1</t>
  </si>
  <si>
    <t>UPC 18591 INV 240454</t>
  </si>
  <si>
    <t>80088476</t>
  </si>
  <si>
    <t>UPC 92748 INV 100150125</t>
  </si>
  <si>
    <t>80088118</t>
  </si>
  <si>
    <t>UPC 79114 INV 100150123</t>
  </si>
  <si>
    <t>UPC 92750 INV 100150110</t>
  </si>
  <si>
    <t>UPC 98828 INV 100150120</t>
  </si>
  <si>
    <t>UPC 102524 INV 100150117</t>
  </si>
  <si>
    <t>UPC 100546 INV 100150115</t>
  </si>
  <si>
    <t>16632 27</t>
  </si>
  <si>
    <t>80088125</t>
  </si>
  <si>
    <t>94613 5</t>
  </si>
  <si>
    <t>80087355</t>
  </si>
  <si>
    <t>2015-04-30</t>
  </si>
  <si>
    <t>UPC 93992 INV 2015-1</t>
  </si>
  <si>
    <t>80088955</t>
  </si>
  <si>
    <t>1026261215</t>
  </si>
  <si>
    <t>80088957</t>
  </si>
  <si>
    <t>939751215</t>
  </si>
  <si>
    <t>918561215</t>
  </si>
  <si>
    <t>877641215</t>
  </si>
  <si>
    <t>1036851215</t>
  </si>
  <si>
    <t>2015-06-22</t>
  </si>
  <si>
    <t>8700417</t>
  </si>
  <si>
    <t>80088962</t>
  </si>
  <si>
    <t>1003632 20</t>
  </si>
  <si>
    <t>80088126</t>
  </si>
  <si>
    <t>100689 18</t>
  </si>
  <si>
    <t>100689 19</t>
  </si>
  <si>
    <t>80087363</t>
  </si>
  <si>
    <t>103632 21</t>
  </si>
  <si>
    <t>9123311</t>
  </si>
  <si>
    <t>80087368</t>
  </si>
  <si>
    <t>2015-06-20</t>
  </si>
  <si>
    <t>80088499</t>
  </si>
  <si>
    <t>2015-04-21</t>
  </si>
  <si>
    <t>3105234</t>
  </si>
  <si>
    <t>80088150</t>
  </si>
  <si>
    <t>AR057064</t>
  </si>
  <si>
    <t>80087388</t>
  </si>
  <si>
    <t>AR057013</t>
  </si>
  <si>
    <t>80087390</t>
  </si>
  <si>
    <t>AR057011</t>
  </si>
  <si>
    <t>1062011</t>
  </si>
  <si>
    <t>80087391</t>
  </si>
  <si>
    <t>13479</t>
  </si>
  <si>
    <t>80087397</t>
  </si>
  <si>
    <t>13481</t>
  </si>
  <si>
    <t>17 - CN</t>
  </si>
  <si>
    <t>80092570</t>
  </si>
  <si>
    <t>16 - CN</t>
  </si>
  <si>
    <t>9119122</t>
  </si>
  <si>
    <t>80092572</t>
  </si>
  <si>
    <t>9717125</t>
  </si>
  <si>
    <t>80092573</t>
  </si>
  <si>
    <t>EST 4 UPC 106115 PDC</t>
  </si>
  <si>
    <t>80090815</t>
  </si>
  <si>
    <t>UPC 55202 INV 2015-2</t>
  </si>
  <si>
    <t>80090818</t>
  </si>
  <si>
    <t>96721 4</t>
  </si>
  <si>
    <t>80090819</t>
  </si>
  <si>
    <t>942643</t>
  </si>
  <si>
    <t>80092577</t>
  </si>
  <si>
    <t>2015-05-13</t>
  </si>
  <si>
    <t>UPC 97737 INV 2015-2</t>
  </si>
  <si>
    <t>80092578</t>
  </si>
  <si>
    <t>8700418</t>
  </si>
  <si>
    <t>80092581</t>
  </si>
  <si>
    <t>942744</t>
  </si>
  <si>
    <t>80092593</t>
  </si>
  <si>
    <t>99403 12</t>
  </si>
  <si>
    <t>20160042</t>
  </si>
  <si>
    <t>EST 4, UPC 106035 MPO</t>
  </si>
  <si>
    <t>20160064</t>
  </si>
  <si>
    <t>1035942</t>
  </si>
  <si>
    <t>90033575</t>
  </si>
  <si>
    <t>2015068374</t>
  </si>
  <si>
    <t>80092425</t>
  </si>
  <si>
    <t>2015058371</t>
  </si>
  <si>
    <t>2015-04-29</t>
  </si>
  <si>
    <t>2015048371</t>
  </si>
  <si>
    <t>930660815</t>
  </si>
  <si>
    <t>80091377</t>
  </si>
  <si>
    <t>4THQTRUPC106124</t>
  </si>
  <si>
    <t>80092432</t>
  </si>
  <si>
    <t>15313</t>
  </si>
  <si>
    <t>80092435</t>
  </si>
  <si>
    <t>15316</t>
  </si>
  <si>
    <t>UPC 98829 INV 6</t>
  </si>
  <si>
    <t>80093646</t>
  </si>
  <si>
    <t>EST 2 107619 SPR</t>
  </si>
  <si>
    <t>2016-02-08</t>
  </si>
  <si>
    <t>80118345</t>
  </si>
  <si>
    <t>2106456</t>
  </si>
  <si>
    <t>20157901</t>
  </si>
  <si>
    <t>10403611</t>
  </si>
  <si>
    <t>80118354</t>
  </si>
  <si>
    <t>942757</t>
  </si>
  <si>
    <t>80090411</t>
  </si>
  <si>
    <t>87764RR66</t>
  </si>
  <si>
    <t>2016-01-28</t>
  </si>
  <si>
    <t>80115818</t>
  </si>
  <si>
    <t>2016-01-11</t>
  </si>
  <si>
    <t>EST 2 107626</t>
  </si>
  <si>
    <t>103685RR19</t>
  </si>
  <si>
    <t>EST 2 107628</t>
  </si>
  <si>
    <t>80115825</t>
  </si>
  <si>
    <t>9119127</t>
  </si>
  <si>
    <t>80118386</t>
  </si>
  <si>
    <t>UPC 105590 INV 1001600059</t>
  </si>
  <si>
    <t>80118389</t>
  </si>
  <si>
    <t>UPC 79114 INV 1001600055</t>
  </si>
  <si>
    <t>UPC 98828 INV 1001600058</t>
  </si>
  <si>
    <t>16327</t>
  </si>
  <si>
    <t>80118407</t>
  </si>
  <si>
    <t>99712 2-00470677</t>
  </si>
  <si>
    <t>20156924</t>
  </si>
  <si>
    <t>103088INV16</t>
  </si>
  <si>
    <t>80118417</t>
  </si>
  <si>
    <t>7102840</t>
  </si>
  <si>
    <t>90040269</t>
  </si>
  <si>
    <t>7102842</t>
  </si>
  <si>
    <t>2015-04-13</t>
  </si>
  <si>
    <t>20153513</t>
  </si>
  <si>
    <t>2102848</t>
  </si>
  <si>
    <t>90040283</t>
  </si>
  <si>
    <t>5643087</t>
  </si>
  <si>
    <t>80090219</t>
  </si>
  <si>
    <t>5643088</t>
  </si>
  <si>
    <t>2015-06-01</t>
  </si>
  <si>
    <t>5643086</t>
  </si>
  <si>
    <t>5643085</t>
  </si>
  <si>
    <t>CP07</t>
  </si>
  <si>
    <t>80090234</t>
  </si>
  <si>
    <t>1052091</t>
  </si>
  <si>
    <t>80090248</t>
  </si>
  <si>
    <t>19 - UPC 99380</t>
  </si>
  <si>
    <t>80089748</t>
  </si>
  <si>
    <t>2015-07-28</t>
  </si>
  <si>
    <t>94613 7</t>
  </si>
  <si>
    <t>80089751</t>
  </si>
  <si>
    <t>105099INV2</t>
  </si>
  <si>
    <t>80089752</t>
  </si>
  <si>
    <t>597807</t>
  </si>
  <si>
    <t>80089755</t>
  </si>
  <si>
    <t>EST12106032</t>
  </si>
  <si>
    <t>80089759</t>
  </si>
  <si>
    <t>89891 32</t>
  </si>
  <si>
    <t>80090380</t>
  </si>
  <si>
    <t>16632 28</t>
  </si>
  <si>
    <t>100410 2</t>
  </si>
  <si>
    <t>100423 6</t>
  </si>
  <si>
    <t>104295 5</t>
  </si>
  <si>
    <t>EST4106127</t>
  </si>
  <si>
    <t>80090381</t>
  </si>
  <si>
    <t>6356016</t>
  </si>
  <si>
    <t>80090386</t>
  </si>
  <si>
    <t>5641719</t>
  </si>
  <si>
    <t>80090387</t>
  </si>
  <si>
    <t>UPC 93307 INV 14</t>
  </si>
  <si>
    <t>80090388</t>
  </si>
  <si>
    <t>2015-05-15</t>
  </si>
  <si>
    <t>1015888</t>
  </si>
  <si>
    <t>80090389</t>
  </si>
  <si>
    <t>103088INV09</t>
  </si>
  <si>
    <t>80089762</t>
  </si>
  <si>
    <t>88830REQ16</t>
  </si>
  <si>
    <t>80089763</t>
  </si>
  <si>
    <t>EST4106129</t>
  </si>
  <si>
    <t>80089766</t>
  </si>
  <si>
    <t>RQ103558</t>
  </si>
  <si>
    <t>80089768</t>
  </si>
  <si>
    <t>2015-05-04</t>
  </si>
  <si>
    <t>AR056759</t>
  </si>
  <si>
    <t>80089773</t>
  </si>
  <si>
    <t>AR057015</t>
  </si>
  <si>
    <t>AR056758</t>
  </si>
  <si>
    <t>AR056755</t>
  </si>
  <si>
    <t>AR056756</t>
  </si>
  <si>
    <t>AR056757</t>
  </si>
  <si>
    <t>9119215</t>
  </si>
  <si>
    <t>80090390</t>
  </si>
  <si>
    <t>8043126</t>
  </si>
  <si>
    <t>80090391</t>
  </si>
  <si>
    <t>UPC 99172 REQ 10</t>
  </si>
  <si>
    <t>80090395</t>
  </si>
  <si>
    <t>UPC 61407 INV 9</t>
  </si>
  <si>
    <t>10360812</t>
  </si>
  <si>
    <t>80090402</t>
  </si>
  <si>
    <t>2015-12-10</t>
  </si>
  <si>
    <t>703216</t>
  </si>
  <si>
    <t>80123166</t>
  </si>
  <si>
    <t>AR058094</t>
  </si>
  <si>
    <t>80123883</t>
  </si>
  <si>
    <t>AR058102</t>
  </si>
  <si>
    <t>4106462</t>
  </si>
  <si>
    <t>20160996</t>
  </si>
  <si>
    <t>96529 4</t>
  </si>
  <si>
    <t>80100602</t>
  </si>
  <si>
    <t>5F106458</t>
  </si>
  <si>
    <t>2015-09-24</t>
  </si>
  <si>
    <t>20162077</t>
  </si>
  <si>
    <t>2015078374</t>
  </si>
  <si>
    <t>80097893</t>
  </si>
  <si>
    <t>563891</t>
  </si>
  <si>
    <t>80097902</t>
  </si>
  <si>
    <t>2015-08-19</t>
  </si>
  <si>
    <t>UPC 98568 INV 10 FINAL</t>
  </si>
  <si>
    <t>80097526</t>
  </si>
  <si>
    <t>7824758</t>
  </si>
  <si>
    <t>80097914</t>
  </si>
  <si>
    <t>2015-08-26</t>
  </si>
  <si>
    <t>1035833</t>
  </si>
  <si>
    <t>80097915</t>
  </si>
  <si>
    <t>96721 5</t>
  </si>
  <si>
    <t>80097528</t>
  </si>
  <si>
    <t>2015-05-18</t>
  </si>
  <si>
    <t>CP100210</t>
  </si>
  <si>
    <t>80097538</t>
  </si>
  <si>
    <t>2015-09-17</t>
  </si>
  <si>
    <t>EST 2 UPC107696 MPO</t>
  </si>
  <si>
    <t>80097925</t>
  </si>
  <si>
    <t>EST 2 UPC107620 PDC</t>
  </si>
  <si>
    <t>5976628</t>
  </si>
  <si>
    <t>80097930</t>
  </si>
  <si>
    <t>CP10</t>
  </si>
  <si>
    <t>80097931</t>
  </si>
  <si>
    <t>85755 9</t>
  </si>
  <si>
    <t>80097939</t>
  </si>
  <si>
    <t>AR057386</t>
  </si>
  <si>
    <t>80097940</t>
  </si>
  <si>
    <t>AR057379</t>
  </si>
  <si>
    <t>AR057385</t>
  </si>
  <si>
    <t>817513</t>
  </si>
  <si>
    <t>80097948</t>
  </si>
  <si>
    <t>5200524</t>
  </si>
  <si>
    <t>80095308</t>
  </si>
  <si>
    <t>7740317</t>
  </si>
  <si>
    <t>80095309</t>
  </si>
  <si>
    <t>7823539</t>
  </si>
  <si>
    <t>80095939</t>
  </si>
  <si>
    <t>9122922</t>
  </si>
  <si>
    <t>80095940</t>
  </si>
  <si>
    <t>9122923</t>
  </si>
  <si>
    <t>HDC15D</t>
  </si>
  <si>
    <t>80095948</t>
  </si>
  <si>
    <t>2014-11-17</t>
  </si>
  <si>
    <t>HDC15A</t>
  </si>
  <si>
    <t>UPC 97737 INV 2015-3</t>
  </si>
  <si>
    <t>80095949</t>
  </si>
  <si>
    <t>UPC 100540 INV 2015-1 FINAL</t>
  </si>
  <si>
    <t>UPC 52148 INV 2015-1 FINAL</t>
  </si>
  <si>
    <t>UPC 98810 INV 5</t>
  </si>
  <si>
    <t>80099776</t>
  </si>
  <si>
    <t>8079810</t>
  </si>
  <si>
    <t>80095959</t>
  </si>
  <si>
    <t>AR057251</t>
  </si>
  <si>
    <t>80095971</t>
  </si>
  <si>
    <t>21 - UPC 99380</t>
  </si>
  <si>
    <t>80099751</t>
  </si>
  <si>
    <t>1105284</t>
  </si>
  <si>
    <t>80099752</t>
  </si>
  <si>
    <t>102555 2</t>
  </si>
  <si>
    <t>80097315</t>
  </si>
  <si>
    <t>92080 32</t>
  </si>
  <si>
    <t>20163462</t>
  </si>
  <si>
    <t>2015048374</t>
  </si>
  <si>
    <t>80099017</t>
  </si>
  <si>
    <t>2015-01-28</t>
  </si>
  <si>
    <t>2015018374</t>
  </si>
  <si>
    <t>2015088373</t>
  </si>
  <si>
    <t>80098690</t>
  </si>
  <si>
    <t>103685PE0815</t>
  </si>
  <si>
    <t>80098699</t>
  </si>
  <si>
    <t>87764PE0815</t>
  </si>
  <si>
    <t>2015-07-26</t>
  </si>
  <si>
    <t>978344</t>
  </si>
  <si>
    <t>80098700</t>
  </si>
  <si>
    <t>597996</t>
  </si>
  <si>
    <t>80099029</t>
  </si>
  <si>
    <t>80098703</t>
  </si>
  <si>
    <t>1064604</t>
  </si>
  <si>
    <t>80097388</t>
  </si>
  <si>
    <t>UPC 55202 INV 2015-3</t>
  </si>
  <si>
    <t>80094898</t>
  </si>
  <si>
    <t>17102825</t>
  </si>
  <si>
    <t>80095919</t>
  </si>
  <si>
    <t>UPC 61407 INV 10</t>
  </si>
  <si>
    <t>80094905</t>
  </si>
  <si>
    <t>AR057255</t>
  </si>
  <si>
    <t>80094909</t>
  </si>
  <si>
    <t>EST2UPC107698</t>
  </si>
  <si>
    <t>80098881</t>
  </si>
  <si>
    <t>102626PE0815</t>
  </si>
  <si>
    <t>2015-05-01</t>
  </si>
  <si>
    <t>10283405012015</t>
  </si>
  <si>
    <t>80098885</t>
  </si>
  <si>
    <t>AR057246</t>
  </si>
  <si>
    <t>80093660</t>
  </si>
  <si>
    <t>AR057249</t>
  </si>
  <si>
    <t>1059181</t>
  </si>
  <si>
    <t>80094922</t>
  </si>
  <si>
    <t>UPC 97214 INV 7</t>
  </si>
  <si>
    <t>80098898</t>
  </si>
  <si>
    <t>UPC 97214 INV 6</t>
  </si>
  <si>
    <t>100473 2</t>
  </si>
  <si>
    <t>80096787</t>
  </si>
  <si>
    <t>8177429</t>
  </si>
  <si>
    <t>80096788</t>
  </si>
  <si>
    <t>5977411</t>
  </si>
  <si>
    <t>80096792</t>
  </si>
  <si>
    <t>UPC 56187 INV 241831</t>
  </si>
  <si>
    <t>80093444</t>
  </si>
  <si>
    <t>8175713FINAL</t>
  </si>
  <si>
    <t>80093448</t>
  </si>
  <si>
    <t>6356017</t>
  </si>
  <si>
    <t>80095122</t>
  </si>
  <si>
    <t>AR057010</t>
  </si>
  <si>
    <t>80087199</t>
  </si>
  <si>
    <t>AR057014</t>
  </si>
  <si>
    <t>10360813</t>
  </si>
  <si>
    <t>80096801</t>
  </si>
  <si>
    <t>5102827</t>
  </si>
  <si>
    <t>80095135</t>
  </si>
  <si>
    <t>4102827</t>
  </si>
  <si>
    <t>2014-10-09</t>
  </si>
  <si>
    <t>3102827</t>
  </si>
  <si>
    <t>2102827</t>
  </si>
  <si>
    <t>LOUDOUN4FY15</t>
  </si>
  <si>
    <t>80095136</t>
  </si>
  <si>
    <t>97735 11</t>
  </si>
  <si>
    <t>80091082</t>
  </si>
  <si>
    <t>90517 16</t>
  </si>
  <si>
    <t>80087200</t>
  </si>
  <si>
    <t>1035829</t>
  </si>
  <si>
    <t>80095152</t>
  </si>
  <si>
    <t>4105234</t>
  </si>
  <si>
    <t>80095154</t>
  </si>
  <si>
    <t>UPC 100539 INV 2015-1</t>
  </si>
  <si>
    <t>80091090</t>
  </si>
  <si>
    <t>2015-10-15</t>
  </si>
  <si>
    <t>UPC 56187 INV 245262</t>
  </si>
  <si>
    <t>2015-10-23</t>
  </si>
  <si>
    <t>80101653</t>
  </si>
  <si>
    <t>UPC 56187 INV 243624</t>
  </si>
  <si>
    <t>EST 4F 106119</t>
  </si>
  <si>
    <t>80093490</t>
  </si>
  <si>
    <t>EST 4F 106044</t>
  </si>
  <si>
    <t>EST 4F 106034</t>
  </si>
  <si>
    <t>80093491</t>
  </si>
  <si>
    <t>EST 4F 106118</t>
  </si>
  <si>
    <t>EST 4F 106042</t>
  </si>
  <si>
    <t>4-4Q-FY2015</t>
  </si>
  <si>
    <t>80091103</t>
  </si>
  <si>
    <t>UPC 100607 INV 12</t>
  </si>
  <si>
    <t>80091106</t>
  </si>
  <si>
    <t>6106457</t>
  </si>
  <si>
    <t>80091509</t>
  </si>
  <si>
    <t>3106463</t>
  </si>
  <si>
    <t>90034370</t>
  </si>
  <si>
    <t>2015-04-14</t>
  </si>
  <si>
    <t>1106459</t>
  </si>
  <si>
    <t>20162588</t>
  </si>
  <si>
    <t>2106459</t>
  </si>
  <si>
    <t>7031716</t>
  </si>
  <si>
    <t>90033790</t>
  </si>
  <si>
    <t>FY15 Quarter #4 106123</t>
  </si>
  <si>
    <t>20164850</t>
  </si>
  <si>
    <t>AR057688</t>
  </si>
  <si>
    <t>2016-01-13</t>
  </si>
  <si>
    <t>80114239</t>
  </si>
  <si>
    <t>89889 4</t>
  </si>
  <si>
    <t>80122078</t>
  </si>
  <si>
    <t>103294 4</t>
  </si>
  <si>
    <t>90040915</t>
  </si>
  <si>
    <t>103282 5</t>
  </si>
  <si>
    <t>41UPC81764</t>
  </si>
  <si>
    <t>80100259</t>
  </si>
  <si>
    <t>AR057489</t>
  </si>
  <si>
    <t>80100264</t>
  </si>
  <si>
    <t>UPC 89900 INV 7</t>
  </si>
  <si>
    <t>80100950</t>
  </si>
  <si>
    <t>UPC 86490 INV 10</t>
  </si>
  <si>
    <t>2015098378</t>
  </si>
  <si>
    <t>80100951</t>
  </si>
  <si>
    <t>2015098376</t>
  </si>
  <si>
    <t>2015098380</t>
  </si>
  <si>
    <t>2015098372</t>
  </si>
  <si>
    <t>2015098373A</t>
  </si>
  <si>
    <t>2015098379</t>
  </si>
  <si>
    <t>103080-4</t>
  </si>
  <si>
    <t>2015-10-21</t>
  </si>
  <si>
    <t>80101170</t>
  </si>
  <si>
    <t>15600105A</t>
  </si>
  <si>
    <t>20170196</t>
  </si>
  <si>
    <t>92080 31</t>
  </si>
  <si>
    <t>20160545</t>
  </si>
  <si>
    <t>942745</t>
  </si>
  <si>
    <t>80100278</t>
  </si>
  <si>
    <t>UPC 92750 INV 1001600011</t>
  </si>
  <si>
    <t>80100961</t>
  </si>
  <si>
    <t>UPC 98828 INV 1001600010</t>
  </si>
  <si>
    <t>80101185</t>
  </si>
  <si>
    <t>5640924</t>
  </si>
  <si>
    <t>80101193</t>
  </si>
  <si>
    <t>9122925</t>
  </si>
  <si>
    <t>80102606</t>
  </si>
  <si>
    <t>9122926</t>
  </si>
  <si>
    <t>9122927</t>
  </si>
  <si>
    <t>8700420</t>
  </si>
  <si>
    <t>80102617</t>
  </si>
  <si>
    <t>EST 1 107619 SPR</t>
  </si>
  <si>
    <t>80104675</t>
  </si>
  <si>
    <t>103088INV12</t>
  </si>
  <si>
    <t>80100974</t>
  </si>
  <si>
    <t>AR057488</t>
  </si>
  <si>
    <t>80101197</t>
  </si>
  <si>
    <t>1107885</t>
  </si>
  <si>
    <t>20170775</t>
  </si>
  <si>
    <t>22 - UPC 99380</t>
  </si>
  <si>
    <t>80109605</t>
  </si>
  <si>
    <t>8102855</t>
  </si>
  <si>
    <t>80109607</t>
  </si>
  <si>
    <t>7823542</t>
  </si>
  <si>
    <t>80109608</t>
  </si>
  <si>
    <t>EST3UPC107620PDC</t>
  </si>
  <si>
    <t>80102620</t>
  </si>
  <si>
    <t>EST3UPC107696MPO</t>
  </si>
  <si>
    <t>UPC 61407 REQ 11</t>
  </si>
  <si>
    <t>80102623</t>
  </si>
  <si>
    <t>10360814</t>
  </si>
  <si>
    <t>80102631</t>
  </si>
  <si>
    <t>EST1 UPC107621PDC</t>
  </si>
  <si>
    <t>80109616</t>
  </si>
  <si>
    <t>2015-09-21</t>
  </si>
  <si>
    <t>5641120</t>
  </si>
  <si>
    <t>80102640</t>
  </si>
  <si>
    <t>102675 2</t>
  </si>
  <si>
    <t>80104704</t>
  </si>
  <si>
    <t>5105234</t>
  </si>
  <si>
    <t>80109637</t>
  </si>
  <si>
    <t>EST 1 107618</t>
  </si>
  <si>
    <t>80104712</t>
  </si>
  <si>
    <t>70580 20</t>
  </si>
  <si>
    <t>80104723</t>
  </si>
  <si>
    <t>AR0057690</t>
  </si>
  <si>
    <t>80104724</t>
  </si>
  <si>
    <t>AR057698</t>
  </si>
  <si>
    <t>13513</t>
  </si>
  <si>
    <t>80104733</t>
  </si>
  <si>
    <t>100689 22</t>
  </si>
  <si>
    <t>80122208</t>
  </si>
  <si>
    <t>5011129</t>
  </si>
  <si>
    <t>90036208</t>
  </si>
  <si>
    <t>EST 1 UPC 107701 MPO</t>
  </si>
  <si>
    <t>20174030</t>
  </si>
  <si>
    <t>2016-01-30</t>
  </si>
  <si>
    <t>2016018372</t>
  </si>
  <si>
    <t>80122000</t>
  </si>
  <si>
    <t>2016018373</t>
  </si>
  <si>
    <t>2016018376</t>
  </si>
  <si>
    <t>2016018378</t>
  </si>
  <si>
    <t>782386</t>
  </si>
  <si>
    <t>90036822</t>
  </si>
  <si>
    <t>EST 1 107622</t>
  </si>
  <si>
    <t>20166775</t>
  </si>
  <si>
    <t>EST 1 upc 107612 PDC</t>
  </si>
  <si>
    <t>80121247</t>
  </si>
  <si>
    <t>EST 1 107702 PDC</t>
  </si>
  <si>
    <t>RQ103752</t>
  </si>
  <si>
    <t>80121252</t>
  </si>
  <si>
    <t>RQ103755</t>
  </si>
  <si>
    <t>88830REQ20</t>
  </si>
  <si>
    <t>80106912</t>
  </si>
  <si>
    <t>1057646</t>
  </si>
  <si>
    <t>20175927</t>
  </si>
  <si>
    <t>UPC 56187 INV 247813</t>
  </si>
  <si>
    <t>80113204</t>
  </si>
  <si>
    <t>UPC 18591 INV 247679</t>
  </si>
  <si>
    <t>3105289</t>
  </si>
  <si>
    <t>90039145</t>
  </si>
  <si>
    <t>RQ103717</t>
  </si>
  <si>
    <t>80113234</t>
  </si>
  <si>
    <t>97735 16</t>
  </si>
  <si>
    <t>80110425</t>
  </si>
  <si>
    <t>97735 15</t>
  </si>
  <si>
    <t>1300060145</t>
  </si>
  <si>
    <t>90038095</t>
  </si>
  <si>
    <t>1757823</t>
  </si>
  <si>
    <t>80110430</t>
  </si>
  <si>
    <t>9717129</t>
  </si>
  <si>
    <t>100689 21</t>
  </si>
  <si>
    <t>80110434</t>
  </si>
  <si>
    <t>70578 8</t>
  </si>
  <si>
    <t>80110440</t>
  </si>
  <si>
    <t>EST 2 UPC 107614 PDC</t>
  </si>
  <si>
    <t>80121145</t>
  </si>
  <si>
    <t>RQ103714</t>
  </si>
  <si>
    <t>80113664</t>
  </si>
  <si>
    <t>100410 4</t>
  </si>
  <si>
    <t>80121164</t>
  </si>
  <si>
    <t>13502</t>
  </si>
  <si>
    <t>80113685</t>
  </si>
  <si>
    <t>UPC 4483 INV 17</t>
  </si>
  <si>
    <t>80105407</t>
  </si>
  <si>
    <t>UPC 15828 INV 2015-2</t>
  </si>
  <si>
    <t>80105409</t>
  </si>
  <si>
    <t>2015-12-30</t>
  </si>
  <si>
    <t>88830REQ22</t>
  </si>
  <si>
    <t>80113873</t>
  </si>
  <si>
    <t>EST 1 107710</t>
  </si>
  <si>
    <t>80105416</t>
  </si>
  <si>
    <t>EST 1 107708</t>
  </si>
  <si>
    <t>80105418</t>
  </si>
  <si>
    <t>EST 1 107617</t>
  </si>
  <si>
    <t>13503</t>
  </si>
  <si>
    <t>80113883</t>
  </si>
  <si>
    <t>13493</t>
  </si>
  <si>
    <t>80105430</t>
  </si>
  <si>
    <t>UPC 100856 INV 7</t>
  </si>
  <si>
    <t>80110001</t>
  </si>
  <si>
    <t>10547230</t>
  </si>
  <si>
    <t>80110007</t>
  </si>
  <si>
    <t>978178</t>
  </si>
  <si>
    <t>20175884</t>
  </si>
  <si>
    <t>104295 6</t>
  </si>
  <si>
    <t>80104260</t>
  </si>
  <si>
    <t>100462 4</t>
  </si>
  <si>
    <t>70578 7</t>
  </si>
  <si>
    <t>80104263</t>
  </si>
  <si>
    <t>RQ103638</t>
  </si>
  <si>
    <t>80104266</t>
  </si>
  <si>
    <t>2015-10-11</t>
  </si>
  <si>
    <t>8176730</t>
  </si>
  <si>
    <t>80104268</t>
  </si>
  <si>
    <t>UPC 83252 INV 11</t>
  </si>
  <si>
    <t>80106902</t>
  </si>
  <si>
    <t>UPC 84335 INV 2015-1 FINAL</t>
  </si>
  <si>
    <t>80106905</t>
  </si>
  <si>
    <t>UPC 97737 INV 2015-5</t>
  </si>
  <si>
    <t>80118957</t>
  </si>
  <si>
    <t>93975RR16</t>
  </si>
  <si>
    <t>80118959</t>
  </si>
  <si>
    <t>90268RR42</t>
  </si>
  <si>
    <t>AR058085</t>
  </si>
  <si>
    <t>80122454</t>
  </si>
  <si>
    <t>UPC 18591 INV 249504</t>
  </si>
  <si>
    <t>80116687</t>
  </si>
  <si>
    <t>UPC 100604 INV 16</t>
  </si>
  <si>
    <t>80118975</t>
  </si>
  <si>
    <t>4105289</t>
  </si>
  <si>
    <t>90039921</t>
  </si>
  <si>
    <t>97735 17</t>
  </si>
  <si>
    <t>80122047</t>
  </si>
  <si>
    <t>978455</t>
  </si>
  <si>
    <t>80122500</t>
  </si>
  <si>
    <t>89891 35</t>
  </si>
  <si>
    <t>80116727</t>
  </si>
  <si>
    <t>100423 7</t>
  </si>
  <si>
    <t>2014-10-30</t>
  </si>
  <si>
    <t>13461</t>
  </si>
  <si>
    <t>80122516</t>
  </si>
  <si>
    <t>UPC 100605 INV 19</t>
  </si>
  <si>
    <t>80116737</t>
  </si>
  <si>
    <t>EST 4  UPC106029 MPO</t>
  </si>
  <si>
    <t>80095100</t>
  </si>
  <si>
    <t>2015-08-01</t>
  </si>
  <si>
    <t>4102853</t>
  </si>
  <si>
    <t>80095102</t>
  </si>
  <si>
    <t>80095103</t>
  </si>
  <si>
    <t>1064605</t>
  </si>
  <si>
    <t>80100770</t>
  </si>
  <si>
    <t>71614 49</t>
  </si>
  <si>
    <t>80095115</t>
  </si>
  <si>
    <t>2014-10-23</t>
  </si>
  <si>
    <t>90499 12</t>
  </si>
  <si>
    <t>20164635</t>
  </si>
  <si>
    <t>10519211</t>
  </si>
  <si>
    <t>80097031</t>
  </si>
  <si>
    <t>1062013</t>
  </si>
  <si>
    <t>UPC 95891 INV 2015-1</t>
  </si>
  <si>
    <t>80097674</t>
  </si>
  <si>
    <t>103282 4</t>
  </si>
  <si>
    <t>90034829</t>
  </si>
  <si>
    <t>2015-03-27</t>
  </si>
  <si>
    <t>16102825</t>
  </si>
  <si>
    <t>80095729</t>
  </si>
  <si>
    <t>18102825</t>
  </si>
  <si>
    <t>8700419</t>
  </si>
  <si>
    <t>80097008</t>
  </si>
  <si>
    <t>1060501</t>
  </si>
  <si>
    <t>80097054</t>
  </si>
  <si>
    <t>9122924</t>
  </si>
  <si>
    <t>80095745</t>
  </si>
  <si>
    <t>71614 50</t>
  </si>
  <si>
    <t>80095751</t>
  </si>
  <si>
    <t>7F106457</t>
  </si>
  <si>
    <t>80094718</t>
  </si>
  <si>
    <t>942758</t>
  </si>
  <si>
    <t>80095770</t>
  </si>
  <si>
    <t>AR057384</t>
  </si>
  <si>
    <t>80097733</t>
  </si>
  <si>
    <t>AR057394</t>
  </si>
  <si>
    <t>AR057393</t>
  </si>
  <si>
    <t>2015-08-30</t>
  </si>
  <si>
    <t>1300056876</t>
  </si>
  <si>
    <t>90034642</t>
  </si>
  <si>
    <t>13491</t>
  </si>
  <si>
    <t>80097744</t>
  </si>
  <si>
    <t>10349522</t>
  </si>
  <si>
    <t>80094739</t>
  </si>
  <si>
    <t>5643090</t>
  </si>
  <si>
    <t>80094741</t>
  </si>
  <si>
    <t>5643091</t>
  </si>
  <si>
    <t>5643089</t>
  </si>
  <si>
    <t>UPC 102526 INV 100150134</t>
  </si>
  <si>
    <t>1036044</t>
  </si>
  <si>
    <t>80094745</t>
  </si>
  <si>
    <t>EST 1 107698</t>
  </si>
  <si>
    <t>80094748</t>
  </si>
  <si>
    <t>877640216</t>
  </si>
  <si>
    <t>1026260216</t>
  </si>
  <si>
    <t>1036850216</t>
  </si>
  <si>
    <t>UPC 93081 INV 3</t>
  </si>
  <si>
    <t>80094521</t>
  </si>
  <si>
    <t>103080-3</t>
  </si>
  <si>
    <t>80094529</t>
  </si>
  <si>
    <t>7032416FINAL</t>
  </si>
  <si>
    <t>80094752</t>
  </si>
  <si>
    <t>88830REQ17</t>
  </si>
  <si>
    <t>2015-05-22</t>
  </si>
  <si>
    <t>8702640</t>
  </si>
  <si>
    <t>80094755</t>
  </si>
  <si>
    <t>5644411</t>
  </si>
  <si>
    <t>80094759</t>
  </si>
  <si>
    <t>9122714</t>
  </si>
  <si>
    <t>9122810</t>
  </si>
  <si>
    <t>5644410</t>
  </si>
  <si>
    <t>UPC 94529 INV 242659</t>
  </si>
  <si>
    <t>80096202</t>
  </si>
  <si>
    <t>UPC 94531 INV 242664</t>
  </si>
  <si>
    <t>BEL15D</t>
  </si>
  <si>
    <t>80094535</t>
  </si>
  <si>
    <t>EST1UPC107620PDC</t>
  </si>
  <si>
    <t>80094540</t>
  </si>
  <si>
    <t>EST1UPC107696MPO</t>
  </si>
  <si>
    <t>UPC 99172 REQ 11</t>
  </si>
  <si>
    <t>80094542</t>
  </si>
  <si>
    <t>UPC 100607 REQ 13</t>
  </si>
  <si>
    <t>10519210</t>
  </si>
  <si>
    <t>80094765</t>
  </si>
  <si>
    <t>1062012</t>
  </si>
  <si>
    <t>96529 3</t>
  </si>
  <si>
    <t>80094556</t>
  </si>
  <si>
    <t>2106466</t>
  </si>
  <si>
    <t>20161613</t>
  </si>
  <si>
    <t>9717126</t>
  </si>
  <si>
    <t>80096608</t>
  </si>
  <si>
    <t>9119123</t>
  </si>
  <si>
    <t>80096609</t>
  </si>
  <si>
    <t>UPC 98567 INV 11 FINAL</t>
  </si>
  <si>
    <t>80096611</t>
  </si>
  <si>
    <t>UPC 95885 INV 12 FINAL</t>
  </si>
  <si>
    <t>804854</t>
  </si>
  <si>
    <t>80096615</t>
  </si>
  <si>
    <t>7823540</t>
  </si>
  <si>
    <t>80098164</t>
  </si>
  <si>
    <t>7823538</t>
  </si>
  <si>
    <t>80096241</t>
  </si>
  <si>
    <t>UPC 98569 INV 9 FINAL</t>
  </si>
  <si>
    <t>80096249</t>
  </si>
  <si>
    <t>UPC 97719 INV 14</t>
  </si>
  <si>
    <t>80098174</t>
  </si>
  <si>
    <t>UPC 84365 INV 12 REV</t>
  </si>
  <si>
    <t>2015-01-14</t>
  </si>
  <si>
    <t>804853</t>
  </si>
  <si>
    <t>80096262</t>
  </si>
  <si>
    <t>5F102831</t>
  </si>
  <si>
    <t>80096457</t>
  </si>
  <si>
    <t>2105246</t>
  </si>
  <si>
    <t>5102830</t>
  </si>
  <si>
    <t>5F102829</t>
  </si>
  <si>
    <t>20 - UPC 99380</t>
  </si>
  <si>
    <t>80096461</t>
  </si>
  <si>
    <t>EST 4 UPC 106028</t>
  </si>
  <si>
    <t>20161660</t>
  </si>
  <si>
    <t>88830REQ18</t>
  </si>
  <si>
    <t>80098190</t>
  </si>
  <si>
    <t>930660915</t>
  </si>
  <si>
    <t>80095527</t>
  </si>
  <si>
    <t>2015-06-02</t>
  </si>
  <si>
    <t>8105272</t>
  </si>
  <si>
    <t>80096270</t>
  </si>
  <si>
    <t>8702638</t>
  </si>
  <si>
    <t>80096274</t>
  </si>
  <si>
    <t>80488INV26</t>
  </si>
  <si>
    <t>80096464</t>
  </si>
  <si>
    <t>105099INV3</t>
  </si>
  <si>
    <t>80096465</t>
  </si>
  <si>
    <t>BYRD15</t>
  </si>
  <si>
    <t>80096467</t>
  </si>
  <si>
    <t>100634 7</t>
  </si>
  <si>
    <t>90035093</t>
  </si>
  <si>
    <t>5011018</t>
  </si>
  <si>
    <t>90035096</t>
  </si>
  <si>
    <t>6033715</t>
  </si>
  <si>
    <t>90035097</t>
  </si>
  <si>
    <t>92080 33</t>
  </si>
  <si>
    <t>20163256</t>
  </si>
  <si>
    <t>3106466</t>
  </si>
  <si>
    <t>20163265</t>
  </si>
  <si>
    <t>RQ103589</t>
  </si>
  <si>
    <t>80096279</t>
  </si>
  <si>
    <t>782103</t>
  </si>
  <si>
    <t>80096285</t>
  </si>
  <si>
    <t>103088INV10</t>
  </si>
  <si>
    <t>80096485</t>
  </si>
  <si>
    <t>103088INV11</t>
  </si>
  <si>
    <t>8702641</t>
  </si>
  <si>
    <t>80096490</t>
  </si>
  <si>
    <t>103285 2 REV</t>
  </si>
  <si>
    <t>90034245</t>
  </si>
  <si>
    <t>103285 2</t>
  </si>
  <si>
    <t>103284 2 REV</t>
  </si>
  <si>
    <t>103284 2</t>
  </si>
  <si>
    <t>10513819</t>
  </si>
  <si>
    <t>80096302</t>
  </si>
  <si>
    <t>10513818</t>
  </si>
  <si>
    <t>UPC 83435 INV 14</t>
  </si>
  <si>
    <t>80097670</t>
  </si>
  <si>
    <t>3106455</t>
  </si>
  <si>
    <t>80102136</t>
  </si>
  <si>
    <t>2105290</t>
  </si>
  <si>
    <t>80102142</t>
  </si>
  <si>
    <t>UPC 102524 INV 1001600021</t>
  </si>
  <si>
    <t>80102144</t>
  </si>
  <si>
    <t>2015088371</t>
  </si>
  <si>
    <t>80108432</t>
  </si>
  <si>
    <t>97735 13</t>
  </si>
  <si>
    <t>80103519</t>
  </si>
  <si>
    <t>97735 12</t>
  </si>
  <si>
    <t>EST 4 106038</t>
  </si>
  <si>
    <t>80103527</t>
  </si>
  <si>
    <t>EST 1 107704</t>
  </si>
  <si>
    <t>5640925</t>
  </si>
  <si>
    <t>80102156</t>
  </si>
  <si>
    <t>EST 1 107707</t>
  </si>
  <si>
    <t>80103530</t>
  </si>
  <si>
    <t>7821839</t>
  </si>
  <si>
    <t>80102169</t>
  </si>
  <si>
    <t>2106461</t>
  </si>
  <si>
    <t>80102176</t>
  </si>
  <si>
    <t>19- CN.</t>
  </si>
  <si>
    <t>80108462</t>
  </si>
  <si>
    <t>97735 14</t>
  </si>
  <si>
    <t>80105856</t>
  </si>
  <si>
    <t>9717128</t>
  </si>
  <si>
    <t>80105861</t>
  </si>
  <si>
    <t>9119125</t>
  </si>
  <si>
    <t>80105862</t>
  </si>
  <si>
    <t>UPC 98830 INV 5</t>
  </si>
  <si>
    <t>80105864</t>
  </si>
  <si>
    <t>UPC 98829 INV 7 FINAL</t>
  </si>
  <si>
    <t>13523</t>
  </si>
  <si>
    <t>80112412</t>
  </si>
  <si>
    <t>1059611</t>
  </si>
  <si>
    <t>80108477</t>
  </si>
  <si>
    <t>RQ103648</t>
  </si>
  <si>
    <t>80108484</t>
  </si>
  <si>
    <t>UPC 97737 INV 2015-4</t>
  </si>
  <si>
    <t>80105866</t>
  </si>
  <si>
    <t>UPC 55202 INV 2015-4</t>
  </si>
  <si>
    <t>UPC 84366 INV 2015-2</t>
  </si>
  <si>
    <t>100410 3</t>
  </si>
  <si>
    <t>80105867</t>
  </si>
  <si>
    <t>88830REQ19</t>
  </si>
  <si>
    <t>80105871</t>
  </si>
  <si>
    <t>9105272</t>
  </si>
  <si>
    <t>80105873</t>
  </si>
  <si>
    <t>10105272</t>
  </si>
  <si>
    <t>9119217FINAL</t>
  </si>
  <si>
    <t>80105875</t>
  </si>
  <si>
    <t>8043127</t>
  </si>
  <si>
    <t>80105876</t>
  </si>
  <si>
    <t>81517 5</t>
  </si>
  <si>
    <t>80105877</t>
  </si>
  <si>
    <t>UPC 61407 INV 12</t>
  </si>
  <si>
    <t>80105879</t>
  </si>
  <si>
    <t>80105890</t>
  </si>
  <si>
    <t>19102825</t>
  </si>
  <si>
    <t>80114495</t>
  </si>
  <si>
    <t>2015128370</t>
  </si>
  <si>
    <t>80114498</t>
  </si>
  <si>
    <t>2015128373</t>
  </si>
  <si>
    <t>2015128372</t>
  </si>
  <si>
    <t>2015128376</t>
  </si>
  <si>
    <t>2015128379</t>
  </si>
  <si>
    <t>2015128380</t>
  </si>
  <si>
    <t>2015128378</t>
  </si>
  <si>
    <t>5102844</t>
  </si>
  <si>
    <t>90036081</t>
  </si>
  <si>
    <t>16318</t>
  </si>
  <si>
    <t>80107912</t>
  </si>
  <si>
    <t>RQ104388</t>
  </si>
  <si>
    <t>80107918</t>
  </si>
  <si>
    <t>6102828</t>
  </si>
  <si>
    <t>80114561</t>
  </si>
  <si>
    <t>AR057763</t>
  </si>
  <si>
    <t>80114572</t>
  </si>
  <si>
    <t>93066RR12</t>
  </si>
  <si>
    <t>80114578</t>
  </si>
  <si>
    <t>1062701</t>
  </si>
  <si>
    <t>80114603</t>
  </si>
  <si>
    <t>16632 30</t>
  </si>
  <si>
    <t>80112343</t>
  </si>
  <si>
    <t>103685RR18</t>
  </si>
  <si>
    <t>80112344</t>
  </si>
  <si>
    <t>87764RR65</t>
  </si>
  <si>
    <t>2015118375</t>
  </si>
  <si>
    <t>80113045</t>
  </si>
  <si>
    <t>15832NOV2015</t>
  </si>
  <si>
    <t>80113046</t>
  </si>
  <si>
    <t>102895 5</t>
  </si>
  <si>
    <t>80113052</t>
  </si>
  <si>
    <t>1756333</t>
  </si>
  <si>
    <t>90037478</t>
  </si>
  <si>
    <t>AR057964</t>
  </si>
  <si>
    <t>80113054</t>
  </si>
  <si>
    <t>1075181</t>
  </si>
  <si>
    <t>80114797</t>
  </si>
  <si>
    <t>99712 4</t>
  </si>
  <si>
    <t>2016-01-25</t>
  </si>
  <si>
    <t>20176694</t>
  </si>
  <si>
    <t>6102840</t>
  </si>
  <si>
    <t>90038867</t>
  </si>
  <si>
    <t>8177431</t>
  </si>
  <si>
    <t>80114813</t>
  </si>
  <si>
    <t>UPC 100605 INV 17</t>
  </si>
  <si>
    <t>80114823</t>
  </si>
  <si>
    <t>106473 2</t>
  </si>
  <si>
    <t>80130111</t>
  </si>
  <si>
    <t>LOUDOUN2FY16</t>
  </si>
  <si>
    <t>80130117</t>
  </si>
  <si>
    <t>5F102853</t>
  </si>
  <si>
    <t>2016-02-05</t>
  </si>
  <si>
    <t>80117782</t>
  </si>
  <si>
    <t>10349524</t>
  </si>
  <si>
    <t>80117784</t>
  </si>
  <si>
    <t>5644412</t>
  </si>
  <si>
    <t>80117836</t>
  </si>
  <si>
    <t>2015-12-22</t>
  </si>
  <si>
    <t>954646</t>
  </si>
  <si>
    <t>80117867</t>
  </si>
  <si>
    <t>4146</t>
  </si>
  <si>
    <t>80134863</t>
  </si>
  <si>
    <t>4147</t>
  </si>
  <si>
    <t>RQ104400</t>
  </si>
  <si>
    <t>80134898</t>
  </si>
  <si>
    <t>9717130</t>
  </si>
  <si>
    <t>2016-02-02</t>
  </si>
  <si>
    <t>80116378</t>
  </si>
  <si>
    <t>91856RR24</t>
  </si>
  <si>
    <t>80116382</t>
  </si>
  <si>
    <t>EST 6 107698</t>
  </si>
  <si>
    <t>EST 5 107698</t>
  </si>
  <si>
    <t>2015-12-01</t>
  </si>
  <si>
    <t>804855</t>
  </si>
  <si>
    <t>80116384</t>
  </si>
  <si>
    <t>5011834</t>
  </si>
  <si>
    <t>80116387</t>
  </si>
  <si>
    <t>5641122</t>
  </si>
  <si>
    <t>80118474</t>
  </si>
  <si>
    <t>EST 6 UPC107620 PDC</t>
  </si>
  <si>
    <t>80116389</t>
  </si>
  <si>
    <t>EST 6 UPC107696 MPO</t>
  </si>
  <si>
    <t>8702642</t>
  </si>
  <si>
    <t>80116390</t>
  </si>
  <si>
    <t>2016-01-07</t>
  </si>
  <si>
    <t>UPC 100605 INV 18</t>
  </si>
  <si>
    <t>80116391</t>
  </si>
  <si>
    <t>7102843</t>
  </si>
  <si>
    <t>90039857</t>
  </si>
  <si>
    <t>1107889</t>
  </si>
  <si>
    <t>20184044</t>
  </si>
  <si>
    <t>2015-11-03</t>
  </si>
  <si>
    <t>597998</t>
  </si>
  <si>
    <t>80109835</t>
  </si>
  <si>
    <t>2015-05-31</t>
  </si>
  <si>
    <t>1035937</t>
  </si>
  <si>
    <t>80109837</t>
  </si>
  <si>
    <t>7823339</t>
  </si>
  <si>
    <t>80114854</t>
  </si>
  <si>
    <t>7823340</t>
  </si>
  <si>
    <t>92080 35</t>
  </si>
  <si>
    <t>20171761</t>
  </si>
  <si>
    <t>2107881</t>
  </si>
  <si>
    <t>80109850</t>
  </si>
  <si>
    <t>8043417</t>
  </si>
  <si>
    <t>80109852</t>
  </si>
  <si>
    <t>8043416</t>
  </si>
  <si>
    <t>7823111</t>
  </si>
  <si>
    <t>80109859</t>
  </si>
  <si>
    <t>EST 1 UPC 107614 PDC</t>
  </si>
  <si>
    <t>80105046</t>
  </si>
  <si>
    <t>16632 29</t>
  </si>
  <si>
    <t>80105051</t>
  </si>
  <si>
    <t>89891 34</t>
  </si>
  <si>
    <t>92080 34</t>
  </si>
  <si>
    <t>20176326</t>
  </si>
  <si>
    <t>EST 1 107700</t>
  </si>
  <si>
    <t>80105074</t>
  </si>
  <si>
    <t>1052953</t>
  </si>
  <si>
    <t>90034137</t>
  </si>
  <si>
    <t>9802311</t>
  </si>
  <si>
    <t>90034141</t>
  </si>
  <si>
    <t>2015 07 8379</t>
  </si>
  <si>
    <t>80090794</t>
  </si>
  <si>
    <t>2015 07 8372</t>
  </si>
  <si>
    <t>2015 07 8370</t>
  </si>
  <si>
    <t>2015 07 8373</t>
  </si>
  <si>
    <t>2015 07 8373A</t>
  </si>
  <si>
    <t>2015 07 8376</t>
  </si>
  <si>
    <t>2015 07 8378</t>
  </si>
  <si>
    <t>2015 07 8380</t>
  </si>
  <si>
    <t>2015 07 8375</t>
  </si>
  <si>
    <t>96750 13</t>
  </si>
  <si>
    <t>90033499</t>
  </si>
  <si>
    <t>95636 16</t>
  </si>
  <si>
    <t>101689 1</t>
  </si>
  <si>
    <t>90033500</t>
  </si>
  <si>
    <t>72898 8</t>
  </si>
  <si>
    <t>LOUDOUN 1 FY16</t>
  </si>
  <si>
    <t>80105087</t>
  </si>
  <si>
    <t>102931 4</t>
  </si>
  <si>
    <t>20160211</t>
  </si>
  <si>
    <t>2015-12-29</t>
  </si>
  <si>
    <t>13105272</t>
  </si>
  <si>
    <t>2016-01-21</t>
  </si>
  <si>
    <t>80115237</t>
  </si>
  <si>
    <t>4102828</t>
  </si>
  <si>
    <t>80086697</t>
  </si>
  <si>
    <t>4102831</t>
  </si>
  <si>
    <t>80086883</t>
  </si>
  <si>
    <t>4102829</t>
  </si>
  <si>
    <t>4102830</t>
  </si>
  <si>
    <t>5643092</t>
  </si>
  <si>
    <t>80107620</t>
  </si>
  <si>
    <t>2015-06-25</t>
  </si>
  <si>
    <t>797189</t>
  </si>
  <si>
    <t>80086704</t>
  </si>
  <si>
    <t>5102840</t>
  </si>
  <si>
    <t>90036360</t>
  </si>
  <si>
    <t>5102842</t>
  </si>
  <si>
    <t>5102843</t>
  </si>
  <si>
    <t>4F106465</t>
  </si>
  <si>
    <t>90036362</t>
  </si>
  <si>
    <t>5011019</t>
  </si>
  <si>
    <t>90036366</t>
  </si>
  <si>
    <t>3106460</t>
  </si>
  <si>
    <t>80086713</t>
  </si>
  <si>
    <t>2014-09-23</t>
  </si>
  <si>
    <t>1035828</t>
  </si>
  <si>
    <t>80086717</t>
  </si>
  <si>
    <t>1035827</t>
  </si>
  <si>
    <t>1035826</t>
  </si>
  <si>
    <t>UPC9122920</t>
  </si>
  <si>
    <t>80086897</t>
  </si>
  <si>
    <t>UPC9122919</t>
  </si>
  <si>
    <t>UPC9122921</t>
  </si>
  <si>
    <t>93975RR15</t>
  </si>
  <si>
    <t>80107622</t>
  </si>
  <si>
    <t>91856RR22</t>
  </si>
  <si>
    <t>90268RR41</t>
  </si>
  <si>
    <t>EST 4 107698</t>
  </si>
  <si>
    <t>16319</t>
  </si>
  <si>
    <t>80107623</t>
  </si>
  <si>
    <t>UPC 100542 INV 12</t>
  </si>
  <si>
    <t>80111388</t>
  </si>
  <si>
    <t>2014-11-13</t>
  </si>
  <si>
    <t>394511132014B</t>
  </si>
  <si>
    <t>80111400</t>
  </si>
  <si>
    <t>3UPC94274</t>
  </si>
  <si>
    <t>80086718</t>
  </si>
  <si>
    <t>2015-05-21</t>
  </si>
  <si>
    <t>7823336</t>
  </si>
  <si>
    <t>80086719</t>
  </si>
  <si>
    <t>UPC5639320</t>
  </si>
  <si>
    <t>80086909</t>
  </si>
  <si>
    <t>2015068373A</t>
  </si>
  <si>
    <t>80087539</t>
  </si>
  <si>
    <t>2015068373</t>
  </si>
  <si>
    <t>2015068373B</t>
  </si>
  <si>
    <t>2015068379A</t>
  </si>
  <si>
    <t>2015068379</t>
  </si>
  <si>
    <t>2015068380</t>
  </si>
  <si>
    <t>2015068372</t>
  </si>
  <si>
    <t>2015068376</t>
  </si>
  <si>
    <t>2015068375</t>
  </si>
  <si>
    <t>2015068378</t>
  </si>
  <si>
    <t>UPC 99107 INV 100150124</t>
  </si>
  <si>
    <t>80087550</t>
  </si>
  <si>
    <t>UPC 105590 INV 100150122</t>
  </si>
  <si>
    <t>UPC 92748 INV 100150101</t>
  </si>
  <si>
    <t>80085889</t>
  </si>
  <si>
    <t>UPC 92750 INV 100150102</t>
  </si>
  <si>
    <t>UPC 100546 INV 100150105</t>
  </si>
  <si>
    <t>UPC 99107 INV 100150100</t>
  </si>
  <si>
    <t>UPC 105590 INV 100150094</t>
  </si>
  <si>
    <t>UPC 102526 INV 100150106</t>
  </si>
  <si>
    <t>UPC 98828 INV 100150095</t>
  </si>
  <si>
    <t>UPC 79114 INV 100150103</t>
  </si>
  <si>
    <t>UPC 102524 INV 100150107</t>
  </si>
  <si>
    <t>10519214</t>
  </si>
  <si>
    <t>80107639</t>
  </si>
  <si>
    <t>1062014</t>
  </si>
  <si>
    <t>2015-10-04</t>
  </si>
  <si>
    <t>942759</t>
  </si>
  <si>
    <t>80107644</t>
  </si>
  <si>
    <t>942746</t>
  </si>
  <si>
    <t>80107648</t>
  </si>
  <si>
    <t>90499 13</t>
  </si>
  <si>
    <t>20176477</t>
  </si>
  <si>
    <t>2014-01-16</t>
  </si>
  <si>
    <t>13396</t>
  </si>
  <si>
    <t>80111412</t>
  </si>
  <si>
    <t>2014-09-25</t>
  </si>
  <si>
    <t>13449</t>
  </si>
  <si>
    <t>2014-08-18</t>
  </si>
  <si>
    <t>13426</t>
  </si>
  <si>
    <t>13484</t>
  </si>
  <si>
    <t>1759518</t>
  </si>
  <si>
    <t>80087557</t>
  </si>
  <si>
    <t>5640570</t>
  </si>
  <si>
    <t>80087564</t>
  </si>
  <si>
    <t>5640569</t>
  </si>
  <si>
    <t>18 - CN</t>
  </si>
  <si>
    <t>80102363</t>
  </si>
  <si>
    <t>58601 6</t>
  </si>
  <si>
    <t>90039506</t>
  </si>
  <si>
    <t>7823335</t>
  </si>
  <si>
    <t>80086932</t>
  </si>
  <si>
    <t>812254</t>
  </si>
  <si>
    <t>80102371</t>
  </si>
  <si>
    <t>812255</t>
  </si>
  <si>
    <t>EST 1 107626</t>
  </si>
  <si>
    <t>80102374</t>
  </si>
  <si>
    <t>93975RR14</t>
  </si>
  <si>
    <t>9122930</t>
  </si>
  <si>
    <t>80115377</t>
  </si>
  <si>
    <t>870025</t>
  </si>
  <si>
    <t>80087573</t>
  </si>
  <si>
    <t>1051929</t>
  </si>
  <si>
    <t>80087578</t>
  </si>
  <si>
    <t>AR057012</t>
  </si>
  <si>
    <t>156005</t>
  </si>
  <si>
    <t>20169630</t>
  </si>
  <si>
    <t>15600105</t>
  </si>
  <si>
    <t>1339</t>
  </si>
  <si>
    <t>90031953</t>
  </si>
  <si>
    <t>13476</t>
  </si>
  <si>
    <t>80087588</t>
  </si>
  <si>
    <t>5641117</t>
  </si>
  <si>
    <t>80087589</t>
  </si>
  <si>
    <t>5106457</t>
  </si>
  <si>
    <t>80086102</t>
  </si>
  <si>
    <t>3105290</t>
  </si>
  <si>
    <t>80107171</t>
  </si>
  <si>
    <t>72898 7</t>
  </si>
  <si>
    <t>90031962</t>
  </si>
  <si>
    <t>99179 10</t>
  </si>
  <si>
    <t>28UPC50111</t>
  </si>
  <si>
    <t>90031963</t>
  </si>
  <si>
    <t>2014-10-03</t>
  </si>
  <si>
    <t>4102838</t>
  </si>
  <si>
    <t>80110651</t>
  </si>
  <si>
    <t>912481</t>
  </si>
  <si>
    <t>80087603</t>
  </si>
  <si>
    <t>UPC 18591 INV 246274</t>
  </si>
  <si>
    <t>2015-12-03</t>
  </si>
  <si>
    <t>80108126</t>
  </si>
  <si>
    <t>9119126</t>
  </si>
  <si>
    <t>80110234</t>
  </si>
  <si>
    <t>8112541</t>
  </si>
  <si>
    <t>80107177</t>
  </si>
  <si>
    <t>9123118</t>
  </si>
  <si>
    <t>80107184</t>
  </si>
  <si>
    <t>1759519</t>
  </si>
  <si>
    <t>80105639</t>
  </si>
  <si>
    <t>2105289</t>
  </si>
  <si>
    <t>90036041</t>
  </si>
  <si>
    <t>AR057714</t>
  </si>
  <si>
    <t>90036513</t>
  </si>
  <si>
    <t>88830REQ21</t>
  </si>
  <si>
    <t>80110245</t>
  </si>
  <si>
    <t>503301</t>
  </si>
  <si>
    <t>80107193</t>
  </si>
  <si>
    <t>503302</t>
  </si>
  <si>
    <t>503303</t>
  </si>
  <si>
    <t>503300</t>
  </si>
  <si>
    <t>870155FINAL</t>
  </si>
  <si>
    <t>80105650</t>
  </si>
  <si>
    <t>71614 51</t>
  </si>
  <si>
    <t>2015-11-19</t>
  </si>
  <si>
    <t>80106115</t>
  </si>
  <si>
    <t>103685RR17</t>
  </si>
  <si>
    <t>80106116</t>
  </si>
  <si>
    <t>87764RR64</t>
  </si>
  <si>
    <t>102897 1</t>
  </si>
  <si>
    <t>20154792</t>
  </si>
  <si>
    <t>UPC 79114 INV 1001600031</t>
  </si>
  <si>
    <t>80108151</t>
  </si>
  <si>
    <t>UPC 100546 INV 1001600032</t>
  </si>
  <si>
    <t>2015-04-07</t>
  </si>
  <si>
    <t>10283404072015</t>
  </si>
  <si>
    <t>80108157</t>
  </si>
  <si>
    <t>5641121</t>
  </si>
  <si>
    <t>80110266</t>
  </si>
  <si>
    <t>11105272</t>
  </si>
  <si>
    <t>80106122</t>
  </si>
  <si>
    <t>1-2016 1ST QTR</t>
  </si>
  <si>
    <t>80106123</t>
  </si>
  <si>
    <t>EST 1 107616</t>
  </si>
  <si>
    <t>80106124</t>
  </si>
  <si>
    <t>UPC 56187 INV 240171</t>
  </si>
  <si>
    <t>2015-07-03</t>
  </si>
  <si>
    <t>80085247</t>
  </si>
  <si>
    <t>2015108376</t>
  </si>
  <si>
    <t>80106399</t>
  </si>
  <si>
    <t>2015108373</t>
  </si>
  <si>
    <t>2015108378</t>
  </si>
  <si>
    <t>2015108375</t>
  </si>
  <si>
    <t>2015108379</t>
  </si>
  <si>
    <t>2015108372</t>
  </si>
  <si>
    <t>10488010192015</t>
  </si>
  <si>
    <t>80106400</t>
  </si>
  <si>
    <t>1028482</t>
  </si>
  <si>
    <t>90032175</t>
  </si>
  <si>
    <t>AR057684</t>
  </si>
  <si>
    <t>80108167</t>
  </si>
  <si>
    <t>AR057490</t>
  </si>
  <si>
    <t>2107890</t>
  </si>
  <si>
    <t>80111880</t>
  </si>
  <si>
    <t>UPC 89904 INV 4</t>
  </si>
  <si>
    <t>80111887</t>
  </si>
  <si>
    <t>UPC 97718 PAY 2</t>
  </si>
  <si>
    <t>2015-04-04</t>
  </si>
  <si>
    <t>FY15QUARTER#3106116</t>
  </si>
  <si>
    <t>80086155</t>
  </si>
  <si>
    <t>2015-01-02</t>
  </si>
  <si>
    <t>80086156</t>
  </si>
  <si>
    <t>UPC 98830 INV 4</t>
  </si>
  <si>
    <t>80084937</t>
  </si>
  <si>
    <t>UPC 93307 INV 13</t>
  </si>
  <si>
    <t>80084941</t>
  </si>
  <si>
    <t>UPC 97720 INV 6</t>
  </si>
  <si>
    <t>80111903</t>
  </si>
  <si>
    <t>UPC 97720 INV 5</t>
  </si>
  <si>
    <t>100150081</t>
  </si>
  <si>
    <t>80085676</t>
  </si>
  <si>
    <t>100150082</t>
  </si>
  <si>
    <t>100150084</t>
  </si>
  <si>
    <t>UPC 85955 INV 13</t>
  </si>
  <si>
    <t>80085678</t>
  </si>
  <si>
    <t>UPC 100542 INV 11</t>
  </si>
  <si>
    <t>89891 31</t>
  </si>
  <si>
    <t>80085681</t>
  </si>
  <si>
    <t>2015-04-01</t>
  </si>
  <si>
    <t>FY2015 QUARTER #3 106117</t>
  </si>
  <si>
    <t>80085684</t>
  </si>
  <si>
    <t>7UPC97817</t>
  </si>
  <si>
    <t>20153750</t>
  </si>
  <si>
    <t>UPC 83200 INV 7</t>
  </si>
  <si>
    <t>80085269</t>
  </si>
  <si>
    <t>UPC 57047 INV 12</t>
  </si>
  <si>
    <t>UPC 83454 INV 11</t>
  </si>
  <si>
    <t>UPC 97717 INV 8</t>
  </si>
  <si>
    <t>AR057697</t>
  </si>
  <si>
    <t>80106449</t>
  </si>
  <si>
    <t>1105303</t>
  </si>
  <si>
    <t>80108726</t>
  </si>
  <si>
    <t>1105304</t>
  </si>
  <si>
    <t>100150083</t>
  </si>
  <si>
    <t>80086414</t>
  </si>
  <si>
    <t>100150080</t>
  </si>
  <si>
    <t>7UPC72657</t>
  </si>
  <si>
    <t>80086421</t>
  </si>
  <si>
    <t>EST 3 107698</t>
  </si>
  <si>
    <t>80102930</t>
  </si>
  <si>
    <t>EST 4 UPC107620 PDC</t>
  </si>
  <si>
    <t>2015-12-08</t>
  </si>
  <si>
    <t>80109096</t>
  </si>
  <si>
    <t>EST 4 UPC107696 MPO</t>
  </si>
  <si>
    <t>5204113</t>
  </si>
  <si>
    <t>90038252</t>
  </si>
  <si>
    <t>2015-01-26</t>
  </si>
  <si>
    <t>FY2014-15QUARTER #2 106038</t>
  </si>
  <si>
    <t>80086675</t>
  </si>
  <si>
    <t>2014-10-29</t>
  </si>
  <si>
    <t>FY14-15 QUARTER # 1 106038</t>
  </si>
  <si>
    <t>FY14-15 QUARTER #3 106038</t>
  </si>
  <si>
    <t>13306</t>
  </si>
  <si>
    <t>80106457</t>
  </si>
  <si>
    <t>105099INV4</t>
  </si>
  <si>
    <t>80111194</t>
  </si>
  <si>
    <t>2015-10-24</t>
  </si>
  <si>
    <t>EST1 UPC107703MPO</t>
  </si>
  <si>
    <t>80108744</t>
  </si>
  <si>
    <t>103088INV13</t>
  </si>
  <si>
    <t>80102942</t>
  </si>
  <si>
    <t>EST 1 107628</t>
  </si>
  <si>
    <t>80102946</t>
  </si>
  <si>
    <t>92999 19</t>
  </si>
  <si>
    <t>20166519</t>
  </si>
  <si>
    <t>68UPC56405</t>
  </si>
  <si>
    <t>80086680</t>
  </si>
  <si>
    <t>17687 22</t>
  </si>
  <si>
    <t>80086683</t>
  </si>
  <si>
    <t>5011832</t>
  </si>
  <si>
    <t>80086684</t>
  </si>
  <si>
    <t>103088INV14</t>
  </si>
  <si>
    <t>80111209</t>
  </si>
  <si>
    <t>2013-10-08</t>
  </si>
  <si>
    <t>7UPC87450</t>
  </si>
  <si>
    <t>80086688</t>
  </si>
  <si>
    <t>10515706</t>
  </si>
  <si>
    <t>20154178</t>
  </si>
  <si>
    <t>RQ103652</t>
  </si>
  <si>
    <t>80108750</t>
  </si>
  <si>
    <t>2102826</t>
  </si>
  <si>
    <t>2015-12-28</t>
  </si>
  <si>
    <t>80112071</t>
  </si>
  <si>
    <t>5643093</t>
  </si>
  <si>
    <t>80112072</t>
  </si>
  <si>
    <t>4102839</t>
  </si>
  <si>
    <t>80112079</t>
  </si>
  <si>
    <t>3107881</t>
  </si>
  <si>
    <t>80112082</t>
  </si>
  <si>
    <t>CP11</t>
  </si>
  <si>
    <t>80108758</t>
  </si>
  <si>
    <t>CP12</t>
  </si>
  <si>
    <t>9F105154</t>
  </si>
  <si>
    <t>20166528</t>
  </si>
  <si>
    <t>BBRRFY15D</t>
  </si>
  <si>
    <t>80093841</t>
  </si>
  <si>
    <t>HILLFY15D</t>
  </si>
  <si>
    <t>250INT15D</t>
  </si>
  <si>
    <t>7821915</t>
  </si>
  <si>
    <t>80090587</t>
  </si>
  <si>
    <t>2015-07-11</t>
  </si>
  <si>
    <t>96721 3</t>
  </si>
  <si>
    <t>80090588</t>
  </si>
  <si>
    <t>96721 2</t>
  </si>
  <si>
    <t>5204517</t>
  </si>
  <si>
    <t>80112084</t>
  </si>
  <si>
    <t>AR057774</t>
  </si>
  <si>
    <t>80108766</t>
  </si>
  <si>
    <t>AR057781</t>
  </si>
  <si>
    <t>AR057767</t>
  </si>
  <si>
    <t>AR057775</t>
  </si>
  <si>
    <t>2015-06-19</t>
  </si>
  <si>
    <t>8702639</t>
  </si>
  <si>
    <t>80094358</t>
  </si>
  <si>
    <t>100656 REIMB7</t>
  </si>
  <si>
    <t>80093852</t>
  </si>
  <si>
    <t>EST12UPC106121PDC</t>
  </si>
  <si>
    <t>80090597</t>
  </si>
  <si>
    <t>EST12UPC106030MPO</t>
  </si>
  <si>
    <t>RQ103563</t>
  </si>
  <si>
    <t>80090598</t>
  </si>
  <si>
    <t>8176729</t>
  </si>
  <si>
    <t>80094378</t>
  </si>
  <si>
    <t>94613 6</t>
  </si>
  <si>
    <t>80088718</t>
  </si>
  <si>
    <t>1064542</t>
  </si>
  <si>
    <t>80088719</t>
  </si>
  <si>
    <t>71414 48</t>
  </si>
  <si>
    <t>80088726</t>
  </si>
  <si>
    <t>103907 3</t>
  </si>
  <si>
    <t>90037121</t>
  </si>
  <si>
    <t>17687 23</t>
  </si>
  <si>
    <t>80094019</t>
  </si>
  <si>
    <t>95614 2 FINAL</t>
  </si>
  <si>
    <t>103734 1</t>
  </si>
  <si>
    <t>80094030</t>
  </si>
  <si>
    <t>103632 23</t>
  </si>
  <si>
    <t>80103786</t>
  </si>
  <si>
    <t>81517 4</t>
  </si>
  <si>
    <t>80088735</t>
  </si>
  <si>
    <t>502740</t>
  </si>
  <si>
    <t>80088739</t>
  </si>
  <si>
    <t>502739</t>
  </si>
  <si>
    <t>502741</t>
  </si>
  <si>
    <t>502742</t>
  </si>
  <si>
    <t>6033716</t>
  </si>
  <si>
    <t>90038133</t>
  </si>
  <si>
    <t>EST1 UPC107624PDC</t>
  </si>
  <si>
    <t>20170435</t>
  </si>
  <si>
    <t>1035843</t>
  </si>
  <si>
    <t>80101887</t>
  </si>
  <si>
    <t>9717127</t>
  </si>
  <si>
    <t>80101891</t>
  </si>
  <si>
    <t>9119124</t>
  </si>
  <si>
    <t>1035794</t>
  </si>
  <si>
    <t>80101892</t>
  </si>
  <si>
    <t>1107881</t>
  </si>
  <si>
    <t>80103795</t>
  </si>
  <si>
    <t>EST1107627</t>
  </si>
  <si>
    <t>80103796</t>
  </si>
  <si>
    <t>7824759</t>
  </si>
  <si>
    <t>80101899</t>
  </si>
  <si>
    <t>79793 5</t>
  </si>
  <si>
    <t>80103804</t>
  </si>
  <si>
    <t>70632 14</t>
  </si>
  <si>
    <t>90032515</t>
  </si>
  <si>
    <t>93146 3</t>
  </si>
  <si>
    <t>104293 3</t>
  </si>
  <si>
    <t>103294 3</t>
  </si>
  <si>
    <t>104294 3</t>
  </si>
  <si>
    <t>UPC 100546 INV 1001600042</t>
  </si>
  <si>
    <t>80111906</t>
  </si>
  <si>
    <t>UPC 102526 INV 1001600043</t>
  </si>
  <si>
    <t>UPC 105590 INV 1001600044</t>
  </si>
  <si>
    <t>UPC 102524 INV 1001600040</t>
  </si>
  <si>
    <t>UPC 98828 INV 1001600037</t>
  </si>
  <si>
    <t>UPC 79114 INV 1001600041</t>
  </si>
  <si>
    <t>5011833</t>
  </si>
  <si>
    <t>80092785</t>
  </si>
  <si>
    <t>94213 2</t>
  </si>
  <si>
    <t>90033959</t>
  </si>
  <si>
    <t>5640926</t>
  </si>
  <si>
    <t>80101909</t>
  </si>
  <si>
    <t>10519212</t>
  </si>
  <si>
    <t>80101911</t>
  </si>
  <si>
    <t>1107882</t>
  </si>
  <si>
    <t>80108837</t>
  </si>
  <si>
    <t>EST4UPC106037MPO</t>
  </si>
  <si>
    <t>80092788</t>
  </si>
  <si>
    <t>EST 4 UPC106122 PDC</t>
  </si>
  <si>
    <t>EST4106128</t>
  </si>
  <si>
    <t>80092789</t>
  </si>
  <si>
    <t>5102856</t>
  </si>
  <si>
    <t>80085312</t>
  </si>
  <si>
    <t>10056110082015</t>
  </si>
  <si>
    <t>80110890</t>
  </si>
  <si>
    <t>UPC 100605 INV 16</t>
  </si>
  <si>
    <t>80104422</t>
  </si>
  <si>
    <t>UPC 100604 INV 14</t>
  </si>
  <si>
    <t>CP09</t>
  </si>
  <si>
    <t>80104425</t>
  </si>
  <si>
    <t>942821</t>
  </si>
  <si>
    <t>80102404</t>
  </si>
  <si>
    <t>942822FINAL</t>
  </si>
  <si>
    <t>9123812</t>
  </si>
  <si>
    <t>80092802</t>
  </si>
  <si>
    <t>5106464</t>
  </si>
  <si>
    <t>80085316</t>
  </si>
  <si>
    <t>942862</t>
  </si>
  <si>
    <t>90033380</t>
  </si>
  <si>
    <t>10488110192015</t>
  </si>
  <si>
    <t>80106661</t>
  </si>
  <si>
    <t>2015-10-12</t>
  </si>
  <si>
    <t>13507</t>
  </si>
  <si>
    <t>80104431</t>
  </si>
  <si>
    <t>UPC 18591 INV 245258</t>
  </si>
  <si>
    <t>80103314</t>
  </si>
  <si>
    <t>103632 24</t>
  </si>
  <si>
    <t>80109341</t>
  </si>
  <si>
    <t>3107890</t>
  </si>
  <si>
    <t>80112925</t>
  </si>
  <si>
    <t>2015118370</t>
  </si>
  <si>
    <t>80112928</t>
  </si>
  <si>
    <t>2015118336</t>
  </si>
  <si>
    <t>2015118379</t>
  </si>
  <si>
    <t>2015118373</t>
  </si>
  <si>
    <t>2015118376</t>
  </si>
  <si>
    <t>2015-10-10</t>
  </si>
  <si>
    <t>9856310102015</t>
  </si>
  <si>
    <t>80112929</t>
  </si>
  <si>
    <t>1107890</t>
  </si>
  <si>
    <t>80104044</t>
  </si>
  <si>
    <t>UPC 98815 INV 7</t>
  </si>
  <si>
    <t>80103336</t>
  </si>
  <si>
    <t>5052810122015</t>
  </si>
  <si>
    <t>2015-11-27</t>
  </si>
  <si>
    <t>80107465</t>
  </si>
  <si>
    <t>6093310142015</t>
  </si>
  <si>
    <t>191584</t>
  </si>
  <si>
    <t>80109357</t>
  </si>
  <si>
    <t>70580 21</t>
  </si>
  <si>
    <t>80109359</t>
  </si>
  <si>
    <t>99518 12</t>
  </si>
  <si>
    <t>90033888</t>
  </si>
  <si>
    <t>3106454</t>
  </si>
  <si>
    <t>80103153</t>
  </si>
  <si>
    <t>7823541</t>
  </si>
  <si>
    <t>80103154</t>
  </si>
  <si>
    <t>78210 4</t>
  </si>
  <si>
    <t>90033124</t>
  </si>
  <si>
    <t>91856RR23</t>
  </si>
  <si>
    <t>80112939</t>
  </si>
  <si>
    <t>79793 6</t>
  </si>
  <si>
    <t>80112949</t>
  </si>
  <si>
    <t>870101</t>
  </si>
  <si>
    <t>80104059</t>
  </si>
  <si>
    <t>EST 1 UPC 107695 MPO</t>
  </si>
  <si>
    <t>80110909</t>
  </si>
  <si>
    <t>911933</t>
  </si>
  <si>
    <t>80106706</t>
  </si>
  <si>
    <t>752717FINAL</t>
  </si>
  <si>
    <t>80103340</t>
  </si>
  <si>
    <t>13494</t>
  </si>
  <si>
    <t>80103344</t>
  </si>
  <si>
    <t>UPC 97720 INV 17</t>
  </si>
  <si>
    <t>80107480</t>
  </si>
  <si>
    <t>EST 1 UPC 107613 PDC</t>
  </si>
  <si>
    <t>80107483</t>
  </si>
  <si>
    <t>1596</t>
  </si>
  <si>
    <t>80107486</t>
  </si>
  <si>
    <t>1598</t>
  </si>
  <si>
    <t>1597</t>
  </si>
  <si>
    <t>2105163</t>
  </si>
  <si>
    <t>80103158</t>
  </si>
  <si>
    <t>107242 1</t>
  </si>
  <si>
    <t>80103161</t>
  </si>
  <si>
    <t>103858 8</t>
  </si>
  <si>
    <t>104326 2</t>
  </si>
  <si>
    <t>77402 23</t>
  </si>
  <si>
    <t>17687 24</t>
  </si>
  <si>
    <t>80103167</t>
  </si>
  <si>
    <t>100822REQ6</t>
  </si>
  <si>
    <t>80103168</t>
  </si>
  <si>
    <t>1059182</t>
  </si>
  <si>
    <t>80112959</t>
  </si>
  <si>
    <t>79812-4 FINAL</t>
  </si>
  <si>
    <t>80110911</t>
  </si>
  <si>
    <t>19 - CN Balance Due Locality</t>
  </si>
  <si>
    <t>80110912</t>
  </si>
  <si>
    <t>2015098373</t>
  </si>
  <si>
    <t>80101669</t>
  </si>
  <si>
    <t>8112541A</t>
  </si>
  <si>
    <t>80110919</t>
  </si>
  <si>
    <t>70578 9</t>
  </si>
  <si>
    <t>80115061</t>
  </si>
  <si>
    <t>7823110</t>
  </si>
  <si>
    <t>80103174</t>
  </si>
  <si>
    <t>5640571</t>
  </si>
  <si>
    <t>80110927</t>
  </si>
  <si>
    <t>5640572</t>
  </si>
  <si>
    <t>7526433</t>
  </si>
  <si>
    <t>80110928</t>
  </si>
  <si>
    <t>597997</t>
  </si>
  <si>
    <t>80104087</t>
  </si>
  <si>
    <t>104325 7</t>
  </si>
  <si>
    <t>80104088</t>
  </si>
  <si>
    <t>UPC 102526 INV 1001600019</t>
  </si>
  <si>
    <t>80101689</t>
  </si>
  <si>
    <t>UPC 100546 INV 1001600020</t>
  </si>
  <si>
    <t>UPC 105590 INV 1001600009</t>
  </si>
  <si>
    <t>5639321</t>
  </si>
  <si>
    <t>80110938</t>
  </si>
  <si>
    <t>103088INV15</t>
  </si>
  <si>
    <t>80115068</t>
  </si>
  <si>
    <t>UPC 93307 INV 15</t>
  </si>
  <si>
    <t>80115071</t>
  </si>
  <si>
    <t>EST 5 UPC107620 PDC</t>
  </si>
  <si>
    <t>80115074</t>
  </si>
  <si>
    <t>EST 5 UPC107696 MPO</t>
  </si>
  <si>
    <t>UPC 100604 REQ 15</t>
  </si>
  <si>
    <t>80115078</t>
  </si>
  <si>
    <t>UPC 61407 INV 13</t>
  </si>
  <si>
    <t>2015-04-27</t>
  </si>
  <si>
    <t>10519213</t>
  </si>
  <si>
    <t>80107504</t>
  </si>
  <si>
    <t>897189</t>
  </si>
  <si>
    <t>80107506</t>
  </si>
  <si>
    <t>912474</t>
  </si>
  <si>
    <t>80103183</t>
  </si>
  <si>
    <t>106473 1</t>
  </si>
  <si>
    <t>90038797</t>
  </si>
  <si>
    <t>6102842</t>
  </si>
  <si>
    <t>90038839</t>
  </si>
  <si>
    <t>EST 1 107615</t>
  </si>
  <si>
    <t>80104096</t>
  </si>
  <si>
    <t>RQ103635</t>
  </si>
  <si>
    <t>80104099</t>
  </si>
  <si>
    <t>94613 8</t>
  </si>
  <si>
    <t>80094318</t>
  </si>
  <si>
    <t>94613 9</t>
  </si>
  <si>
    <t>94613 10</t>
  </si>
  <si>
    <t>95657 7 FINAL</t>
  </si>
  <si>
    <t>80110950</t>
  </si>
  <si>
    <t>95657 5</t>
  </si>
  <si>
    <t>95657 6</t>
  </si>
  <si>
    <t>95657 4</t>
  </si>
  <si>
    <t>104023 2</t>
  </si>
  <si>
    <t>80115084</t>
  </si>
  <si>
    <t>104294 4</t>
  </si>
  <si>
    <t>90037243</t>
  </si>
  <si>
    <t>58601 5</t>
  </si>
  <si>
    <t>104293 4</t>
  </si>
  <si>
    <t>2015078371</t>
  </si>
  <si>
    <t>80112680</t>
  </si>
  <si>
    <t>10056107162015</t>
  </si>
  <si>
    <t>80090567</t>
  </si>
  <si>
    <t>70762 14</t>
  </si>
  <si>
    <t>90033635</t>
  </si>
  <si>
    <t>94213 3</t>
  </si>
  <si>
    <t>90033636</t>
  </si>
  <si>
    <t>597994</t>
  </si>
  <si>
    <t>80091723</t>
  </si>
  <si>
    <t>597995</t>
  </si>
  <si>
    <t>80094336</t>
  </si>
  <si>
    <t>911418</t>
  </si>
  <si>
    <t>80110962</t>
  </si>
  <si>
    <t>2013-06-24</t>
  </si>
  <si>
    <t>13365</t>
  </si>
  <si>
    <t>80110963</t>
  </si>
  <si>
    <t>100689 20</t>
  </si>
  <si>
    <t>80094338</t>
  </si>
  <si>
    <t>103632 22</t>
  </si>
  <si>
    <t>978372</t>
  </si>
  <si>
    <t>20158045</t>
  </si>
  <si>
    <t>4106458</t>
  </si>
  <si>
    <t>20158050</t>
  </si>
  <si>
    <t>1052993</t>
  </si>
  <si>
    <t>20170947</t>
  </si>
  <si>
    <t>8177414</t>
  </si>
  <si>
    <t>80091727</t>
  </si>
  <si>
    <t>7823338</t>
  </si>
  <si>
    <t>80104122</t>
  </si>
  <si>
    <t>7823337</t>
  </si>
  <si>
    <t>100822REQ5</t>
  </si>
  <si>
    <t>80091730</t>
  </si>
  <si>
    <t>7105272</t>
  </si>
  <si>
    <t>80091731</t>
  </si>
  <si>
    <t>6106464</t>
  </si>
  <si>
    <t>80091736</t>
  </si>
  <si>
    <t>EST 1 UPC 107694 MPO</t>
  </si>
  <si>
    <t>20175454</t>
  </si>
  <si>
    <t>9122928</t>
  </si>
  <si>
    <t>80112711</t>
  </si>
  <si>
    <t>9122929</t>
  </si>
  <si>
    <t>1060221</t>
  </si>
  <si>
    <t>5643094</t>
  </si>
  <si>
    <t>80112715</t>
  </si>
  <si>
    <t>101689 2</t>
  </si>
  <si>
    <t>90037939</t>
  </si>
  <si>
    <t>5641720</t>
  </si>
  <si>
    <t>80112720</t>
  </si>
  <si>
    <t>8079811</t>
  </si>
  <si>
    <t>80112723</t>
  </si>
  <si>
    <t>80112731</t>
  </si>
  <si>
    <t>AR057765</t>
  </si>
  <si>
    <t>80112740</t>
  </si>
  <si>
    <t>21102825</t>
  </si>
  <si>
    <t>80114189</t>
  </si>
  <si>
    <t>22102825</t>
  </si>
  <si>
    <t>23102825</t>
  </si>
  <si>
    <t>24102825</t>
  </si>
  <si>
    <t>20102825</t>
  </si>
  <si>
    <t>1ST QTR UPC 107623</t>
  </si>
  <si>
    <t>80114206</t>
  </si>
  <si>
    <t>12105272</t>
  </si>
  <si>
    <t>80114220</t>
  </si>
  <si>
    <t>6102844</t>
  </si>
  <si>
    <t>90039058</t>
  </si>
  <si>
    <t>6102843</t>
  </si>
  <si>
    <t>UPC 56187 INV 246480</t>
  </si>
  <si>
    <t>80110861</t>
  </si>
  <si>
    <t>1756334</t>
  </si>
  <si>
    <t>90038343</t>
  </si>
  <si>
    <t>UPC 102524 INV 100150131</t>
  </si>
  <si>
    <t>80093022</t>
  </si>
  <si>
    <t>UPC 92750 INV 1001600005</t>
  </si>
  <si>
    <t>UPC 100546 INV 1001600004</t>
  </si>
  <si>
    <t>UPC 92748 INV 1001600003</t>
  </si>
  <si>
    <t>1052992</t>
  </si>
  <si>
    <t>20158984</t>
  </si>
  <si>
    <t>4047</t>
  </si>
  <si>
    <t>80093030</t>
  </si>
  <si>
    <t>4046</t>
  </si>
  <si>
    <t>4045</t>
  </si>
  <si>
    <t>EST 4 UPC106125 PDC</t>
  </si>
  <si>
    <t>20158859</t>
  </si>
  <si>
    <t>EST 4 UPC106031 MPO</t>
  </si>
  <si>
    <t>20158860</t>
  </si>
  <si>
    <t>UPC 18591 INV 241745</t>
  </si>
  <si>
    <t>80092993</t>
  </si>
  <si>
    <t>948315</t>
  </si>
  <si>
    <t>80093051</t>
  </si>
  <si>
    <t>UPC 60970 INV 9</t>
  </si>
  <si>
    <t>80120217</t>
  </si>
  <si>
    <t>7105154</t>
  </si>
  <si>
    <t>20154021</t>
  </si>
  <si>
    <t>1583206262015</t>
  </si>
  <si>
    <t>80088251</t>
  </si>
  <si>
    <t>10103906262015</t>
  </si>
  <si>
    <t>80088252</t>
  </si>
  <si>
    <t>9717124</t>
  </si>
  <si>
    <t>80088258</t>
  </si>
  <si>
    <t>9119121A</t>
  </si>
  <si>
    <t>15600104</t>
  </si>
  <si>
    <t>20158471</t>
  </si>
  <si>
    <t>156004</t>
  </si>
  <si>
    <t>15600104A</t>
  </si>
  <si>
    <t>UPC 102524 INV 1001600051</t>
  </si>
  <si>
    <t>80120255</t>
  </si>
  <si>
    <t>UPC 100546 INV 1001600050</t>
  </si>
  <si>
    <t>100822REQ7</t>
  </si>
  <si>
    <t>80120285</t>
  </si>
  <si>
    <t>EST 2 107615</t>
  </si>
  <si>
    <t>80120294</t>
  </si>
  <si>
    <t>2015-05-19</t>
  </si>
  <si>
    <t>EST 3 106028 MPO</t>
  </si>
  <si>
    <t>20190767</t>
  </si>
  <si>
    <t>2016-01-09</t>
  </si>
  <si>
    <t>EST 2 107707</t>
  </si>
  <si>
    <t>80120299</t>
  </si>
  <si>
    <t>UPC 99172 INV 13</t>
  </si>
  <si>
    <t>80120309</t>
  </si>
  <si>
    <t>9802312</t>
  </si>
  <si>
    <t>90040476</t>
  </si>
  <si>
    <t>1107891</t>
  </si>
  <si>
    <t>80116068</t>
  </si>
  <si>
    <t>1583222DEC2015</t>
  </si>
  <si>
    <t>80117191</t>
  </si>
  <si>
    <t>104328 2</t>
  </si>
  <si>
    <t>80117212</t>
  </si>
  <si>
    <t>100423 8</t>
  </si>
  <si>
    <t>80117226</t>
  </si>
  <si>
    <t>16319A</t>
  </si>
  <si>
    <t>80117227</t>
  </si>
  <si>
    <t>CP02</t>
  </si>
  <si>
    <t>80117243</t>
  </si>
  <si>
    <t>103281 4</t>
  </si>
  <si>
    <t>90040013</t>
  </si>
  <si>
    <t>103283 4</t>
  </si>
  <si>
    <t>103284 3</t>
  </si>
  <si>
    <t>103280 4</t>
  </si>
  <si>
    <t>103262 4</t>
  </si>
  <si>
    <t>103276 4</t>
  </si>
  <si>
    <t>103285 35</t>
  </si>
  <si>
    <t>2-2016 2ND QTR</t>
  </si>
  <si>
    <t>80130074</t>
  </si>
  <si>
    <t>UPC 93081 INV 4</t>
  </si>
  <si>
    <t>80182842</t>
  </si>
  <si>
    <t>1757825</t>
  </si>
  <si>
    <t>80183073</t>
  </si>
  <si>
    <t>UPC 86488 INV 16</t>
  </si>
  <si>
    <t>80123766</t>
  </si>
  <si>
    <t>UPC 86480 INV 13</t>
  </si>
  <si>
    <t>1756335</t>
  </si>
  <si>
    <t>90052663</t>
  </si>
  <si>
    <t>1061341</t>
  </si>
  <si>
    <t>20201325</t>
  </si>
  <si>
    <t>EST 2 107622</t>
  </si>
  <si>
    <t>20201341</t>
  </si>
  <si>
    <t>95636 18</t>
  </si>
  <si>
    <t>90059799</t>
  </si>
  <si>
    <t>1076621</t>
  </si>
  <si>
    <t>90052699</t>
  </si>
  <si>
    <t>2107883</t>
  </si>
  <si>
    <t>80124638</t>
  </si>
  <si>
    <t>912475</t>
  </si>
  <si>
    <t>80125275</t>
  </si>
  <si>
    <t>UPC 18591 Invoice # 257305</t>
  </si>
  <si>
    <t>80217804</t>
  </si>
  <si>
    <t>UPC 100538 Invoice # 257304</t>
  </si>
  <si>
    <t>81077 10</t>
  </si>
  <si>
    <t>80218028</t>
  </si>
  <si>
    <t>597808</t>
  </si>
  <si>
    <t>80183133</t>
  </si>
  <si>
    <t>81077 9</t>
  </si>
  <si>
    <t>80183591</t>
  </si>
  <si>
    <t>6033717</t>
  </si>
  <si>
    <t>90052722</t>
  </si>
  <si>
    <t>5204114</t>
  </si>
  <si>
    <t>90052724</t>
  </si>
  <si>
    <t>942863</t>
  </si>
  <si>
    <t>4107891</t>
  </si>
  <si>
    <t>80177161</t>
  </si>
  <si>
    <t>2105303</t>
  </si>
  <si>
    <t>80176942</t>
  </si>
  <si>
    <t>2105304</t>
  </si>
  <si>
    <t>1036045</t>
  </si>
  <si>
    <t>80176950</t>
  </si>
  <si>
    <t>2107882</t>
  </si>
  <si>
    <t>80180741</t>
  </si>
  <si>
    <t>8177432</t>
  </si>
  <si>
    <t>80124909</t>
  </si>
  <si>
    <t>1036052</t>
  </si>
  <si>
    <t>80124910</t>
  </si>
  <si>
    <t>7821712</t>
  </si>
  <si>
    <t>80124913</t>
  </si>
  <si>
    <t>7821711</t>
  </si>
  <si>
    <t>80124914</t>
  </si>
  <si>
    <t>UPC 97720 INV 7</t>
  </si>
  <si>
    <t>80181675</t>
  </si>
  <si>
    <t>100640 13</t>
  </si>
  <si>
    <t>90059441</t>
  </si>
  <si>
    <t>2016-05-09</t>
  </si>
  <si>
    <t>6107890</t>
  </si>
  <si>
    <t>80219198</t>
  </si>
  <si>
    <t>22- CN</t>
  </si>
  <si>
    <t>80217917</t>
  </si>
  <si>
    <t>103088INV18</t>
  </si>
  <si>
    <t>80176992</t>
  </si>
  <si>
    <t>88830REQ25</t>
  </si>
  <si>
    <t>80219476</t>
  </si>
  <si>
    <t>9119128</t>
  </si>
  <si>
    <t>80124783</t>
  </si>
  <si>
    <t>9717131</t>
  </si>
  <si>
    <t>80124784</t>
  </si>
  <si>
    <t>EST 3 107710</t>
  </si>
  <si>
    <t>80177007</t>
  </si>
  <si>
    <t>EST 3 107618</t>
  </si>
  <si>
    <t>103013INV1</t>
  </si>
  <si>
    <t>80181723</t>
  </si>
  <si>
    <t>8043128</t>
  </si>
  <si>
    <t>80124992</t>
  </si>
  <si>
    <t>80181748</t>
  </si>
  <si>
    <t>3 MPO</t>
  </si>
  <si>
    <t>80219500</t>
  </si>
  <si>
    <t>EST 2 107704</t>
  </si>
  <si>
    <t>80124814</t>
  </si>
  <si>
    <t>EST 2 107616</t>
  </si>
  <si>
    <t>80124997</t>
  </si>
  <si>
    <t>8702643</t>
  </si>
  <si>
    <t>80124998</t>
  </si>
  <si>
    <t>7107881</t>
  </si>
  <si>
    <t>80181763</t>
  </si>
  <si>
    <t>8112542</t>
  </si>
  <si>
    <t>80124828</t>
  </si>
  <si>
    <t>597999</t>
  </si>
  <si>
    <t>80124846</t>
  </si>
  <si>
    <t>105904INV1</t>
  </si>
  <si>
    <t>80181782</t>
  </si>
  <si>
    <t>4107885</t>
  </si>
  <si>
    <t>20314902</t>
  </si>
  <si>
    <t>2015-11-28</t>
  </si>
  <si>
    <t>978345</t>
  </si>
  <si>
    <t>80124857</t>
  </si>
  <si>
    <t>1035772</t>
  </si>
  <si>
    <t>20426086</t>
  </si>
  <si>
    <t>EST3UPC107624PDC</t>
  </si>
  <si>
    <t>20426088</t>
  </si>
  <si>
    <t>EST3UPC107697MPO</t>
  </si>
  <si>
    <t>20426089</t>
  </si>
  <si>
    <t>EST3AUPC107697MPO</t>
  </si>
  <si>
    <t>AR058231</t>
  </si>
  <si>
    <t>80181801</t>
  </si>
  <si>
    <t>1035943</t>
  </si>
  <si>
    <t>90052341</t>
  </si>
  <si>
    <t>2016-03-02</t>
  </si>
  <si>
    <t>103276 5</t>
  </si>
  <si>
    <t>103262 5</t>
  </si>
  <si>
    <t>93975RR19</t>
  </si>
  <si>
    <t>80186999</t>
  </si>
  <si>
    <t>156003</t>
  </si>
  <si>
    <t>20353319</t>
  </si>
  <si>
    <t>15600107A</t>
  </si>
  <si>
    <t>15600107</t>
  </si>
  <si>
    <t>5202842</t>
  </si>
  <si>
    <t>90041401</t>
  </si>
  <si>
    <t>EST 3 107628</t>
  </si>
  <si>
    <t>80187021</t>
  </si>
  <si>
    <t>RQ103805</t>
  </si>
  <si>
    <t>80187029</t>
  </si>
  <si>
    <t>EST2UPC107624PDC</t>
  </si>
  <si>
    <t>20195541</t>
  </si>
  <si>
    <t>EST2UPC107697MPO</t>
  </si>
  <si>
    <t>20195542</t>
  </si>
  <si>
    <t>EST1UPC107697MPO</t>
  </si>
  <si>
    <t>1107884</t>
  </si>
  <si>
    <t>20195548</t>
  </si>
  <si>
    <t>9121920</t>
  </si>
  <si>
    <t>80187072</t>
  </si>
  <si>
    <t>5643097</t>
  </si>
  <si>
    <t>80174210</t>
  </si>
  <si>
    <t>UPC 97768 INV 2016-1</t>
  </si>
  <si>
    <t>80223119</t>
  </si>
  <si>
    <t>UPC 97737 INV 2016-2</t>
  </si>
  <si>
    <t>UPC 55202 INV 2016-1</t>
  </si>
  <si>
    <t>EST 10 107698</t>
  </si>
  <si>
    <t>80223127</t>
  </si>
  <si>
    <t>43280102</t>
  </si>
  <si>
    <t>80223128</t>
  </si>
  <si>
    <t>21 - CN</t>
  </si>
  <si>
    <t>80127758</t>
  </si>
  <si>
    <t>UPC 15829 INV 2016-1</t>
  </si>
  <si>
    <t>80170554</t>
  </si>
  <si>
    <t>UPC 97737 INV 2016-1</t>
  </si>
  <si>
    <t>103088INV20</t>
  </si>
  <si>
    <t>80221959</t>
  </si>
  <si>
    <t>UPC 97214R INV 7</t>
  </si>
  <si>
    <t>80138138</t>
  </si>
  <si>
    <t>EST3107704</t>
  </si>
  <si>
    <t>80189355</t>
  </si>
  <si>
    <t>13546</t>
  </si>
  <si>
    <t>80138152</t>
  </si>
  <si>
    <t>13542</t>
  </si>
  <si>
    <t>942873</t>
  </si>
  <si>
    <t>90044141</t>
  </si>
  <si>
    <t>13539</t>
  </si>
  <si>
    <t>2016-03-09</t>
  </si>
  <si>
    <t>80139169</t>
  </si>
  <si>
    <t>100475 6 FINAL</t>
  </si>
  <si>
    <t>80189372</t>
  </si>
  <si>
    <t>1059183</t>
  </si>
  <si>
    <t>80138186</t>
  </si>
  <si>
    <t>71614 52</t>
  </si>
  <si>
    <t>80139043</t>
  </si>
  <si>
    <t>5644414</t>
  </si>
  <si>
    <t>80223232</t>
  </si>
  <si>
    <t>9122811</t>
  </si>
  <si>
    <t>9122716</t>
  </si>
  <si>
    <t>43280101</t>
  </si>
  <si>
    <t>80139045</t>
  </si>
  <si>
    <t>978456</t>
  </si>
  <si>
    <t>80171033</t>
  </si>
  <si>
    <t>AR058380</t>
  </si>
  <si>
    <t>80191532</t>
  </si>
  <si>
    <t>9121921</t>
  </si>
  <si>
    <t>80191534</t>
  </si>
  <si>
    <t>7105289</t>
  </si>
  <si>
    <t>90044340</t>
  </si>
  <si>
    <t>UPC 98810 INV 6</t>
  </si>
  <si>
    <t>80191541</t>
  </si>
  <si>
    <t>24 - UPC 99380</t>
  </si>
  <si>
    <t>80138042</t>
  </si>
  <si>
    <t>105099INV5</t>
  </si>
  <si>
    <t>80138046</t>
  </si>
  <si>
    <t>1060222</t>
  </si>
  <si>
    <t>9119129</t>
  </si>
  <si>
    <t>80138050</t>
  </si>
  <si>
    <t>UPC 98828 INV 1001600071</t>
  </si>
  <si>
    <t>80138053</t>
  </si>
  <si>
    <t>7823341</t>
  </si>
  <si>
    <t>80191577</t>
  </si>
  <si>
    <t>RQ103839</t>
  </si>
  <si>
    <t>2016-07-29</t>
  </si>
  <si>
    <t>80260498</t>
  </si>
  <si>
    <t>5011021</t>
  </si>
  <si>
    <t>90054290</t>
  </si>
  <si>
    <t>UPC 81441 INV 7 FINAL</t>
  </si>
  <si>
    <t>80220800</t>
  </si>
  <si>
    <t>80488INV28</t>
  </si>
  <si>
    <t>80224534</t>
  </si>
  <si>
    <t>5200526</t>
  </si>
  <si>
    <t>80191410</t>
  </si>
  <si>
    <t>UPC 100538 INV 255244</t>
  </si>
  <si>
    <t>80191411</t>
  </si>
  <si>
    <t>UPC 18591 INV 255247</t>
  </si>
  <si>
    <t>1060622</t>
  </si>
  <si>
    <t>20324735</t>
  </si>
  <si>
    <t>UPC 89901 Invoice # 3</t>
  </si>
  <si>
    <t>80191427</t>
  </si>
  <si>
    <t>1071541</t>
  </si>
  <si>
    <t>80191448</t>
  </si>
  <si>
    <t>100462 7</t>
  </si>
  <si>
    <t>80220861</t>
  </si>
  <si>
    <t>71614 55</t>
  </si>
  <si>
    <t>UPC99107 I#1001600084</t>
  </si>
  <si>
    <t>80191454</t>
  </si>
  <si>
    <t>1105305</t>
  </si>
  <si>
    <t>80191463</t>
  </si>
  <si>
    <t>5107885</t>
  </si>
  <si>
    <t>20324995</t>
  </si>
  <si>
    <t>1061471</t>
  </si>
  <si>
    <t>80191466</t>
  </si>
  <si>
    <t>2016-04-08</t>
  </si>
  <si>
    <t>5979913</t>
  </si>
  <si>
    <t>80191469</t>
  </si>
  <si>
    <t>2105288</t>
  </si>
  <si>
    <t>90059985</t>
  </si>
  <si>
    <t>1052994</t>
  </si>
  <si>
    <t>20233322</t>
  </si>
  <si>
    <t>15105272</t>
  </si>
  <si>
    <t>80220887</t>
  </si>
  <si>
    <t>14105272</t>
  </si>
  <si>
    <t>EST3UPC107621PDC</t>
  </si>
  <si>
    <t>80220889</t>
  </si>
  <si>
    <t>EST3UPC107703MPO</t>
  </si>
  <si>
    <t>2105286</t>
  </si>
  <si>
    <t>90059986</t>
  </si>
  <si>
    <t>1060271</t>
  </si>
  <si>
    <t>80191483</t>
  </si>
  <si>
    <t>2016-05-03</t>
  </si>
  <si>
    <t>96751 10</t>
  </si>
  <si>
    <t>90060712</t>
  </si>
  <si>
    <t>8702646</t>
  </si>
  <si>
    <t>80191495</t>
  </si>
  <si>
    <t>8702645</t>
  </si>
  <si>
    <t>8043419</t>
  </si>
  <si>
    <t>80191496</t>
  </si>
  <si>
    <t>8043420</t>
  </si>
  <si>
    <t>CP02A</t>
  </si>
  <si>
    <t>80191512</t>
  </si>
  <si>
    <t>15600106A</t>
  </si>
  <si>
    <t>20233402</t>
  </si>
  <si>
    <t>16632 35</t>
  </si>
  <si>
    <t>80224676</t>
  </si>
  <si>
    <t>8112543</t>
  </si>
  <si>
    <t>80175747</t>
  </si>
  <si>
    <t>5198011</t>
  </si>
  <si>
    <t>80175748</t>
  </si>
  <si>
    <t>9123119</t>
  </si>
  <si>
    <t>80175769</t>
  </si>
  <si>
    <t>1054393</t>
  </si>
  <si>
    <t>80175774</t>
  </si>
  <si>
    <t>2016-03-04</t>
  </si>
  <si>
    <t>1036064</t>
  </si>
  <si>
    <t>80175798</t>
  </si>
  <si>
    <t>2016-03-01</t>
  </si>
  <si>
    <t>85755 15 FINAL</t>
  </si>
  <si>
    <t>80175827</t>
  </si>
  <si>
    <t>79793 7</t>
  </si>
  <si>
    <t>80175828</t>
  </si>
  <si>
    <t>1062018</t>
  </si>
  <si>
    <t>80175832</t>
  </si>
  <si>
    <t>1062704</t>
  </si>
  <si>
    <t>80175907</t>
  </si>
  <si>
    <t>1035771</t>
  </si>
  <si>
    <t>20203433</t>
  </si>
  <si>
    <t>96734 6</t>
  </si>
  <si>
    <t>80148830</t>
  </si>
  <si>
    <t>703184</t>
  </si>
  <si>
    <t>90048823</t>
  </si>
  <si>
    <t>903749MAR16</t>
  </si>
  <si>
    <t>80162406</t>
  </si>
  <si>
    <t>EST 2 UPC 107695 PL</t>
  </si>
  <si>
    <t>80152127</t>
  </si>
  <si>
    <t>5202843</t>
  </si>
  <si>
    <t>90041544</t>
  </si>
  <si>
    <t>AR058384</t>
  </si>
  <si>
    <t>80162435</t>
  </si>
  <si>
    <t>AR058392</t>
  </si>
  <si>
    <t>93146 5</t>
  </si>
  <si>
    <t>90041564</t>
  </si>
  <si>
    <t>1300062687</t>
  </si>
  <si>
    <t>13563</t>
  </si>
  <si>
    <t>80162462</t>
  </si>
  <si>
    <t>85755 13</t>
  </si>
  <si>
    <t>80126029</t>
  </si>
  <si>
    <t>UPC 4483 INV 18</t>
  </si>
  <si>
    <t>80147336</t>
  </si>
  <si>
    <t>UPC 56187 INV 252092</t>
  </si>
  <si>
    <t>80147023</t>
  </si>
  <si>
    <t>782387</t>
  </si>
  <si>
    <t>90046196</t>
  </si>
  <si>
    <t>104295 7</t>
  </si>
  <si>
    <t>80125928</t>
  </si>
  <si>
    <t>103851 3</t>
  </si>
  <si>
    <t>80125934</t>
  </si>
  <si>
    <t>UPC 18591 INV 251497</t>
  </si>
  <si>
    <t>80149432</t>
  </si>
  <si>
    <t>1062019</t>
  </si>
  <si>
    <t>2016-05-19</t>
  </si>
  <si>
    <t>80200547</t>
  </si>
  <si>
    <t>1052995</t>
  </si>
  <si>
    <t>20378597</t>
  </si>
  <si>
    <t>UPC 83454 INV 12</t>
  </si>
  <si>
    <t>80149452</t>
  </si>
  <si>
    <t>UPC 84474 INV 8</t>
  </si>
  <si>
    <t>100689 23</t>
  </si>
  <si>
    <t>80145963</t>
  </si>
  <si>
    <t>1062661</t>
  </si>
  <si>
    <t>80145971</t>
  </si>
  <si>
    <t>2016058378</t>
  </si>
  <si>
    <t>80230792</t>
  </si>
  <si>
    <t>2016-05-25</t>
  </si>
  <si>
    <t>2016058379</t>
  </si>
  <si>
    <t>2016838376C</t>
  </si>
  <si>
    <t>2016058376A</t>
  </si>
  <si>
    <t>2016058376</t>
  </si>
  <si>
    <t>2015058375A</t>
  </si>
  <si>
    <t>2016058336</t>
  </si>
  <si>
    <t>2016058376B</t>
  </si>
  <si>
    <t>2016058373</t>
  </si>
  <si>
    <t>2016058370</t>
  </si>
  <si>
    <t>1583206MAY16</t>
  </si>
  <si>
    <t>80230797</t>
  </si>
  <si>
    <t>7823543</t>
  </si>
  <si>
    <t>80149471</t>
  </si>
  <si>
    <t>5011835</t>
  </si>
  <si>
    <t>80145977</t>
  </si>
  <si>
    <t>95636 17</t>
  </si>
  <si>
    <t>90045578</t>
  </si>
  <si>
    <t>1052921</t>
  </si>
  <si>
    <t>80123840</t>
  </si>
  <si>
    <t>104326 3</t>
  </si>
  <si>
    <t>80123842</t>
  </si>
  <si>
    <t>942874</t>
  </si>
  <si>
    <t>90061767</t>
  </si>
  <si>
    <t>81517 6</t>
  </si>
  <si>
    <t>80145989</t>
  </si>
  <si>
    <t>1107883</t>
  </si>
  <si>
    <t>80123144</t>
  </si>
  <si>
    <t>1061461</t>
  </si>
  <si>
    <t>80232364</t>
  </si>
  <si>
    <t>563894</t>
  </si>
  <si>
    <t>80230835</t>
  </si>
  <si>
    <t>100656 REIMB8</t>
  </si>
  <si>
    <t>80231057</t>
  </si>
  <si>
    <t>1035796</t>
  </si>
  <si>
    <t>80209499</t>
  </si>
  <si>
    <t>UPC 99107 INV 1001600099</t>
  </si>
  <si>
    <t>80209509</t>
  </si>
  <si>
    <t>5200527</t>
  </si>
  <si>
    <t>80232156</t>
  </si>
  <si>
    <t>1060272</t>
  </si>
  <si>
    <t>80232425</t>
  </si>
  <si>
    <t>UPC 98815 INV 9</t>
  </si>
  <si>
    <t>80149514</t>
  </si>
  <si>
    <t>104293 5</t>
  </si>
  <si>
    <t>90045586</t>
  </si>
  <si>
    <t>104294 5</t>
  </si>
  <si>
    <t>5107890</t>
  </si>
  <si>
    <t>80200396</t>
  </si>
  <si>
    <t>2016-02-15</t>
  </si>
  <si>
    <t>EST 2 UPC 107694 PL</t>
  </si>
  <si>
    <t>20253447</t>
  </si>
  <si>
    <t>100689 24</t>
  </si>
  <si>
    <t>80154922</t>
  </si>
  <si>
    <t>103632 27</t>
  </si>
  <si>
    <t>9122933</t>
  </si>
  <si>
    <t>80230861</t>
  </si>
  <si>
    <t>9119132</t>
  </si>
  <si>
    <t>80230876</t>
  </si>
  <si>
    <t>9717135</t>
  </si>
  <si>
    <t>13582</t>
  </si>
  <si>
    <t>80231101</t>
  </si>
  <si>
    <t>1052922</t>
  </si>
  <si>
    <t>80209588</t>
  </si>
  <si>
    <t>99481 1</t>
  </si>
  <si>
    <t>80154956</t>
  </si>
  <si>
    <t>102931 5</t>
  </si>
  <si>
    <t>20253255</t>
  </si>
  <si>
    <t>92080 37</t>
  </si>
  <si>
    <t>92080 36</t>
  </si>
  <si>
    <t>EST2UPC107621PDC</t>
  </si>
  <si>
    <t>80123211</t>
  </si>
  <si>
    <t>EST2UPC107703MPO</t>
  </si>
  <si>
    <t>UPC 100607 INV 15</t>
  </si>
  <si>
    <t>80123222</t>
  </si>
  <si>
    <t>UPC 98815 INV 8</t>
  </si>
  <si>
    <t>2102841</t>
  </si>
  <si>
    <t>80209882</t>
  </si>
  <si>
    <t>10519217</t>
  </si>
  <si>
    <t>80209895</t>
  </si>
  <si>
    <t>10620110</t>
  </si>
  <si>
    <t>9119131</t>
  </si>
  <si>
    <t>80200460</t>
  </si>
  <si>
    <t>9717134</t>
  </si>
  <si>
    <t>5979914</t>
  </si>
  <si>
    <t>80230917</t>
  </si>
  <si>
    <t>870012</t>
  </si>
  <si>
    <t>80209915</t>
  </si>
  <si>
    <t>1074971</t>
  </si>
  <si>
    <t>80200491</t>
  </si>
  <si>
    <t>8177435</t>
  </si>
  <si>
    <t>80200492</t>
  </si>
  <si>
    <t>8043129</t>
  </si>
  <si>
    <t>80200505</t>
  </si>
  <si>
    <t>2016-07-07</t>
  </si>
  <si>
    <t>80242487</t>
  </si>
  <si>
    <t>7102828</t>
  </si>
  <si>
    <t>80200528</t>
  </si>
  <si>
    <t>6353618</t>
  </si>
  <si>
    <t>2016-07-05</t>
  </si>
  <si>
    <t>20468034</t>
  </si>
  <si>
    <t>8105289</t>
  </si>
  <si>
    <t>90049887</t>
  </si>
  <si>
    <t>11102843</t>
  </si>
  <si>
    <t>90049889</t>
  </si>
  <si>
    <t>10102844</t>
  </si>
  <si>
    <t>11102840</t>
  </si>
  <si>
    <t>11102842</t>
  </si>
  <si>
    <t>106933 1</t>
  </si>
  <si>
    <t>90049921</t>
  </si>
  <si>
    <t>UPC 56187 INV 253750</t>
  </si>
  <si>
    <t>80178073</t>
  </si>
  <si>
    <t>3106456</t>
  </si>
  <si>
    <t>20329509</t>
  </si>
  <si>
    <t>3107887</t>
  </si>
  <si>
    <t>20329517</t>
  </si>
  <si>
    <t>20140283358333</t>
  </si>
  <si>
    <t>80178102</t>
  </si>
  <si>
    <t>99712 5</t>
  </si>
  <si>
    <t>20329528</t>
  </si>
  <si>
    <t>2107889</t>
  </si>
  <si>
    <t>20329560</t>
  </si>
  <si>
    <t>2016-03-19</t>
  </si>
  <si>
    <t>6107881</t>
  </si>
  <si>
    <t>80177014</t>
  </si>
  <si>
    <t>4107881</t>
  </si>
  <si>
    <t>5107881</t>
  </si>
  <si>
    <t>1035944</t>
  </si>
  <si>
    <t>90059235</t>
  </si>
  <si>
    <t>4 - UPC 91446</t>
  </si>
  <si>
    <t>80214716</t>
  </si>
  <si>
    <t>1908000162</t>
  </si>
  <si>
    <t>80192674</t>
  </si>
  <si>
    <t>EST3107615</t>
  </si>
  <si>
    <t>80192676</t>
  </si>
  <si>
    <t>978393</t>
  </si>
  <si>
    <t>80216722</t>
  </si>
  <si>
    <t>5640574</t>
  </si>
  <si>
    <t>80167950</t>
  </si>
  <si>
    <t>5640573</t>
  </si>
  <si>
    <t>5640575</t>
  </si>
  <si>
    <t>13567</t>
  </si>
  <si>
    <t>80192745</t>
  </si>
  <si>
    <t>524349MAR16</t>
  </si>
  <si>
    <t>80167992</t>
  </si>
  <si>
    <t>5643096</t>
  </si>
  <si>
    <t>80166778</t>
  </si>
  <si>
    <t>5643095</t>
  </si>
  <si>
    <t>EST 3 upc107614 PDC</t>
  </si>
  <si>
    <t>80192614</t>
  </si>
  <si>
    <t>3RDQTRUPC107623</t>
  </si>
  <si>
    <t>80192615</t>
  </si>
  <si>
    <t>UPC 84366 INV 2016-1</t>
  </si>
  <si>
    <t>80166799</t>
  </si>
  <si>
    <t>UPC 15828 INV 2016-1</t>
  </si>
  <si>
    <t>106490 2</t>
  </si>
  <si>
    <t>80193966</t>
  </si>
  <si>
    <t>1060621</t>
  </si>
  <si>
    <t>20295320</t>
  </si>
  <si>
    <t>97735 20</t>
  </si>
  <si>
    <t>80193814</t>
  </si>
  <si>
    <t>1107888</t>
  </si>
  <si>
    <t>20295391</t>
  </si>
  <si>
    <t>UPC 93626 INV 7</t>
  </si>
  <si>
    <t>80166726</t>
  </si>
  <si>
    <t>77402 22 REV</t>
  </si>
  <si>
    <t>80193865</t>
  </si>
  <si>
    <t>103632 28</t>
  </si>
  <si>
    <t>80193866</t>
  </si>
  <si>
    <t>102555 5</t>
  </si>
  <si>
    <t>1060623</t>
  </si>
  <si>
    <t>2016-06-07</t>
  </si>
  <si>
    <t>20411994</t>
  </si>
  <si>
    <t>3 2016 3rd QTR</t>
  </si>
  <si>
    <t>80193897</t>
  </si>
  <si>
    <t>EST 3 107627</t>
  </si>
  <si>
    <t>80193904</t>
  </si>
  <si>
    <t>1059901</t>
  </si>
  <si>
    <t>90054799</t>
  </si>
  <si>
    <t>UPC 100542 INV 13</t>
  </si>
  <si>
    <t>80195357</t>
  </si>
  <si>
    <t>104295 10</t>
  </si>
  <si>
    <t>80195389</t>
  </si>
  <si>
    <t>100689 25</t>
  </si>
  <si>
    <t>80195392</t>
  </si>
  <si>
    <t>90499 14</t>
  </si>
  <si>
    <t>20407964</t>
  </si>
  <si>
    <t>UPC 89899 Payment # 3</t>
  </si>
  <si>
    <t>80195199</t>
  </si>
  <si>
    <t>16632 31</t>
  </si>
  <si>
    <t>80126762</t>
  </si>
  <si>
    <t>4107890</t>
  </si>
  <si>
    <t>80131018</t>
  </si>
  <si>
    <t>EST 9 107698</t>
  </si>
  <si>
    <t>80184820</t>
  </si>
  <si>
    <t>EST 3 107626</t>
  </si>
  <si>
    <t>108186RR2</t>
  </si>
  <si>
    <t>102626RR33</t>
  </si>
  <si>
    <t>90268RR45</t>
  </si>
  <si>
    <t>90268RR43</t>
  </si>
  <si>
    <t>80131283</t>
  </si>
  <si>
    <t>91856RR25</t>
  </si>
  <si>
    <t>87764RR67</t>
  </si>
  <si>
    <t>EST 7 107698</t>
  </si>
  <si>
    <t>103685RR20</t>
  </si>
  <si>
    <t>UPC 98828 INV 1001600088</t>
  </si>
  <si>
    <t>80195344</t>
  </si>
  <si>
    <t>UPC 105590 INV 1001600090</t>
  </si>
  <si>
    <t>UPC 105591 INV 100160089</t>
  </si>
  <si>
    <t>2015098374</t>
  </si>
  <si>
    <t>80127726</t>
  </si>
  <si>
    <t>2015088374</t>
  </si>
  <si>
    <t>2015118374</t>
  </si>
  <si>
    <t>2015108374</t>
  </si>
  <si>
    <t>16632 34</t>
  </si>
  <si>
    <t>80196709</t>
  </si>
  <si>
    <t>71614 54</t>
  </si>
  <si>
    <t>563893</t>
  </si>
  <si>
    <t>80127749</t>
  </si>
  <si>
    <t>EST 2 107627</t>
  </si>
  <si>
    <t>80131399</t>
  </si>
  <si>
    <t>2014-08-26</t>
  </si>
  <si>
    <t>13435</t>
  </si>
  <si>
    <t>80131651</t>
  </si>
  <si>
    <t>85374 05</t>
  </si>
  <si>
    <t>80197010</t>
  </si>
  <si>
    <t>93975RR17</t>
  </si>
  <si>
    <t>80132487</t>
  </si>
  <si>
    <t>4105283</t>
  </si>
  <si>
    <t>80132488</t>
  </si>
  <si>
    <t>80434-18</t>
  </si>
  <si>
    <t>80132508</t>
  </si>
  <si>
    <t>8102843</t>
  </si>
  <si>
    <t>90042740</t>
  </si>
  <si>
    <t>10102840</t>
  </si>
  <si>
    <t>10102842</t>
  </si>
  <si>
    <t>9102844</t>
  </si>
  <si>
    <t>10102843</t>
  </si>
  <si>
    <t>9102843</t>
  </si>
  <si>
    <t>8102842</t>
  </si>
  <si>
    <t>9102842</t>
  </si>
  <si>
    <t>7102844</t>
  </si>
  <si>
    <t>8102840</t>
  </si>
  <si>
    <t>AR058090</t>
  </si>
  <si>
    <t>80132536</t>
  </si>
  <si>
    <t>13533</t>
  </si>
  <si>
    <t>80132552</t>
  </si>
  <si>
    <t>13530</t>
  </si>
  <si>
    <t>1107877</t>
  </si>
  <si>
    <t>90042763</t>
  </si>
  <si>
    <t>2107894</t>
  </si>
  <si>
    <t>80132554</t>
  </si>
  <si>
    <t>UPC 56187 Invoice # 255704</t>
  </si>
  <si>
    <t>80196429</t>
  </si>
  <si>
    <t>15600106</t>
  </si>
  <si>
    <t>20211367</t>
  </si>
  <si>
    <t>156002</t>
  </si>
  <si>
    <t>1059211</t>
  </si>
  <si>
    <t>2016-05-17</t>
  </si>
  <si>
    <t>80198029</t>
  </si>
  <si>
    <t>7823342</t>
  </si>
  <si>
    <t>80199397</t>
  </si>
  <si>
    <t>13508</t>
  </si>
  <si>
    <t>80128838</t>
  </si>
  <si>
    <t>103088INV19</t>
  </si>
  <si>
    <t>80198054</t>
  </si>
  <si>
    <t>2016-04-09</t>
  </si>
  <si>
    <t>EST 3 107616</t>
  </si>
  <si>
    <t>80198064</t>
  </si>
  <si>
    <t>5979911</t>
  </si>
  <si>
    <t>80183196</t>
  </si>
  <si>
    <t>6105289</t>
  </si>
  <si>
    <t>90042002</t>
  </si>
  <si>
    <t>9102840</t>
  </si>
  <si>
    <t>5105289</t>
  </si>
  <si>
    <t>UPC 98815 Invoice # 10</t>
  </si>
  <si>
    <t>80198076</t>
  </si>
  <si>
    <t>103685RR22</t>
  </si>
  <si>
    <t>80183206</t>
  </si>
  <si>
    <t>87764RR69</t>
  </si>
  <si>
    <t>1060531</t>
  </si>
  <si>
    <t>80183435</t>
  </si>
  <si>
    <t>563892</t>
  </si>
  <si>
    <t>80132454</t>
  </si>
  <si>
    <t>100462 5</t>
  </si>
  <si>
    <t>80128635</t>
  </si>
  <si>
    <t>2015-11-07</t>
  </si>
  <si>
    <t>16323</t>
  </si>
  <si>
    <t>80128636</t>
  </si>
  <si>
    <t>105520 3</t>
  </si>
  <si>
    <t>80128640</t>
  </si>
  <si>
    <t>703217</t>
  </si>
  <si>
    <t>80182999</t>
  </si>
  <si>
    <t>16632 32</t>
  </si>
  <si>
    <t>80127796</t>
  </si>
  <si>
    <t>103632 25</t>
  </si>
  <si>
    <t>80127798</t>
  </si>
  <si>
    <t>23 - UPC 99380</t>
  </si>
  <si>
    <t>80132458</t>
  </si>
  <si>
    <t>4F106454</t>
  </si>
  <si>
    <t>80132464</t>
  </si>
  <si>
    <t>912321</t>
  </si>
  <si>
    <t>80132468</t>
  </si>
  <si>
    <t>3102826</t>
  </si>
  <si>
    <t>80132469</t>
  </si>
  <si>
    <t>5102839</t>
  </si>
  <si>
    <t>80183240</t>
  </si>
  <si>
    <t>EST 2 107618</t>
  </si>
  <si>
    <t>80127817</t>
  </si>
  <si>
    <t>EST 2 107710</t>
  </si>
  <si>
    <t>80127818</t>
  </si>
  <si>
    <t>EST 2 107708</t>
  </si>
  <si>
    <t>80127820</t>
  </si>
  <si>
    <t>EST 2 107700</t>
  </si>
  <si>
    <t>EST 2 107617</t>
  </si>
  <si>
    <t>1759520</t>
  </si>
  <si>
    <t>80132479</t>
  </si>
  <si>
    <t>1061481</t>
  </si>
  <si>
    <t>80132483</t>
  </si>
  <si>
    <t>91174-0416</t>
  </si>
  <si>
    <t>90052603</t>
  </si>
  <si>
    <t>9122932</t>
  </si>
  <si>
    <t>80183019</t>
  </si>
  <si>
    <t>8177434</t>
  </si>
  <si>
    <t>80183245</t>
  </si>
  <si>
    <t>2014-12-22</t>
  </si>
  <si>
    <t>5243412222014</t>
  </si>
  <si>
    <t>80127838</t>
  </si>
  <si>
    <t>1062016</t>
  </si>
  <si>
    <t>80127850</t>
  </si>
  <si>
    <t>1040632</t>
  </si>
  <si>
    <t>80128696</t>
  </si>
  <si>
    <t>EST 7 UPC107620 PDC</t>
  </si>
  <si>
    <t>80128701</t>
  </si>
  <si>
    <t>EST 7 UPC107696 MPO</t>
  </si>
  <si>
    <t>AR058093</t>
  </si>
  <si>
    <t>80127851</t>
  </si>
  <si>
    <t>AR058087</t>
  </si>
  <si>
    <t>10519215</t>
  </si>
  <si>
    <t>80159820</t>
  </si>
  <si>
    <t>2015048375</t>
  </si>
  <si>
    <t>80203342</t>
  </si>
  <si>
    <t>2016048373</t>
  </si>
  <si>
    <t>2016048336</t>
  </si>
  <si>
    <t>2016048379</t>
  </si>
  <si>
    <t>1294526APR16C</t>
  </si>
  <si>
    <t>80203346</t>
  </si>
  <si>
    <t>1294526APR16B</t>
  </si>
  <si>
    <t>1294526APR16A</t>
  </si>
  <si>
    <t>1062702</t>
  </si>
  <si>
    <t>80127917</t>
  </si>
  <si>
    <t>8102844</t>
  </si>
  <si>
    <t>90041801</t>
  </si>
  <si>
    <t>EST 2 UPC 107613</t>
  </si>
  <si>
    <t>80145945</t>
  </si>
  <si>
    <t>8113022</t>
  </si>
  <si>
    <t>80128834</t>
  </si>
  <si>
    <t>2107885</t>
  </si>
  <si>
    <t>20278666</t>
  </si>
  <si>
    <t>912482</t>
  </si>
  <si>
    <t>80163604</t>
  </si>
  <si>
    <t>9428321</t>
  </si>
  <si>
    <t>20278477</t>
  </si>
  <si>
    <t>7821713</t>
  </si>
  <si>
    <t>80160867</t>
  </si>
  <si>
    <t>7821714</t>
  </si>
  <si>
    <t>5641721</t>
  </si>
  <si>
    <t>80160870</t>
  </si>
  <si>
    <t>1040633</t>
  </si>
  <si>
    <t>80160876</t>
  </si>
  <si>
    <t>CP20</t>
  </si>
  <si>
    <t>80202156</t>
  </si>
  <si>
    <t>LOUDOUN3FY16</t>
  </si>
  <si>
    <t>80202161</t>
  </si>
  <si>
    <t>6357025</t>
  </si>
  <si>
    <t>80160893</t>
  </si>
  <si>
    <t>5977118</t>
  </si>
  <si>
    <t>80160894</t>
  </si>
  <si>
    <t>7031327</t>
  </si>
  <si>
    <t>80163477</t>
  </si>
  <si>
    <t>EST 8 107698</t>
  </si>
  <si>
    <t>80163488</t>
  </si>
  <si>
    <t>RQ103796</t>
  </si>
  <si>
    <t>80163515</t>
  </si>
  <si>
    <t>UPC 83435 Invoice # 15</t>
  </si>
  <si>
    <t>80204578</t>
  </si>
  <si>
    <t>3107889</t>
  </si>
  <si>
    <t>20389842</t>
  </si>
  <si>
    <t>3107885</t>
  </si>
  <si>
    <t>20287845</t>
  </si>
  <si>
    <t>1256436</t>
  </si>
  <si>
    <t>80160922</t>
  </si>
  <si>
    <t>2016048370</t>
  </si>
  <si>
    <t>80201659</t>
  </si>
  <si>
    <t>1062703</t>
  </si>
  <si>
    <t>80160972</t>
  </si>
  <si>
    <t>UPC 102526 INV 1001600081</t>
  </si>
  <si>
    <t>80155651</t>
  </si>
  <si>
    <t>UPC 105590 INV 1001600072</t>
  </si>
  <si>
    <t>UPC 100546 INV 1001600082</t>
  </si>
  <si>
    <t>UPC 102524 INV 1001600080</t>
  </si>
  <si>
    <t>UPC 100546 INV 1001600070</t>
  </si>
  <si>
    <t>101689</t>
  </si>
  <si>
    <t>90046434</t>
  </si>
  <si>
    <t>97735 19</t>
  </si>
  <si>
    <t>80160823</t>
  </si>
  <si>
    <t>106490 1</t>
  </si>
  <si>
    <t>80150942</t>
  </si>
  <si>
    <t>91856RR26</t>
  </si>
  <si>
    <t>80155675</t>
  </si>
  <si>
    <t>93975RR18</t>
  </si>
  <si>
    <t>90268RR44</t>
  </si>
  <si>
    <t>87764RR68</t>
  </si>
  <si>
    <t>108186RR1</t>
  </si>
  <si>
    <t>102626RR32</t>
  </si>
  <si>
    <t>103685RR21</t>
  </si>
  <si>
    <t>89891 33R</t>
  </si>
  <si>
    <t>80150796</t>
  </si>
  <si>
    <t>89891 37</t>
  </si>
  <si>
    <t>104295 9</t>
  </si>
  <si>
    <t>80160859</t>
  </si>
  <si>
    <t>71614 53</t>
  </si>
  <si>
    <t>88830REQ23</t>
  </si>
  <si>
    <t>80150831</t>
  </si>
  <si>
    <t>UPC 84331 INV 11</t>
  </si>
  <si>
    <t>80150672</t>
  </si>
  <si>
    <t>UPC 100604 REQ 20</t>
  </si>
  <si>
    <t>80150860</t>
  </si>
  <si>
    <t>UPC 100604 REQ 19</t>
  </si>
  <si>
    <t>5198013</t>
  </si>
  <si>
    <t>2016-06-27</t>
  </si>
  <si>
    <t>80236163</t>
  </si>
  <si>
    <t>25 - UPC 99380</t>
  </si>
  <si>
    <t>80164557</t>
  </si>
  <si>
    <t>UPC 98596 - Invoice # 10 Final</t>
  </si>
  <si>
    <t>80186986</t>
  </si>
  <si>
    <t>9122931</t>
  </si>
  <si>
    <t>80137176</t>
  </si>
  <si>
    <t>942854</t>
  </si>
  <si>
    <t>80137184</t>
  </si>
  <si>
    <t>1061591</t>
  </si>
  <si>
    <t>80137195</t>
  </si>
  <si>
    <t>EST 3 107700</t>
  </si>
  <si>
    <t>80188006</t>
  </si>
  <si>
    <t>EST 3 107617</t>
  </si>
  <si>
    <t>EST 3 107708</t>
  </si>
  <si>
    <t>942817</t>
  </si>
  <si>
    <t>80137198</t>
  </si>
  <si>
    <t>5979910</t>
  </si>
  <si>
    <t>80137204</t>
  </si>
  <si>
    <t>105520 4</t>
  </si>
  <si>
    <t>80137209</t>
  </si>
  <si>
    <t>RQ103808</t>
  </si>
  <si>
    <t>80188011</t>
  </si>
  <si>
    <t>942639</t>
  </si>
  <si>
    <t>80137224</t>
  </si>
  <si>
    <t>5644413</t>
  </si>
  <si>
    <t>80137268</t>
  </si>
  <si>
    <t>8645 16</t>
  </si>
  <si>
    <t>80137283</t>
  </si>
  <si>
    <t>8645 15</t>
  </si>
  <si>
    <t>13547</t>
  </si>
  <si>
    <t>80137307</t>
  </si>
  <si>
    <t>13544</t>
  </si>
  <si>
    <t>13543</t>
  </si>
  <si>
    <t>13545</t>
  </si>
  <si>
    <t>13536</t>
  </si>
  <si>
    <t>94213 5</t>
  </si>
  <si>
    <t>90062436</t>
  </si>
  <si>
    <t>96750 14</t>
  </si>
  <si>
    <t>98753 4</t>
  </si>
  <si>
    <t>90062456</t>
  </si>
  <si>
    <t>99054 4</t>
  </si>
  <si>
    <t>100822REQ8</t>
  </si>
  <si>
    <t>80185833</t>
  </si>
  <si>
    <t>AR058493</t>
  </si>
  <si>
    <t>80190613</t>
  </si>
  <si>
    <t>10488112JAN2016</t>
  </si>
  <si>
    <t>80137145</t>
  </si>
  <si>
    <t>9856418JAN2016</t>
  </si>
  <si>
    <t>2015-01-18</t>
  </si>
  <si>
    <t>9856218JAN2015</t>
  </si>
  <si>
    <t>10488012JAN2016</t>
  </si>
  <si>
    <t>5641124</t>
  </si>
  <si>
    <t>80185895</t>
  </si>
  <si>
    <t>1035795</t>
  </si>
  <si>
    <t>80133735</t>
  </si>
  <si>
    <t>97735 18</t>
  </si>
  <si>
    <t>80134809</t>
  </si>
  <si>
    <t>80488INV27</t>
  </si>
  <si>
    <t>80190542</t>
  </si>
  <si>
    <t>13534</t>
  </si>
  <si>
    <t>80134006</t>
  </si>
  <si>
    <t>89891 36</t>
  </si>
  <si>
    <t>80134861</t>
  </si>
  <si>
    <t>100462 6</t>
  </si>
  <si>
    <t>100423 9</t>
  </si>
  <si>
    <t>104295 8</t>
  </si>
  <si>
    <t>103632 26</t>
  </si>
  <si>
    <t>80134866</t>
  </si>
  <si>
    <t>102555 3</t>
  </si>
  <si>
    <t>UPC 97719 INV 15</t>
  </si>
  <si>
    <t>80136131</t>
  </si>
  <si>
    <t>2NDQTRUPC107623</t>
  </si>
  <si>
    <t>80136133</t>
  </si>
  <si>
    <t>10358210</t>
  </si>
  <si>
    <t>80134031</t>
  </si>
  <si>
    <t>1908000161</t>
  </si>
  <si>
    <t>80189416</t>
  </si>
  <si>
    <t>EST3107707</t>
  </si>
  <si>
    <t>80189423</t>
  </si>
  <si>
    <t>UPC 102524 INV 1001600068</t>
  </si>
  <si>
    <t>80141423</t>
  </si>
  <si>
    <t>UPC 102526 INV 1001600069</t>
  </si>
  <si>
    <t>UPC 56187 INV 250035</t>
  </si>
  <si>
    <t>80135923</t>
  </si>
  <si>
    <t>5641123</t>
  </si>
  <si>
    <t>80141647</t>
  </si>
  <si>
    <t>UPC 55202 INV 2015-5</t>
  </si>
  <si>
    <t>80136151</t>
  </si>
  <si>
    <t>2016038336</t>
  </si>
  <si>
    <t>80185780</t>
  </si>
  <si>
    <t>2016038373</t>
  </si>
  <si>
    <t>2016038376</t>
  </si>
  <si>
    <t>2016038370</t>
  </si>
  <si>
    <t>2016038372</t>
  </si>
  <si>
    <t>942638</t>
  </si>
  <si>
    <t>80133840</t>
  </si>
  <si>
    <t>2016038380</t>
  </si>
  <si>
    <t>80189243</t>
  </si>
  <si>
    <t>2016038378</t>
  </si>
  <si>
    <t>2016038379</t>
  </si>
  <si>
    <t>1060491</t>
  </si>
  <si>
    <t>80141471</t>
  </si>
  <si>
    <t>RQ103766</t>
  </si>
  <si>
    <t>80141528</t>
  </si>
  <si>
    <t>RQ103769</t>
  </si>
  <si>
    <t>80141529</t>
  </si>
  <si>
    <t>UPC 100607 INV 16</t>
  </si>
  <si>
    <t>80141540</t>
  </si>
  <si>
    <t>UPC 69050 INV 1</t>
  </si>
  <si>
    <t>87764RR70</t>
  </si>
  <si>
    <t>80215697</t>
  </si>
  <si>
    <t>870174</t>
  </si>
  <si>
    <t>20413501</t>
  </si>
  <si>
    <t>7822631</t>
  </si>
  <si>
    <t>80215731</t>
  </si>
  <si>
    <t>6357026</t>
  </si>
  <si>
    <t>2016-06-02</t>
  </si>
  <si>
    <t>80212247</t>
  </si>
  <si>
    <t>25102825</t>
  </si>
  <si>
    <t>80212050</t>
  </si>
  <si>
    <t>UPC 89904 Invoice # 5</t>
  </si>
  <si>
    <t>80212052</t>
  </si>
  <si>
    <t>UPC 86488 INV 18</t>
  </si>
  <si>
    <t>97735 21</t>
  </si>
  <si>
    <t>80213401</t>
  </si>
  <si>
    <t>13553</t>
  </si>
  <si>
    <t>80148875</t>
  </si>
  <si>
    <t>10519216</t>
  </si>
  <si>
    <t>80212293</t>
  </si>
  <si>
    <t>AR058577</t>
  </si>
  <si>
    <t>58601 7</t>
  </si>
  <si>
    <t>90058586</t>
  </si>
  <si>
    <t>1908000164</t>
  </si>
  <si>
    <t>2016-07-15</t>
  </si>
  <si>
    <t>80249437</t>
  </si>
  <si>
    <t>UPC 102524 INV 1001600091</t>
  </si>
  <si>
    <t>80212137</t>
  </si>
  <si>
    <t>UPC 102524 INV 1001600100</t>
  </si>
  <si>
    <t>UPC 105590 INV 1001600096</t>
  </si>
  <si>
    <t>UPC 100546 Invoice #1001600101</t>
  </si>
  <si>
    <t>5643099</t>
  </si>
  <si>
    <t>80212138</t>
  </si>
  <si>
    <t>UPC 71750 INV 9 Revised</t>
  </si>
  <si>
    <t>80172191</t>
  </si>
  <si>
    <t>UPC 86488 INV 17</t>
  </si>
  <si>
    <t>93975RR20</t>
  </si>
  <si>
    <t>80213493</t>
  </si>
  <si>
    <t>90268RR46</t>
  </si>
  <si>
    <t>102626RR34</t>
  </si>
  <si>
    <t>103685RR23</t>
  </si>
  <si>
    <t>108186RR3</t>
  </si>
  <si>
    <t>70578 11</t>
  </si>
  <si>
    <t>80213529</t>
  </si>
  <si>
    <t>9856411APR16</t>
  </si>
  <si>
    <t>80213323</t>
  </si>
  <si>
    <t>7821715FINAL</t>
  </si>
  <si>
    <t>80212197</t>
  </si>
  <si>
    <t>9426310</t>
  </si>
  <si>
    <t>80212204</t>
  </si>
  <si>
    <t>RQ104426</t>
  </si>
  <si>
    <t>80213574</t>
  </si>
  <si>
    <t>RQ103818</t>
  </si>
  <si>
    <t>UPC 98826 INV 6</t>
  </si>
  <si>
    <t>80172228</t>
  </si>
  <si>
    <t>4107889</t>
  </si>
  <si>
    <t>20413628</t>
  </si>
  <si>
    <t>5643098</t>
  </si>
  <si>
    <t>80172245</t>
  </si>
  <si>
    <t>UPC 61407 INV 14</t>
  </si>
  <si>
    <t>80136264</t>
  </si>
  <si>
    <t>UPC 57047 Invoice # 13</t>
  </si>
  <si>
    <t>80215647</t>
  </si>
  <si>
    <t>8176731</t>
  </si>
  <si>
    <t>80140311</t>
  </si>
  <si>
    <t>5198012</t>
  </si>
  <si>
    <t>80215690</t>
  </si>
  <si>
    <t>948316</t>
  </si>
  <si>
    <t>80140333</t>
  </si>
  <si>
    <t>9717132</t>
  </si>
  <si>
    <t>80140177</t>
  </si>
  <si>
    <t>1105288</t>
  </si>
  <si>
    <t>90044555</t>
  </si>
  <si>
    <t>1105286</t>
  </si>
  <si>
    <t>4150</t>
  </si>
  <si>
    <t>80140210</t>
  </si>
  <si>
    <t>94213 4</t>
  </si>
  <si>
    <t>90045015</t>
  </si>
  <si>
    <t>52284 17</t>
  </si>
  <si>
    <t>103265 4</t>
  </si>
  <si>
    <t>90045023</t>
  </si>
  <si>
    <t>98753 3</t>
  </si>
  <si>
    <t>99054 3</t>
  </si>
  <si>
    <t>2016028372</t>
  </si>
  <si>
    <t>80143248</t>
  </si>
  <si>
    <t>2016028370</t>
  </si>
  <si>
    <t>2016028376</t>
  </si>
  <si>
    <t>2016028336</t>
  </si>
  <si>
    <t>2016028379</t>
  </si>
  <si>
    <t>2016028378</t>
  </si>
  <si>
    <t>2016028373</t>
  </si>
  <si>
    <t>2015028375</t>
  </si>
  <si>
    <t>5198010</t>
  </si>
  <si>
    <t>80143297</t>
  </si>
  <si>
    <t>3105163</t>
  </si>
  <si>
    <t>80144502</t>
  </si>
  <si>
    <t>100410 5</t>
  </si>
  <si>
    <t>80142449</t>
  </si>
  <si>
    <t>103851 4</t>
  </si>
  <si>
    <t>80142452</t>
  </si>
  <si>
    <t>107242 2</t>
  </si>
  <si>
    <t>104326 4</t>
  </si>
  <si>
    <t>106524 1</t>
  </si>
  <si>
    <t>2015-02-26</t>
  </si>
  <si>
    <t>7218010</t>
  </si>
  <si>
    <t>80143315</t>
  </si>
  <si>
    <t>UPC 97717 PAY 9</t>
  </si>
  <si>
    <t>80144335</t>
  </si>
  <si>
    <t>AR058240</t>
  </si>
  <si>
    <t>80143368</t>
  </si>
  <si>
    <t>AR058234</t>
  </si>
  <si>
    <t>13548</t>
  </si>
  <si>
    <t>80143379</t>
  </si>
  <si>
    <t>13549</t>
  </si>
  <si>
    <t>13551</t>
  </si>
  <si>
    <t>13535</t>
  </si>
  <si>
    <t>13550</t>
  </si>
  <si>
    <t>9717133</t>
  </si>
  <si>
    <t>80175724</t>
  </si>
  <si>
    <t>9119130</t>
  </si>
  <si>
    <t>1107880</t>
  </si>
  <si>
    <t>80179458</t>
  </si>
  <si>
    <t>EST 9 UPC107696 MPO</t>
  </si>
  <si>
    <t>80179521</t>
  </si>
  <si>
    <t>EST 9 UPC107620 PDC</t>
  </si>
  <si>
    <t>103088INV17</t>
  </si>
  <si>
    <t>80138086</t>
  </si>
  <si>
    <t>9122715</t>
  </si>
  <si>
    <t>80138117</t>
  </si>
  <si>
    <t>9427714FINAL</t>
  </si>
  <si>
    <t>80138136</t>
  </si>
  <si>
    <t>EST 3 107619 SPR</t>
  </si>
  <si>
    <t>80179420</t>
  </si>
  <si>
    <t>1107886</t>
  </si>
  <si>
    <t>20334307</t>
  </si>
  <si>
    <t>13554</t>
  </si>
  <si>
    <t>80174589</t>
  </si>
  <si>
    <t>5011020</t>
  </si>
  <si>
    <t>90051013</t>
  </si>
  <si>
    <t>1062706</t>
  </si>
  <si>
    <t>80232668</t>
  </si>
  <si>
    <t>100689 26</t>
  </si>
  <si>
    <t>2016-06-17</t>
  </si>
  <si>
    <t>80226548</t>
  </si>
  <si>
    <t>103632 29</t>
  </si>
  <si>
    <t>105338-1</t>
  </si>
  <si>
    <t>80232509</t>
  </si>
  <si>
    <t>104294 6</t>
  </si>
  <si>
    <t>90061080</t>
  </si>
  <si>
    <t>107437 2</t>
  </si>
  <si>
    <t>107436 1</t>
  </si>
  <si>
    <t>EST 11 UPC107696 MPO</t>
  </si>
  <si>
    <t>80230989</t>
  </si>
  <si>
    <t>1757826</t>
  </si>
  <si>
    <t>80232307</t>
  </si>
  <si>
    <t>93146 6</t>
  </si>
  <si>
    <t>90052919</t>
  </si>
  <si>
    <t>103280 5</t>
  </si>
  <si>
    <t>103281 5</t>
  </si>
  <si>
    <t>103283 5</t>
  </si>
  <si>
    <t>103284 4</t>
  </si>
  <si>
    <t>103285 4</t>
  </si>
  <si>
    <t>103282 6</t>
  </si>
  <si>
    <t>103265 5</t>
  </si>
  <si>
    <t>1760911</t>
  </si>
  <si>
    <t>80226579</t>
  </si>
  <si>
    <t>9426311</t>
  </si>
  <si>
    <t>80226583</t>
  </si>
  <si>
    <t>1061342</t>
  </si>
  <si>
    <t>20446735</t>
  </si>
  <si>
    <t>1036065</t>
  </si>
  <si>
    <t>80226631</t>
  </si>
  <si>
    <t>1060624</t>
  </si>
  <si>
    <t>20441253</t>
  </si>
  <si>
    <t>77378 12</t>
  </si>
  <si>
    <t>80226715</t>
  </si>
  <si>
    <t>RQ103836</t>
  </si>
  <si>
    <t>2016-07-06</t>
  </si>
  <si>
    <t>80241477</t>
  </si>
  <si>
    <t>942818</t>
  </si>
  <si>
    <t>80226528</t>
  </si>
  <si>
    <t>EST 3 107622</t>
  </si>
  <si>
    <t>20371674</t>
  </si>
  <si>
    <t>87764RR71</t>
  </si>
  <si>
    <t>80234374</t>
  </si>
  <si>
    <t>108186RR4</t>
  </si>
  <si>
    <t>102626RR35</t>
  </si>
  <si>
    <t>90268RR47</t>
  </si>
  <si>
    <t>93975RR21</t>
  </si>
  <si>
    <t>EST11107698</t>
  </si>
  <si>
    <t>102555 6</t>
  </si>
  <si>
    <t>80234378</t>
  </si>
  <si>
    <t>103632 30</t>
  </si>
  <si>
    <t>2016-06-05</t>
  </si>
  <si>
    <t>89889 5</t>
  </si>
  <si>
    <t>80234218</t>
  </si>
  <si>
    <t>16331</t>
  </si>
  <si>
    <t>80207027</t>
  </si>
  <si>
    <t>978346</t>
  </si>
  <si>
    <t>80228051</t>
  </si>
  <si>
    <t>1074972</t>
  </si>
  <si>
    <t>80234416</t>
  </si>
  <si>
    <t>5640927</t>
  </si>
  <si>
    <t>80234646</t>
  </si>
  <si>
    <t>7824760</t>
  </si>
  <si>
    <t>80164617</t>
  </si>
  <si>
    <t>1052954</t>
  </si>
  <si>
    <t>90057079</t>
  </si>
  <si>
    <t>56430100</t>
  </si>
  <si>
    <t>80234280</t>
  </si>
  <si>
    <t>UPC 57047 INV 13A</t>
  </si>
  <si>
    <t>80234087</t>
  </si>
  <si>
    <t>UPC 86490 INV 11</t>
  </si>
  <si>
    <t>UPC 89903 INV 3</t>
  </si>
  <si>
    <t>104023 3</t>
  </si>
  <si>
    <t>80207086</t>
  </si>
  <si>
    <t>AR058490</t>
  </si>
  <si>
    <t>80207091</t>
  </si>
  <si>
    <t>106937 1</t>
  </si>
  <si>
    <t>90047215</t>
  </si>
  <si>
    <t>106929 1</t>
  </si>
  <si>
    <t>106934 1</t>
  </si>
  <si>
    <t>106935 1</t>
  </si>
  <si>
    <t>106928 1</t>
  </si>
  <si>
    <t>107437 1</t>
  </si>
  <si>
    <t>106932 1</t>
  </si>
  <si>
    <t>UPC 85955 INV 14</t>
  </si>
  <si>
    <t>80234302</t>
  </si>
  <si>
    <t>EST 11 UPC107620 PDC</t>
  </si>
  <si>
    <t>80234495</t>
  </si>
  <si>
    <t>1908000163</t>
  </si>
  <si>
    <t>13570</t>
  </si>
  <si>
    <t>80207126</t>
  </si>
  <si>
    <t>13577</t>
  </si>
  <si>
    <t>5107891</t>
  </si>
  <si>
    <t>80207134</t>
  </si>
  <si>
    <t>100423 10</t>
  </si>
  <si>
    <t>80165736</t>
  </si>
  <si>
    <t>5202844</t>
  </si>
  <si>
    <t>90049429</t>
  </si>
  <si>
    <t>2016048376</t>
  </si>
  <si>
    <t>80206929</t>
  </si>
  <si>
    <t>10488107APR16</t>
  </si>
  <si>
    <t>80206933</t>
  </si>
  <si>
    <t>9856511APR16</t>
  </si>
  <si>
    <t>1294527APR16A</t>
  </si>
  <si>
    <t>10488006APR16</t>
  </si>
  <si>
    <t>1294527APR16</t>
  </si>
  <si>
    <t>9856112APR16</t>
  </si>
  <si>
    <t>1294526APR16</t>
  </si>
  <si>
    <t>6107891</t>
  </si>
  <si>
    <t>80228398</t>
  </si>
  <si>
    <t>90049465</t>
  </si>
  <si>
    <t>10360820FINAL</t>
  </si>
  <si>
    <t>80165788</t>
  </si>
  <si>
    <t>2102851</t>
  </si>
  <si>
    <t>80206978</t>
  </si>
  <si>
    <t>7821740</t>
  </si>
  <si>
    <t>80165801</t>
  </si>
  <si>
    <t>7031328</t>
  </si>
  <si>
    <t>80227984</t>
  </si>
  <si>
    <t>70762 15</t>
  </si>
  <si>
    <t>90047576</t>
  </si>
  <si>
    <t>504380</t>
  </si>
  <si>
    <t>80234582</t>
  </si>
  <si>
    <t>504377</t>
  </si>
  <si>
    <t>504379</t>
  </si>
  <si>
    <t>504378</t>
  </si>
  <si>
    <t>UPC 98828 Invoice # 1001600098</t>
  </si>
  <si>
    <t>80206998</t>
  </si>
  <si>
    <t>16632 33</t>
  </si>
  <si>
    <t>80156637</t>
  </si>
  <si>
    <t>5105283</t>
  </si>
  <si>
    <t>80156640</t>
  </si>
  <si>
    <t>1156436</t>
  </si>
  <si>
    <t>80156722</t>
  </si>
  <si>
    <t>UPC 105591 Inv #1001600097</t>
  </si>
  <si>
    <t>80205693</t>
  </si>
  <si>
    <t>96721 6</t>
  </si>
  <si>
    <t>80234360</t>
  </si>
  <si>
    <t>100473 3</t>
  </si>
  <si>
    <t>978392</t>
  </si>
  <si>
    <t>80156610</t>
  </si>
  <si>
    <t>978391</t>
  </si>
  <si>
    <t>102555 4</t>
  </si>
  <si>
    <t>80156641</t>
  </si>
  <si>
    <t>8177433</t>
  </si>
  <si>
    <t>80156649</t>
  </si>
  <si>
    <t>13558</t>
  </si>
  <si>
    <t>80156737</t>
  </si>
  <si>
    <t>EST 3 UPC 107163 PDC</t>
  </si>
  <si>
    <t>80205705</t>
  </si>
  <si>
    <t>EST 8 UPC107696 MPO</t>
  </si>
  <si>
    <t>80156659</t>
  </si>
  <si>
    <t>EST 8 UPC107620 PDC</t>
  </si>
  <si>
    <t>8702644</t>
  </si>
  <si>
    <t>80156662</t>
  </si>
  <si>
    <t>3107891</t>
  </si>
  <si>
    <t>80156743</t>
  </si>
  <si>
    <t>16328</t>
  </si>
  <si>
    <t>80203437</t>
  </si>
  <si>
    <t>CP17</t>
  </si>
  <si>
    <t>80156682</t>
  </si>
  <si>
    <t>CP15</t>
  </si>
  <si>
    <t>5979912</t>
  </si>
  <si>
    <t>80205729</t>
  </si>
  <si>
    <t>4178</t>
  </si>
  <si>
    <t>80205734</t>
  </si>
  <si>
    <t>4179</t>
  </si>
  <si>
    <t>4177</t>
  </si>
  <si>
    <t>6357024</t>
  </si>
  <si>
    <t>2016-04-05</t>
  </si>
  <si>
    <t>80161561</t>
  </si>
  <si>
    <t>5977117</t>
  </si>
  <si>
    <t>80161562</t>
  </si>
  <si>
    <t>5977116</t>
  </si>
  <si>
    <t>77378 11</t>
  </si>
  <si>
    <t>80156706</t>
  </si>
  <si>
    <t>1062017</t>
  </si>
  <si>
    <t>80161583</t>
  </si>
  <si>
    <t>102931 5REV</t>
  </si>
  <si>
    <t>20273525</t>
  </si>
  <si>
    <t>20392778</t>
  </si>
  <si>
    <t>2016-03-06</t>
  </si>
  <si>
    <t>93066RR13</t>
  </si>
  <si>
    <t>80161589</t>
  </si>
  <si>
    <t>13562</t>
  </si>
  <si>
    <t>80161601</t>
  </si>
  <si>
    <t>3105246</t>
  </si>
  <si>
    <t>80205587</t>
  </si>
  <si>
    <t>AR058582</t>
  </si>
  <si>
    <t>2016-06-01</t>
  </si>
  <si>
    <t>80211147</t>
  </si>
  <si>
    <t>AR057963</t>
  </si>
  <si>
    <t>5643612</t>
  </si>
  <si>
    <t>80211158</t>
  </si>
  <si>
    <t>8176732</t>
  </si>
  <si>
    <t>80211160</t>
  </si>
  <si>
    <t>106473 3</t>
  </si>
  <si>
    <t>80205864</t>
  </si>
  <si>
    <t>2014-04-14</t>
  </si>
  <si>
    <t>9853004142014</t>
  </si>
  <si>
    <t>90047553</t>
  </si>
  <si>
    <t>5200525</t>
  </si>
  <si>
    <t>80159414</t>
  </si>
  <si>
    <t>UPC 18591 INV 252343</t>
  </si>
  <si>
    <t>80159419</t>
  </si>
  <si>
    <t>UPC 94531 INV 252340</t>
  </si>
  <si>
    <t>UPC 94529 INV 252339</t>
  </si>
  <si>
    <t>UPC 102526 INV 1001600052</t>
  </si>
  <si>
    <t>80159639</t>
  </si>
  <si>
    <t>3105210</t>
  </si>
  <si>
    <t>90048223</t>
  </si>
  <si>
    <t>EST 10 UPC107620 PDC</t>
  </si>
  <si>
    <t>80216813</t>
  </si>
  <si>
    <t>EST 10 UPC107696 MPO</t>
  </si>
  <si>
    <t>8107881</t>
  </si>
  <si>
    <t>80216816</t>
  </si>
  <si>
    <t>1062705</t>
  </si>
  <si>
    <t>80211254</t>
  </si>
  <si>
    <t>5011835FINAL</t>
  </si>
  <si>
    <t>80211077</t>
  </si>
  <si>
    <t>RQ103815</t>
  </si>
  <si>
    <t>80211090</t>
  </si>
  <si>
    <t>RQ103793</t>
  </si>
  <si>
    <t>80159723</t>
  </si>
  <si>
    <t>2107879</t>
  </si>
  <si>
    <t>90059199</t>
  </si>
  <si>
    <t>92080 39</t>
  </si>
  <si>
    <t>20419203</t>
  </si>
  <si>
    <t>92080 38</t>
  </si>
  <si>
    <t>50528 12JAN16</t>
  </si>
  <si>
    <t>80159520</t>
  </si>
  <si>
    <t>3107883</t>
  </si>
  <si>
    <t>80216679</t>
  </si>
  <si>
    <t>CP16</t>
  </si>
  <si>
    <t>80159760</t>
  </si>
  <si>
    <t>503882</t>
  </si>
  <si>
    <t>80159762</t>
  </si>
  <si>
    <t>503879</t>
  </si>
  <si>
    <t>503878</t>
  </si>
  <si>
    <t>503881</t>
  </si>
  <si>
    <t>804856</t>
  </si>
  <si>
    <t>80208202</t>
  </si>
  <si>
    <t>5052805APR16</t>
  </si>
  <si>
    <t>80208019</t>
  </si>
  <si>
    <t>UPC 98827 INV 8</t>
  </si>
  <si>
    <t>80129971</t>
  </si>
  <si>
    <t>UPC 16103 INV 13</t>
  </si>
  <si>
    <t>80130002</t>
  </si>
  <si>
    <t>UPC 84365 INV 13</t>
  </si>
  <si>
    <t>1107887</t>
  </si>
  <si>
    <t>20218498</t>
  </si>
  <si>
    <t>2107887</t>
  </si>
  <si>
    <t>1342</t>
  </si>
  <si>
    <t>90057398</t>
  </si>
  <si>
    <t>7823544</t>
  </si>
  <si>
    <t>80208123</t>
  </si>
  <si>
    <t>70578 10</t>
  </si>
  <si>
    <t>80130055</t>
  </si>
  <si>
    <t>5011029</t>
  </si>
  <si>
    <t>90057454</t>
  </si>
  <si>
    <t>1300067071</t>
  </si>
  <si>
    <t>90057455</t>
  </si>
  <si>
    <t>1107879</t>
  </si>
  <si>
    <t>90044003</t>
  </si>
  <si>
    <t>5640928</t>
  </si>
  <si>
    <t>80236331</t>
  </si>
  <si>
    <t>JACKSON RIVER SCENIC TRAIL</t>
  </si>
  <si>
    <t>Locally</t>
  </si>
  <si>
    <t>TOWN OF AMHERST - DEPOT RELOCATION &amp; RENOVATION</t>
  </si>
  <si>
    <t>RIVER WALK TRAIL EXTENSION - AMHERST COUNTY GREENWAY</t>
  </si>
  <si>
    <t>AMHERST DEPOT PARKING &amp; EXTERIOR RESTORATION PHASE 2</t>
  </si>
  <si>
    <t>APP0MATTOX HERITAGE AND RECREASTIONAL TRAIL</t>
  </si>
  <si>
    <t>RTE 1 -BUS RAPID TRANSIT RELATD IMPR (TRF SIGNALS)</t>
  </si>
  <si>
    <t>NORTHERN VIRGINIA TERMS</t>
  </si>
  <si>
    <t>Other</t>
  </si>
  <si>
    <t>Traffic Signal Optimization - Phase 6</t>
  </si>
  <si>
    <t>ARLINGTON BOULEVARD TRAIL IMPROVEMENTS</t>
  </si>
  <si>
    <t>RTE 9999 - ROSSLYN CIRCLE IMPROVEMENTS (MPO PROJECT)</t>
  </si>
  <si>
    <t xml:space="preserve">Arlington Shared-Use Path Connections </t>
  </si>
  <si>
    <t>Bridge Rehabilitation Carlin Springs Road at Geo Mason Dr.</t>
  </si>
  <si>
    <t>Install Curb &amp; Gutter, Sidewalks and Upgrade Signal on US 50</t>
  </si>
  <si>
    <t>BIKESHARING CAPITAL &amp; OPERATIONS  -  ROSSLYN-BALLSTON CORR.</t>
  </si>
  <si>
    <t>TSM Fiber Optic Plant Upgrades - PH3 Construction</t>
  </si>
  <si>
    <t xml:space="preserve">Custis Trail and W&amp;OD Trail Safety Improvements </t>
  </si>
  <si>
    <t xml:space="preserve">ROSSLYN-BALLSTON CORRIDOR ACCESSIBILITY IMPROVEMENTS, PH 1 </t>
  </si>
  <si>
    <t>NORTHERN VIRGINIA TERMS - FY16-18</t>
  </si>
  <si>
    <t>RTE 120 - NORTH GLEBE ROAD PEDESTRIAN CROSSINGS</t>
  </si>
  <si>
    <t>McKinley Road / N Ohio Street SRTS Improvements</t>
  </si>
  <si>
    <t>Install Curb &amp; Gutter, Sidewalk and Upgrade Signal on US 50</t>
  </si>
  <si>
    <t>Redesign intersection of Arlington Blvd and Manchester</t>
  </si>
  <si>
    <t>BLAND COUNTY HISTORICAL SOCIETY, WOLF CREEK INDIAN VILLAGE</t>
  </si>
  <si>
    <t>BOONES MILL DEPOT RELOCATION - TRANSPORTATION ALTERNATIVES</t>
  </si>
  <si>
    <t>Construction of the Bull Creek Trail</t>
  </si>
  <si>
    <t>CRAC - Construction of CNG Fuel Station &amp; pumps</t>
  </si>
  <si>
    <t>KEYSVILLE DEPOT RESTORATION</t>
  </si>
  <si>
    <t>RTE 1 - BR REPL &amp; MOD LTL @ DSCR (FED ID 4896)</t>
  </si>
  <si>
    <t>VDOT</t>
  </si>
  <si>
    <t>RTE 653 - SB RIGHT TURN LANE IMPROVEMENT</t>
  </si>
  <si>
    <t>RTE 360 - WIDENING</t>
  </si>
  <si>
    <t>RTE 10 - UPGRADE CROSSWALKS</t>
  </si>
  <si>
    <t>RTE 711 - PAVE SHOULDER</t>
  </si>
  <si>
    <t>RTE 2770 - ADD SIDEWALK</t>
  </si>
  <si>
    <t>RTE 707 - SIDEWALKS</t>
  </si>
  <si>
    <t>Rte 638 (Cogbill Road) - Provide Sidewalk</t>
  </si>
  <si>
    <t>RTE 647 (REAMS RD) - INTERSECTION IMPROVEMENTS</t>
  </si>
  <si>
    <t xml:space="preserve">#HB2.FY17 RTE 10 (BERMUDA TRIANGLE RD TO MEADOWVILLE RD) </t>
  </si>
  <si>
    <t>RTE 600 - REALIGN INTERSECTION</t>
  </si>
  <si>
    <t>RTE 10 - WIDEN TO 6 LANES</t>
  </si>
  <si>
    <t>RTE 60 - WIDEN TO 6 LANES</t>
  </si>
  <si>
    <t>RTE 144 - ADD TURN LANE</t>
  </si>
  <si>
    <t xml:space="preserve">Purchase DASH Buses </t>
  </si>
  <si>
    <t>OLD CAMERON RUN TRAIL</t>
  </si>
  <si>
    <t>BIKESHARE STATIONS CITYWIDE</t>
  </si>
  <si>
    <t>ITS INTEGRATION - including King/Braddock/Quaker inter</t>
  </si>
  <si>
    <t>HOLMES RUN BIKE TRAIL</t>
  </si>
  <si>
    <t>Duke Street Signal Upgrades with Ped Accommodations</t>
  </si>
  <si>
    <t>Automatic Vehicle Location (AVL) System for DASH Buses</t>
  </si>
  <si>
    <t>RTE 7 - INTERSECTION IMPROVEMENTS AT BEAUREGARD, PHASE I</t>
  </si>
  <si>
    <t>EISENHOWER AVENUE WIDENING AND REMOVE TRAFFIC CIRCLE</t>
  </si>
  <si>
    <t>CITYWIDE SIDEWALK CONNECTIONS</t>
  </si>
  <si>
    <t xml:space="preserve">Wilkes Street Bicycle Safety Improvements at Intersections </t>
  </si>
  <si>
    <t>City of Alexandria - SRTS - crossing improvements</t>
  </si>
  <si>
    <t>FOUR LANE WITH RAISED MEDIAN, SIDEWALKS, AND BIKE PATH</t>
  </si>
  <si>
    <t>RTE 250 BYPASS - CONSTRUCT INTERCHANGE</t>
  </si>
  <si>
    <t>HSIP Bike &amp; Ped on Water St @Buckingham Branch Railroad Line</t>
  </si>
  <si>
    <t>Construct Multi-Use Path along McIntire Rd</t>
  </si>
  <si>
    <t>HILLSDALE DRIVE EXTENDED (3 LANES)</t>
  </si>
  <si>
    <t>RTE 20 - BRIDGE REPLACEMENT</t>
  </si>
  <si>
    <t>CHARLOTTESVILLE MULTI-USE TRAIL</t>
  </si>
  <si>
    <t>Charlottesville Bicycle/Pedestrian Bridge</t>
  </si>
  <si>
    <t>CITY OF CHARLOTTESVILLE - SRTS - CLARK ES - PED CROSSINGS</t>
  </si>
  <si>
    <t>Jackson Via Elementary Pedestrian and Bicycle Improvements</t>
  </si>
  <si>
    <t>RTE 337 - WIDEN TO 4 LANES</t>
  </si>
  <si>
    <t>RTE 17 - WIDEN FROM 2 TO 4 LANES &amp; REPLACE RIVER XING BRIDGE</t>
  </si>
  <si>
    <t>DISMAL SWAMP CREEK TRAIL</t>
  </si>
  <si>
    <t>Add Aux Left Turn Lane on S. Military Hwy and Baugher Ave</t>
  </si>
  <si>
    <t>Add Aux Left Turn Lane on S. Military Hwy and State Street</t>
  </si>
  <si>
    <t>City of Chesapeake, Gum Road Path Phase 2</t>
  </si>
  <si>
    <t>City of Chesapeake Traffic Management System Phase 4</t>
  </si>
  <si>
    <t>RTE 144 (TEMPLE AVE) - EXTEND TURN LANE AT CONDUIT RD</t>
  </si>
  <si>
    <t>LAKEVIEW AVE - MINOR WIDENING</t>
  </si>
  <si>
    <t xml:space="preserve">RTE 1 - IMPROVE INT AT DUPUY AVE </t>
  </si>
  <si>
    <t>DUPUY AVE - MINOR WIDENING</t>
  </si>
  <si>
    <t>RTE 1 - ADD CENTER TURN LANE</t>
  </si>
  <si>
    <t>CITY OF COLONIAL HEIGHTS - SRTS - NORTH ES - SIDEWALKS</t>
  </si>
  <si>
    <t>CITY OF COLONIAL HEIGHTS - SRTS - COL HTS MS - SIDEWALK</t>
  </si>
  <si>
    <t>#HB2.FY17 MT CROSS ROAD/WIDENING FROM 2 TO 4 LANES (PHASE I)</t>
  </si>
  <si>
    <t>DANVILLE TRAIN STATION - PHASE I</t>
  </si>
  <si>
    <t>DANVILLE TRAIN STATION - PHASE V - PED BR &amp; TRL FED STR20190</t>
  </si>
  <si>
    <t>CONSTRUCTION OF PEDESTRIAN FACILITIES</t>
  </si>
  <si>
    <t>East Atlantic Street Reconstruction</t>
  </si>
  <si>
    <t>Intersec &amp; Drainage Impro At Fairfax Blvd (Rte 29/50 &amp;123)</t>
  </si>
  <si>
    <t>City of Fairfax, Kamp Washington Intersection Improvements</t>
  </si>
  <si>
    <t>Chain Bridge Road (Rte. 123) Bridge replacement</t>
  </si>
  <si>
    <t>UNIVERSITY DRIVE SIDEWALK CONSTRUCTION</t>
  </si>
  <si>
    <t>ROBERTS ROAD SIDEWALK IMPROVEMENTS</t>
  </si>
  <si>
    <t xml:space="preserve">RTE 123 - CHAIN BRIDGE RD PED &amp; DRAINAGE IMPROVEMENTS </t>
  </si>
  <si>
    <t>Installation of Traffic Signal- Route 50 at Draper Drive</t>
  </si>
  <si>
    <t>MASON TO METRO BICYCLE ROUTE</t>
  </si>
  <si>
    <t>Reconstruction of Route 50</t>
  </si>
  <si>
    <t>ROOSEVELT ST ADD PED CROSSING AT SIGNALIZED INTERSECTION</t>
  </si>
  <si>
    <t>Roosevelt Street Sidewalk Improvements</t>
  </si>
  <si>
    <t>S WASHINGTON ST AND MAPLE AVENUE IMPROVEMENTS</t>
  </si>
  <si>
    <t>VIRGINIA CENTRAL RAILWAY TRAIL - AREA 3</t>
  </si>
  <si>
    <t>Virginia Central Railway Trail, Fredericksburg</t>
  </si>
  <si>
    <t xml:space="preserve">RTE. U000 - Drainage Improvements at Int. Meadow &amp; Shaw </t>
  </si>
  <si>
    <t>City of Galax - SRTS - Galax ES - Sidewalks etc.</t>
  </si>
  <si>
    <t>CITY OF HARRISONBURG - SRTS - STONE SPRING ES - PED IMP.</t>
  </si>
  <si>
    <t>Harrisonburg Streetscape Phase 3</t>
  </si>
  <si>
    <t>City of Lexington Courthouse Area Utility Undergrounding</t>
  </si>
  <si>
    <t>Route 28 Widening -Manassas</t>
  </si>
  <si>
    <t>Route 28 Overpass Landscaping</t>
  </si>
  <si>
    <t>ARRA - ROW Phase - Intersection Improvements on Manassas Dr.</t>
  </si>
  <si>
    <t>City of Manassas Park - SRTS - Manassas Park MS -  Trail</t>
  </si>
  <si>
    <t>Washington Ave Bridge Super Structure Replacement</t>
  </si>
  <si>
    <t>Citywide Signal System Retiming (2009)</t>
  </si>
  <si>
    <t>Upgrade Signal Hardware on Warwick Blvd</t>
  </si>
  <si>
    <t>Lower Jefferson Ave Corridor Improvements</t>
  </si>
  <si>
    <t>J CLYDE MORRIS BLVD CORRIDOR BIKE TRAIL PHASE V</t>
  </si>
  <si>
    <t>Wayfinding Signs, Phase 2</t>
  </si>
  <si>
    <t>Improve Intersection Lighting at Jefferson and Dresden Drive</t>
  </si>
  <si>
    <t>Citywide Wayfinding Sign Project - Phase 3</t>
  </si>
  <si>
    <t>Install Video Detectors,Add Ped Phase and Realign Crosswalks</t>
  </si>
  <si>
    <t>Add Pedestrian Phase and Crosswalks</t>
  </si>
  <si>
    <t>Add Pedestrian Phase, Crosswalks and Channelized Islands</t>
  </si>
  <si>
    <t xml:space="preserve">#HB2.FY17 ATKINSON BLVD - 4 LANES </t>
  </si>
  <si>
    <t>JEFFERSON AVE SIDEWALK PROJECT</t>
  </si>
  <si>
    <t>OAKLAND INDUSTRIAL PARK SIDEWALK, PHASE 2</t>
  </si>
  <si>
    <t>Oyster Point (Bikeway/ Sidewalk PHASE IV)</t>
  </si>
  <si>
    <t>Chesapeake Avenue Bike Trail</t>
  </si>
  <si>
    <t>CONSTRUCT A PEDESTRIAN/BICYCLE PATH</t>
  </si>
  <si>
    <t>PHASE III EXPANSION OF COMPUTERIZED SIGNAL SYSTEM</t>
  </si>
  <si>
    <t>East Ocean View Signal Upgrades and Corridor Integration</t>
  </si>
  <si>
    <t>Traffic Signal Upgrades - Hampton Blvd</t>
  </si>
  <si>
    <t>C506 Elizabeth River Trail (Norfolk's Phase 3a)</t>
  </si>
  <si>
    <t>Norfolk ATMS Phase IV</t>
  </si>
  <si>
    <t>Modify Exist. City of Norfolk ATMS (304 locations)</t>
  </si>
  <si>
    <t>Citywide Intersection Safety Improvements - City of Norfolk</t>
  </si>
  <si>
    <t xml:space="preserve">Norfolk - Citywide Intersect Safety Improvements - Group 1 </t>
  </si>
  <si>
    <t xml:space="preserve">Norfolk - Citywide Intersect Safety Improvements - Group 2 </t>
  </si>
  <si>
    <t>Elizabeth River Trail, Phase 4B</t>
  </si>
  <si>
    <t>Norfolk ATMS Phase 4A</t>
  </si>
  <si>
    <t>Norfolk ATMS Phase 4B</t>
  </si>
  <si>
    <t>Norton - SRTS Project - Norton Elementary</t>
  </si>
  <si>
    <t>RIVES ROAD - INTERSECTION IMPROVEMENTS</t>
  </si>
  <si>
    <t>SOUTH CRATER ROAD AREA - SIGNAL COORDINATION</t>
  </si>
  <si>
    <t>City of Petersburg, Southside Depot Restoration</t>
  </si>
  <si>
    <t>Signal System Upgrade - Phases 2, 3, 4</t>
  </si>
  <si>
    <t>Citywide Signal Timing - Phase 2</t>
  </si>
  <si>
    <t>Citywide Signal Timing - Phase 1</t>
  </si>
  <si>
    <t>RTE. U000- road widen &amp; improvement of Park Rd &amp; 2nd Ave Ext</t>
  </si>
  <si>
    <t>FOREST HILL AVENUE IMPROVEMENTS</t>
  </si>
  <si>
    <t>City Signal Systems South of James River</t>
  </si>
  <si>
    <t>CITY OF RICHMOND - SRTS - FOX ES/MUNFORD ES - BIKE/PED IMP</t>
  </si>
  <si>
    <t>FLOYD AVE BIKE BOULEVARD</t>
  </si>
  <si>
    <t>RTE 360 - MAJOR WIDENING</t>
  </si>
  <si>
    <t>CONDUCT PLANNING &amp; ENGINEERING FOR MAYO BRIDGE</t>
  </si>
  <si>
    <t>RTE 197 - Upgrade Signal Design and Add Left Turn Lane</t>
  </si>
  <si>
    <t>Install Overhead Hazardous Beacons at Cherokee Road</t>
  </si>
  <si>
    <t>City of Richmond Bike Shared Lane Pavement Markings-E/W Rte</t>
  </si>
  <si>
    <t>City of Richmond Bike Shared Lane Pvmt Markings-Bicycle Rt 1</t>
  </si>
  <si>
    <t>City of Richmond Bike Shared Lane Pavement Markings-N/S Rte</t>
  </si>
  <si>
    <t>Rte 147 - Install Ped X-Walks, ADA Ramps and Pave Markings</t>
  </si>
  <si>
    <t>CITY OF RICHMOND - SIGNAL SYSTEM ENHANCEMENT</t>
  </si>
  <si>
    <t>JAHNKE ROAD - 2 LANE IMPROVEMENTS</t>
  </si>
  <si>
    <t>Construct Roundabout 23rd St and Fairfield Ave</t>
  </si>
  <si>
    <t>Modify Signals at Franklin with Jefferson, Madison &amp; Monroe</t>
  </si>
  <si>
    <t>BROOKLAND PARK BLVD - ROUNDABOUT</t>
  </si>
  <si>
    <t>Modernize Exist Signals and Markings at Various Locations</t>
  </si>
  <si>
    <t>VIRGINIA CAPITAL TRAIL - RICHMOND EAST - SEGMENT 2</t>
  </si>
  <si>
    <t>FRANKLIN STREET-UPGRADE EXIST SIGNAL, ENHANCE PVMT MARKINGS</t>
  </si>
  <si>
    <t>COMMERCE ROAD - WIDENING</t>
  </si>
  <si>
    <t>DOWNTOWN (VCU MAIN CAMPUS) - PED COUNTDOWN INDICATORS</t>
  </si>
  <si>
    <t xml:space="preserve">RTE 60 - INTERCHANGE STUDY </t>
  </si>
  <si>
    <t>RTE 60 - BRIDGE REHABILITATION</t>
  </si>
  <si>
    <t>City of Roanoke - SRTS - Garden City ES - Sidewalks etc.</t>
  </si>
  <si>
    <t>Roanoke River Greenway (Bridge St to Aerial Way Dr) - RSTP</t>
  </si>
  <si>
    <t>Virginian Railway Station Restoration Phase 2</t>
  </si>
  <si>
    <t>RR Grnwy-Bike/Ped b/t Vic Thomas/Ghent Hill Parks</t>
  </si>
  <si>
    <t>ADA BUS FACILITIES - TRANSPORTATION ALTERNATIVES</t>
  </si>
  <si>
    <t xml:space="preserve">Construct sidewalk on west side of Rte 419 &amp; connect to RRG </t>
  </si>
  <si>
    <t>CITY OF SALEM - CONSTRUCTION OF 7 MILE BICYCLE/PEDESTRIAN</t>
  </si>
  <si>
    <t>IMPROVE DOWNTOWN STAUNTON, VA, STREETSCAPE</t>
  </si>
  <si>
    <t>City of Staunton - SRTS - McSwain ES - Sidewalks etc.</t>
  </si>
  <si>
    <t>Bridge Road and Lee Farm Lane Intersection Improvements</t>
  </si>
  <si>
    <t>Continue to extend sidewalk along Rte 460 (N. Main St).</t>
  </si>
  <si>
    <t>Bridge Road and Bennetts Pasture Road Int. Improvements</t>
  </si>
  <si>
    <t>Portsmouth Boulevard Park and Ride Lot</t>
  </si>
  <si>
    <t>#HB2.FY17 Godwin Blvd/Route 58 Park &amp; Ride Lot</t>
  </si>
  <si>
    <t xml:space="preserve">Harbour View Area Traffic Signal Coordination </t>
  </si>
  <si>
    <t>Suffolk Seaboard Coastline Trail Phase IV</t>
  </si>
  <si>
    <t>#HB2.FY17 Intersection Imp At Shoulders Hill Rd &amp; Rte 17</t>
  </si>
  <si>
    <t>Constuct Off-set turn lanes on Great Neck Rd</t>
  </si>
  <si>
    <t>WITCH DUCK ROAD - 6 LANES</t>
  </si>
  <si>
    <t>Lesner Bridge Replacement Project, VA Beach</t>
  </si>
  <si>
    <t>Install Ped Signals and ADA Ramps at Providence Rd</t>
  </si>
  <si>
    <t>Elbow Road Phase 2B</t>
  </si>
  <si>
    <t>#HB2.FY17 INDIAN RIVER ROAD Ph 7A</t>
  </si>
  <si>
    <t>WESLEYAN DRIVE - 4 LANE</t>
  </si>
  <si>
    <t>Upgrade Existing Traffic Signal at Holland &amp; S Plaza Trail</t>
  </si>
  <si>
    <t>Offset Left Turn Lanes Two Locations VA Beach</t>
  </si>
  <si>
    <t>Thalia Creek Greenway Phase 2A</t>
  </si>
  <si>
    <t>SOUTHEASTERN PKWY &amp; GREENBELT - 4 LANES/PHASE I (PE ONLY)</t>
  </si>
  <si>
    <t>Intersection Improvements - Rosemont Rd &amp; Lynnhaven Pkwy</t>
  </si>
  <si>
    <t>Intersection Improvements - Indian River Rd &amp; Kempsville Rd</t>
  </si>
  <si>
    <t>Greenwell Road Sidewalk</t>
  </si>
  <si>
    <t>Shore Drive Bike Facilities</t>
  </si>
  <si>
    <t>Citywide Signal Retiming - Phase 3</t>
  </si>
  <si>
    <t>Kendall Street Sidewalk</t>
  </si>
  <si>
    <t>City of Waynesboro - SRTS - Westwood Hills ES - Sidewalks</t>
  </si>
  <si>
    <t>City of Waynesboro - SRTS - Perry ES - Bike/ped Imp.</t>
  </si>
  <si>
    <t>City of Waynesboro - SRTS - Wenonah ES - Bike/ped imp.</t>
  </si>
  <si>
    <t>City of Waynesboro - SRTS - Collins MS - Bike/Ped Imp.</t>
  </si>
  <si>
    <t>CITY OF WAYNESBORO - SRTS - BERKELEY GLENN ES - SIDEWALK,ADA</t>
  </si>
  <si>
    <t>CITY OF WAYNESBORO - APPROX 6 MILES OF BICYCLE/PEDESTRIAN</t>
  </si>
  <si>
    <t>Waynesboro Greenway - Phase II, C504</t>
  </si>
  <si>
    <t xml:space="preserve">Green Circle Trail-Phase II-construction of multi-use trail </t>
  </si>
  <si>
    <t>Rte 11 - Improve Drainage, Add Sidewalks and C&amp;G</t>
  </si>
  <si>
    <t>Civil War battlefield SmartTour applications</t>
  </si>
  <si>
    <t>Colonial Beach - SRTS - Colonial Beach ES - Sidewalks etc.</t>
  </si>
  <si>
    <t>PRINCE WILLIAM - BUCKLAND HISTORIC TRANSPORTATION LANDSCAPE</t>
  </si>
  <si>
    <t>Albemarle - SRTS - Crozet ES - sidewalk and crossing</t>
  </si>
  <si>
    <t>ALBEMARLE COUNTY - HISTORIC CROZET STREETSCAPING</t>
  </si>
  <si>
    <t>Albermarle County - Lewis &amp; Clark Educational Center</t>
  </si>
  <si>
    <t>Rte. 608 (Tinkling Spring Rd) Reconstruction (BM)</t>
  </si>
  <si>
    <t>#HB2.FY17 Lifecore Drive Shared-Use Path</t>
  </si>
  <si>
    <t>Brunswick Byways Visitor and Interpretive Center</t>
  </si>
  <si>
    <t>Restoring the Edge Hill Station Property</t>
  </si>
  <si>
    <t>GRAYSON COUNTY - INSTALLATION OF HISTORIC MARKERS</t>
  </si>
  <si>
    <t>Highway 301 North Sidewalk</t>
  </si>
  <si>
    <t>HALIFAX COUNTY - STREETSCAPE IMPROVEMENTS</t>
  </si>
  <si>
    <t>Construction of a pedestrian/bicycle trail</t>
  </si>
  <si>
    <t>Construction of a pedestrian/bicycle trail - Segment 1</t>
  </si>
  <si>
    <t>LEASE COMMUTER PARKING SPACES AT LOWES ISLAND</t>
  </si>
  <si>
    <t>Broadlands South/Moorefield Station Park &amp; Ride Lease</t>
  </si>
  <si>
    <t>Route 7 / Belmont Ridge Road (Route 659) Interchange</t>
  </si>
  <si>
    <t>HISTORIC PRESERVATION OF SITES IN 13 JURISDICTIONS</t>
  </si>
  <si>
    <t>MATHEWS COUNTY - MATHEWS COURTHOUSE</t>
  </si>
  <si>
    <t xml:space="preserve">Patrick County - Mayo River Rail Trail </t>
  </si>
  <si>
    <t>Bob White Covered Bridge (NHCBP) Program</t>
  </si>
  <si>
    <t>Dan River Trail</t>
  </si>
  <si>
    <t>Dan River Trail, Phase 2</t>
  </si>
  <si>
    <t>ShaeDawn Parkway - Phase 2 (ARC)</t>
  </si>
  <si>
    <t>Rnke River Grnwy - City of Roanoke to Blue Ridge Parkway</t>
  </si>
  <si>
    <t>#HB2.FY17 Roanoke Co, RRG, Green Hilll Pk to Riverside Pk</t>
  </si>
  <si>
    <t>Low Water Bridge for HRB Trail near Int. Rtes. 419 and 311</t>
  </si>
  <si>
    <t>BELMONT/FERRY FARM TRAIL</t>
  </si>
  <si>
    <t>Const. of sidewalks, installation of signage &amp; bus stops</t>
  </si>
  <si>
    <t>IMPROVEMENTS TO AIRPORT ROAD (CENTREPORT  PARKWAY) &amp; RTE 628</t>
  </si>
  <si>
    <t>SUPPLEMENTAL MPO PLANNING STAFF FUNDING FOR CRATER PDC</t>
  </si>
  <si>
    <t>3 MILE TRAIL</t>
  </si>
  <si>
    <t>RTE 50 - PEDESTRIAN IMPROVEMENTS</t>
  </si>
  <si>
    <t>RTE 193 - GEORGETOWN PIKE MULTI-USE STONE SURFACED TRL,</t>
  </si>
  <si>
    <t>COLUMBIA PIKE/JOHN MARR DRIVE STREETSCAPING</t>
  </si>
  <si>
    <t>SOAPSTONE DRIVE TRAIL</t>
  </si>
  <si>
    <t>FAIRFAX COUNTY - COLUMBIA PIKE/RTE 7 STREETSCAPING</t>
  </si>
  <si>
    <t>Dulles Corridor Bicycle and Pedestrian Access - PE only</t>
  </si>
  <si>
    <t>ROUTE 1 INSTALL CROSSWALKS - PH2 @ VARIOUS SITES</t>
  </si>
  <si>
    <t>Rte 1 - Install Crosswalks - RW Phase 1</t>
  </si>
  <si>
    <t>Fairfax County - SRTS - Terra Centre ES - Crossing Imp.</t>
  </si>
  <si>
    <t>Tysons Blvd Galleria Drive Sidewalk - CMAQ</t>
  </si>
  <si>
    <t>Route 7 Route 123 North Sidewalk - CMAQ</t>
  </si>
  <si>
    <t>Route 7 Route 123 South Sidewalk - CMAQ</t>
  </si>
  <si>
    <t>GOSNELL ROAD SIDEWALK EAST SIDE</t>
  </si>
  <si>
    <t>Wiehle Avenue - Issac Newton Square - CMAQ</t>
  </si>
  <si>
    <t>JONES BRANCH CONNECTOR</t>
  </si>
  <si>
    <t>Tysons Metrorail Access Improvements</t>
  </si>
  <si>
    <t>Reston Metrorail Access Group</t>
  </si>
  <si>
    <t>Fairfax County Civil War Bicycle Tour</t>
  </si>
  <si>
    <t>Sunrise Valley Drive South - Soapstone - South Lakes - CMAQ</t>
  </si>
  <si>
    <t>Sunrise Valley Drive Sidewalk North - Association to Preston</t>
  </si>
  <si>
    <t>McLean Gateway on Old Dominion Drive</t>
  </si>
  <si>
    <t>LANDSCAPING AND PLANNING</t>
  </si>
  <si>
    <t xml:space="preserve"> Tyson East Sidewalk South Side of Route 123 - CMAQ</t>
  </si>
  <si>
    <t>International Drive Greensboro Drive Sidewalk - CMAQ</t>
  </si>
  <si>
    <t>Gosnell Road Old Courthouse Road Sidewalk - CMAQ</t>
  </si>
  <si>
    <t>Mason Neck Trail - C502 Phase II construction of the trail</t>
  </si>
  <si>
    <t>Georgetown Pike Trail</t>
  </si>
  <si>
    <t>Workhouse (Lorton) Arts Foundation Cross County Trail</t>
  </si>
  <si>
    <t>FAIRFAX COUNTY - SRTS - GRAHAM ROAD ES - CROSSING IMP.</t>
  </si>
  <si>
    <t>FAIRFAX COUNTY - SRTS - FLINT HILL ES - INTERSECTION IMP</t>
  </si>
  <si>
    <t>GALLOWS ROAD WALKWAY</t>
  </si>
  <si>
    <t>ALINE AVENUE WALKWAY</t>
  </si>
  <si>
    <t>OLD GALLOWS RD AND GALLOWS BRANCH PED INTERSECTION IMPROVE</t>
  </si>
  <si>
    <t>GALLOWS RD AND BOONE BLVD PED INTERSECTION IMPROVEMENTS</t>
  </si>
  <si>
    <t>INTERNATIONAL DR AND TYSONS BLVD PED INTERSECTION IMPROVMNTS</t>
  </si>
  <si>
    <t>MADRILLON ROAD WALKWAY</t>
  </si>
  <si>
    <t>TOWN CENTER PARKWAY AT SUNSET HILLS SIDEWALK</t>
  </si>
  <si>
    <t>OLD COURTHOUSE RD AND WOODFORD RD PEDESTRIAN IMPROVEMENTS</t>
  </si>
  <si>
    <t>McLean Streetscape - Chainbridge Road C503</t>
  </si>
  <si>
    <t>OLD COURTHOUSE ROAD SRTS SIDEWALK - FAIRFAX</t>
  </si>
  <si>
    <t>WIEHLE AVE/DULLES TOLL ROAD RAMPS (NORTH SIDE) SIDEWALK</t>
  </si>
  <si>
    <t>Pohick Stream Valley Trail - Phase I</t>
  </si>
  <si>
    <t>Pierce Elementary School Connector Trail</t>
  </si>
  <si>
    <t>Fauquier County - Warrenton Branch Greenway</t>
  </si>
  <si>
    <t>FLUVANNA COUNTY - VILLAGE OF FORK UNION</t>
  </si>
  <si>
    <t>Lease Commuter Parking Spaces</t>
  </si>
  <si>
    <t>Congestion Management System &amp; Project Definitions</t>
  </si>
  <si>
    <t>Regional Land Use Scenario Planning</t>
  </si>
  <si>
    <t>Public Involvement Activities</t>
  </si>
  <si>
    <t>GW Ride Connect / TDM Assistance</t>
  </si>
  <si>
    <t>FAMPO CLRP Planning Assistance</t>
  </si>
  <si>
    <t>I-95 Corridor Study</t>
  </si>
  <si>
    <t>Saunders Road Widening</t>
  </si>
  <si>
    <t>Intersection Improvements- Big Bethel Road @ Radford Dr</t>
  </si>
  <si>
    <t>WIDEN TODDS LN -ADDITION RIGHT TURN LA LEFT TURN BIG BETHEL</t>
  </si>
  <si>
    <t>Citywide Traffic Signal System Retiming</t>
  </si>
  <si>
    <t>Bridge street over Salters Creek VA Str. 8009</t>
  </si>
  <si>
    <t>LaSalle Avenue - Construct Left Turn Lane</t>
  </si>
  <si>
    <t>Install New Traffic Signal at Kecoughtan Rd and Powhatan Pwy</t>
  </si>
  <si>
    <t>Pine Chapel Road Pedestrian/Bicycle Trail</t>
  </si>
  <si>
    <t>Intersection Improvements - Magruder Blvd at Semple Farm Rd.</t>
  </si>
  <si>
    <t xml:space="preserve">Citywide Traffic Signal Upgrade </t>
  </si>
  <si>
    <t>COMMANDER SHEPARD BOULEVARD PHASE II 4 LANE DIVIDED</t>
  </si>
  <si>
    <t xml:space="preserve">Pembroke Avenue - Construct Left Turn Lane </t>
  </si>
  <si>
    <t>Construct Left Turn Lanes on Fox Hill Road</t>
  </si>
  <si>
    <t>Wayfinder Signs</t>
  </si>
  <si>
    <t>Coliseum Central Transit Shelters</t>
  </si>
  <si>
    <t>RTE 258 - RED LIGHT CAMERA COLLISION AVOIDANCE SYSTEM</t>
  </si>
  <si>
    <t>Big Bethel Road Upgrade Existing Signal</t>
  </si>
  <si>
    <t>Install New Traffic Signal at Todds LN and Winchester Dr</t>
  </si>
  <si>
    <t>Upgrade signal to Mast Arm Design at Todds LN and Whealton</t>
  </si>
  <si>
    <t>RTE 351 - ADD TURN LANE</t>
  </si>
  <si>
    <t>Upgrade signal to Mast Arm Design at LaSalle and Victoria</t>
  </si>
  <si>
    <t>Regional Transportation Operations Strategic Plan</t>
  </si>
  <si>
    <t>RTE 638 - CONSTRUCT LTL &amp; ADD SB REC. LN</t>
  </si>
  <si>
    <t>RT 627 (POLE GREEN RD) - INT IMPR @RTE 615 (WALNUT GROVE RD)</t>
  </si>
  <si>
    <t>Rte 638 - Extend Atlee Rd to Connect to Atlee Station Rd</t>
  </si>
  <si>
    <t>RT 623 - IMPROVE INTERSECTION</t>
  </si>
  <si>
    <t>RTE 606 - ROUNDABOUT</t>
  </si>
  <si>
    <t>#HB2.FY17 RTE 656 - SLIDING HILL ROAD CORRIDOR</t>
  </si>
  <si>
    <t>RTE 95 - INTERCHANGE ALTERNATIVES ANALYSIS AT RTE 54</t>
  </si>
  <si>
    <t xml:space="preserve">RTE 656 - INSTALL LEFT TURN LANE ONTO RTE 813 </t>
  </si>
  <si>
    <t>RTE 615 (CREIGHTON RD) - ROUNDABOUT</t>
  </si>
  <si>
    <t>RTE 627 (POLE GREEN RD) - IMPROVE INTERSECTION</t>
  </si>
  <si>
    <t>RTE 360 WIDENING</t>
  </si>
  <si>
    <t>RTE 360 - WIDENING FROM 4 TO 6 &amp; 8 LANES</t>
  </si>
  <si>
    <t>RTE 360 - INTERSECTION RELOCATION</t>
  </si>
  <si>
    <t>RTE 73 - INSTALL SIDEWALK AND CURB AND GUTTER</t>
  </si>
  <si>
    <t>THREE CHOPT ROAD - WIDENING - PE ONLY</t>
  </si>
  <si>
    <t>RTE 9999 - DABBS HOUSE RD; RECONSTRUCTION</t>
  </si>
  <si>
    <t>RIDGEFIELD PKWY - CONSTRUCT SIDEWALK</t>
  </si>
  <si>
    <t>JOHN ROLFE PKWY - ADD SIDEWALK</t>
  </si>
  <si>
    <t>RTE 73 - INTERSECTION IMPROVEMENT</t>
  </si>
  <si>
    <t xml:space="preserve">RTE 197 - INTERSECTION IMPROVEMENT </t>
  </si>
  <si>
    <t>Modify Signal, Add Ped Accomodations at Parham and Shrader</t>
  </si>
  <si>
    <t>HENRICO COUNTY TRAFFIC SIGNAL SYSTEM</t>
  </si>
  <si>
    <t>RTE 73 - INTERSECTION IMPROVEMENTS</t>
  </si>
  <si>
    <t xml:space="preserve">RTE. 220B - Henry County - Collinsville Streetscaping </t>
  </si>
  <si>
    <t>The Highland Center - C502 Interior &amp; Exterior Improvements</t>
  </si>
  <si>
    <t>James City - SRTS - James River ES - Crossing Improvement</t>
  </si>
  <si>
    <t>Journey Through Hallowed Ground Graphic and Visual Identity</t>
  </si>
  <si>
    <t>Journey Through Hallowed Ground - landscaping master plan</t>
  </si>
  <si>
    <t>LOUDOUN COUNTY PS SRTS IMPROVEMENTS</t>
  </si>
  <si>
    <t>SAFE ROUTES TO SCHOOL - DEARINGTON ELEMENTARY SCHOOL</t>
  </si>
  <si>
    <t>SAFE ROUTES TO SCHOOL - TC MILLER ELEMENTARY SCHOOL</t>
  </si>
  <si>
    <t>SAFE ROUTES TO SCHOOL - PERRYMONT ELEMENTARY SCHOOL</t>
  </si>
  <si>
    <t>CITY OF LYNCHBURG - RIVERSIDE PARK MASTER PLAN</t>
  </si>
  <si>
    <t>CITY OF LYNCHBURG - SRTS - LINKHORNE/BASS ES - BIKE/PED IMP</t>
  </si>
  <si>
    <t>COMMUTER CONNECTIONS OPERATION CENTER</t>
  </si>
  <si>
    <t>CLEAN AIR PARTNERS</t>
  </si>
  <si>
    <t>Huckleberry Trail - Phase 2B</t>
  </si>
  <si>
    <t>MONTGOMERY COUNTY - SRTS - BELVIEW ES - HIGH VIS CROSSING</t>
  </si>
  <si>
    <t>MONTGOMERY COUNTY - SRTS - AUBURN ES/MS - PED CROSSINGTRAIL</t>
  </si>
  <si>
    <t>NEW KENT COUNTY GOVERNMENT COMPLEX PEDESTRIAN PLAN</t>
  </si>
  <si>
    <t>Phase C503, New Kent Courthouse Pedestrian Improvements</t>
  </si>
  <si>
    <t>ROCKY KNOB HERITAGE CENTER - FY07 SAFETEALU EARMARK PROJECT</t>
  </si>
  <si>
    <t>Arlington County - Bicycle/Ped bridge over Four Mile Run</t>
  </si>
  <si>
    <t>NORTHERN VA POTOMAC HERITAGE NATIONAL SCENIC TRAIL</t>
  </si>
  <si>
    <t>PICKETT ROAD TRAIL UNDERPASS</t>
  </si>
  <si>
    <t>RESTORATION OF PROSPECT DEPOT</t>
  </si>
  <si>
    <t>Kettle Run Road and Vint Hill Road Sidewalks</t>
  </si>
  <si>
    <t>RT 28 WIDEN TO 6 LNS &amp; RT 215 REALIGN (Ph1) &amp; TO 4 LNS (Ph2)</t>
  </si>
  <si>
    <t>Rt.1-Fuller Heights Road-Fuller Road relocation proje.</t>
  </si>
  <si>
    <t>Improve Vertical Curve Alignment on Logmill Rd</t>
  </si>
  <si>
    <t>Gideon Drive Sidewalk</t>
  </si>
  <si>
    <t>PURCELL RD; REALIGNMENT AND SAFETY IMPROVEMENT</t>
  </si>
  <si>
    <t>BLACKBURN ROAD SIDEWALK</t>
  </si>
  <si>
    <t>RTE 641 - CONSTRUCT SIDEWALK ON NORTH SIDE OF ROAD</t>
  </si>
  <si>
    <t>Telegraph Road P&amp;R access improvements</t>
  </si>
  <si>
    <t>Potomac Heritage Trail at Featherstone Wildlife Refuge</t>
  </si>
  <si>
    <t>Remington Freight Depot relocation and restoration</t>
  </si>
  <si>
    <t>RAMPO Travel Demand Modeling On-Call Consultant Support</t>
  </si>
  <si>
    <t>Rockbridge County Directional Signage</t>
  </si>
  <si>
    <t>CONSTRUCTION OF SIDEWALKS AND CROSSWALKS</t>
  </si>
  <si>
    <t>Daniel Boone WIlderness Trail Interpretive Center Exhibits</t>
  </si>
  <si>
    <t>SCOTT COUNTY - REGIONAL PARK SOUTHWEST WALKING TRAIL</t>
  </si>
  <si>
    <t>DANIEL BOONE WILDERNESS TRAIL INTERPRETIVE CENTER</t>
  </si>
  <si>
    <t>Restoration of significant remnants of the Valley Turnpike</t>
  </si>
  <si>
    <t>1831 Southampton Insurrection Tour</t>
  </si>
  <si>
    <t>Tobacco Heritage Trail Phase C504 (Boydton)</t>
  </si>
  <si>
    <t>TOBACCO HERITAGE TRAIL (PHASE ONE, TRAIL 1 AND 2A)</t>
  </si>
  <si>
    <t>VRE Commuter Rail Station in Spotsylvania</t>
  </si>
  <si>
    <t>PROVIDE PEDESTRIAN FACILITIES LINKING EACH OF THE COUNTY</t>
  </si>
  <si>
    <t>"Capt. John Smith" ferryboat deckhouse restoration</t>
  </si>
  <si>
    <t xml:space="preserve">RTE 29 - WIDENING &amp; CORRIDOR IMPROVEMENTS </t>
  </si>
  <si>
    <t>VIRGINIA CREEPER TRAIL - CONSTRUCT RESTROOM &amp; PARK EXPANSION</t>
  </si>
  <si>
    <t>Abingdon Urban Path System</t>
  </si>
  <si>
    <t>TOWN OF ASHLAND - SRTS - HENRY CLAY ES - ADD SIDEWALK</t>
  </si>
  <si>
    <t>Centertown Bedford/National D-Day Memorial Connection, Ph 2</t>
  </si>
  <si>
    <t>TOWN OF BERRYVILLE - SRTS - JOHNSON-WILLIAMS MS - SIDEWALK</t>
  </si>
  <si>
    <t>GREENBELT TRAIL AND WALKING TOUR</t>
  </si>
  <si>
    <t>Improve sight distance at  N. Main and Red Maple Drive</t>
  </si>
  <si>
    <t>Town of Blacksburg - SRTS - Harding Ave ES - Bike/Ped imp.</t>
  </si>
  <si>
    <t>TOWN OF BRIDGEWATER - SIDEWALKS AND SHARROWS</t>
  </si>
  <si>
    <t>RTE 42 - IMPROVE RTE. 42 (MAIN STREET) IN BRIDGEWATER</t>
  </si>
  <si>
    <t>TOWN OF BROOKNEAL STREETSCAPING</t>
  </si>
  <si>
    <t>BROOKNEAL STREETSCAPE - PHASE II</t>
  </si>
  <si>
    <t>TOWN OF CAPE CHARLES - MULTI-USE TRAILS</t>
  </si>
  <si>
    <t>TOWN OF CHILHOWIE-HL BOHAM TOURISM CENTER</t>
  </si>
  <si>
    <t>Construction of shared-use path in Chilhowie</t>
  </si>
  <si>
    <t>CONSTRUCT PEDESTRIAN/BICYCLE TRAIL ALONG MADDOX BLVD.</t>
  </si>
  <si>
    <t>Town of Chincoteague - SRTS - Chincoteague ES, CS - Trail</t>
  </si>
  <si>
    <t>TOWN OF CLIFTON-MAIN STREET PARKING &amp; SIDEWALK IMPROVEMENTS</t>
  </si>
  <si>
    <t>C&amp;O Railway Heritage Center</t>
  </si>
  <si>
    <t>#HB2.FY17 Clifton Forge Business Park Access Road</t>
  </si>
  <si>
    <t>Smith Creek Corridor Shared-Use Trail</t>
  </si>
  <si>
    <t>CREWE RAILROAD MUSEUM - RELOCATE FENCE</t>
  </si>
  <si>
    <t>Town of Dayton - Sidewalks, Landscaping &amp; Bicycle Corridors</t>
  </si>
  <si>
    <t>DILLWYN STREETSCAPE - PHASE IV</t>
  </si>
  <si>
    <t>TOWN OF DILLWYN - STREETSCAPE IMPROVEMENTS</t>
  </si>
  <si>
    <t>RTE 1 - IMPROVEMENTS TO MAIN STREET</t>
  </si>
  <si>
    <t>Multi-modal Enhancements - Dumfries</t>
  </si>
  <si>
    <t>SAFETY ENHANCEMENTS AT INT. MAIN ST. &amp; MILNWOOD RD.</t>
  </si>
  <si>
    <t>ROBERT RUSSA MOTON MUSEUM - PHASE II, BUS PULL-OFF</t>
  </si>
  <si>
    <t>Buffalo Creek Bike/Ped Bridge &amp; Trail Connections</t>
  </si>
  <si>
    <t>Construction of sidewalks</t>
  </si>
  <si>
    <t>Town of Glen Lyn Pedestrian Riverfront Acess - Phase II</t>
  </si>
  <si>
    <t>TOWN OF GORDONSVILLE - SIDEWALK EXTENSION</t>
  </si>
  <si>
    <t>Town of Haymarket Pedestrian Connections, VA</t>
  </si>
  <si>
    <t xml:space="preserve">Access Improvements to the Southern Railway Caboose </t>
  </si>
  <si>
    <t>HISTORIC HERNDON REVITALIZATION</t>
  </si>
  <si>
    <t>TOWN OF HERNDON - SRTS - HERNDON ES - SIDEWALKS</t>
  </si>
  <si>
    <t>W &amp; OD TRAIL CROSSING IMPROVEMENTS</t>
  </si>
  <si>
    <t>HERNDON PARKWAY INTERSECTION AT VAN BUREN STREET</t>
  </si>
  <si>
    <t>HERNDON METRORAIL INTERMODAL ACCESS IMPROVEMENTS</t>
  </si>
  <si>
    <t xml:space="preserve">HISTORIC HERNDON STREETSCAPE - PHASE II </t>
  </si>
  <si>
    <t>TOWN OF KENBRIDGE - SRTS - KENBRIDGE ES - PED SIGNAL IMP.</t>
  </si>
  <si>
    <t>TOWN OF LA CROSSE - LA CROSSE HOTEL RENOVATION</t>
  </si>
  <si>
    <t>WIDEN RT 15 Phase I</t>
  </si>
  <si>
    <t>ARRA-C ROW Phase for the Rte 15 Widening</t>
  </si>
  <si>
    <t>SYCOLIN ROAD - WIDEN TO FOUR LANES (PH IV)</t>
  </si>
  <si>
    <t>Louisa Streetscape - C502 Historic Downtown</t>
  </si>
  <si>
    <t>Downtown Streetscape - C503 Courthouse Square Improvements</t>
  </si>
  <si>
    <t>W Main St Bridge Rehab/Replace over Hawksbill Crk</t>
  </si>
  <si>
    <t>LOCAL TRAIL MANAGEMENT PILOT</t>
  </si>
  <si>
    <t>MIDDLEBURG DOWNTOWN PEDESTRIAN IMPROVEMENTS</t>
  </si>
  <si>
    <t>Construction of pedestrian walkways &amp; enhancements to a park</t>
  </si>
  <si>
    <t>DEV./CONST.SHARED USE PATHWAY PEDESTRIAN</t>
  </si>
  <si>
    <t>ORANGE TRANSPORTATION CENTER - SIDEWALKS - PHASE 4</t>
  </si>
  <si>
    <t>Town of Pennington Gap - Trail along N. Fork Powell River</t>
  </si>
  <si>
    <t>Town of Purcellville Streetscape - Phase II C502</t>
  </si>
  <si>
    <t>INTERSECTION IMPROVEMENTS @ MAIN ST &amp; MAPLE AVE-PURCELLVILLE</t>
  </si>
  <si>
    <t>Streetscaping Improvements in Downtown Rich Creek, Ph 2 CN</t>
  </si>
  <si>
    <t>Town of Richlands, RR Section Foreman's House Restoration</t>
  </si>
  <si>
    <t>CONSTRUCT SIDEWALKS AND BICYCLE LANES-RURAL RETREAT</t>
  </si>
  <si>
    <t>South Hill Downtown Streetscaping Phase C502</t>
  </si>
  <si>
    <t>Town of St. Paul Downtown Streetscaping</t>
  </si>
  <si>
    <t>Stanardsville Sidewalk - Main Street Pedestrian Improvements</t>
  </si>
  <si>
    <t>Town of Stanley - SRTS - Stanley ES - Bike/Ped Imp</t>
  </si>
  <si>
    <t>Construction of gateway signage and landscaping</t>
  </si>
  <si>
    <t>Route 11-construction of sidewalks and curb &amp; gutter</t>
  </si>
  <si>
    <t>NORTH TAZEWELL TRAIN DEPOT RENOVATION - TAP</t>
  </si>
  <si>
    <t>Turn Lane, Capacity, and Safety Improvements</t>
  </si>
  <si>
    <t>TOWN OF VICTORIA - PHASE I - STREETSCAPING IMPROVEMENTS</t>
  </si>
  <si>
    <t>RTE 123 - MAPLE AVENUE IMPROVEMENTS</t>
  </si>
  <si>
    <t xml:space="preserve">Traffic Signal Reconstruction - Nutley Street </t>
  </si>
  <si>
    <t>SIDEWALKS TO METRORAIL - TAPAWINGO RD SW</t>
  </si>
  <si>
    <t>AIDD GRANT MINI ROUNDABOUT IN VIENNA</t>
  </si>
  <si>
    <t>SIDEWALKS TO METRORAIL - COURTHOUSE ROAD</t>
  </si>
  <si>
    <t>Vienna Train Station - Pedestrian Safety Improvements</t>
  </si>
  <si>
    <t>MAPLE AVE PH II LAWYERS RD &amp; CENTER ST</t>
  </si>
  <si>
    <t xml:space="preserve">TOWN OF VIENNA - SRTS - VIENNA ES - SIDEWALKS, XWALKS, ADA  </t>
  </si>
  <si>
    <t>WALK TO DOWNTOWN - BEULAH ROAD PH II</t>
  </si>
  <si>
    <t>OLD COURTHOUSE ROAD SRTS SIDEWALK - VIENNA</t>
  </si>
  <si>
    <t>VIENNA TRAFFIC SIGNAL OPTIMIZATION</t>
  </si>
  <si>
    <t>Town of Warsaw Sidewalks</t>
  </si>
  <si>
    <t>Town of West Point - SRTS - West Point ES, MS - Sidewalks</t>
  </si>
  <si>
    <t>BUCKINGHAM COUNTY COURTHOUSE STREETSCAPE</t>
  </si>
  <si>
    <t>Fauquier County - SRTS - Cedar Lee MS - Sidewalks etc.</t>
  </si>
  <si>
    <t>Streetscaping improvements along Main Street</t>
  </si>
  <si>
    <t>1/2 mi. paved bicycle/pedestrian trail at Woods of Warrenton</t>
  </si>
  <si>
    <t>Salem Meeting House - C509 Sidewalks</t>
  </si>
  <si>
    <t>PHASE I - BLUE RIDGE RAILROAD TUNNEL (NELSON COUNTY)</t>
  </si>
  <si>
    <t>VIRGINIA CAPITAL TRAIL SIGNAGE</t>
  </si>
  <si>
    <t xml:space="preserve">King Street Station Pedestrian Tunnel </t>
  </si>
  <si>
    <t>Monroe Birthplace Timeline Walk</t>
  </si>
  <si>
    <t>Accounts(5014310, 5014410, 5014510 &amp; 50232302)</t>
  </si>
  <si>
    <t>Row Labels</t>
  </si>
  <si>
    <t>(blank)</t>
  </si>
  <si>
    <t>Grand Total</t>
  </si>
  <si>
    <t>Sum of Total Expenditures</t>
  </si>
  <si>
    <t>Sum of Federal Portion of 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</si>
</sst>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Unicode MS"/>
    </font>
    <font>
      <sz val="10"/>
      <name val="Arial Unicode MS"/>
    </font>
    <font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9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43" fontId="3" fillId="0" borderId="0" xfId="1" applyFont="1"/>
    <xf numFmtId="49" fontId="2" fillId="2" borderId="1" xfId="3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5" fillId="3" borderId="2" xfId="3" applyFont="1" applyFill="1" applyBorder="1" applyAlignment="1">
      <alignment horizontal="center" wrapText="1"/>
    </xf>
    <xf numFmtId="49" fontId="3" fillId="0" borderId="0" xfId="3" applyNumberFormat="1"/>
    <xf numFmtId="14" fontId="3" fillId="0" borderId="0" xfId="3" applyNumberFormat="1"/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43" fontId="0" fillId="0" borderId="0" xfId="1" applyFont="1" applyAlignment="1">
      <alignment horizontal="center" wrapText="1"/>
    </xf>
    <xf numFmtId="43" fontId="0" fillId="0" borderId="0" xfId="1" applyFont="1"/>
    <xf numFmtId="0" fontId="5" fillId="3" borderId="3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wrapText="1"/>
    </xf>
  </cellXfs>
  <cellStyles count="6">
    <cellStyle name="Comma" xfId="1" builtinId="3"/>
    <cellStyle name="Comma 2" xfId="2"/>
    <cellStyle name="Normal" xfId="0" builtinId="0"/>
    <cellStyle name="Normal 2" xfId="4"/>
    <cellStyle name="Normal 3" xfId="5"/>
    <cellStyle name="Normal_Sheet1" xfId="3"/>
  </cellStyles>
  <dxfs count="4"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elle.Walker" refreshedDate="42590.39994560185" createdVersion="4" refreshedVersion="4" minRefreshableVersion="3" recordCount="2836">
  <cacheSource type="worksheet">
    <worksheetSource ref="A2:AA1048576" sheet="Part I"/>
  </cacheSource>
  <cacheFields count="27">
    <cacheField name="Business Unit" numFmtId="0">
      <sharedItems containsBlank="1"/>
    </cacheField>
    <cacheField name="Customer" numFmtId="0">
      <sharedItems containsBlank="1"/>
    </cacheField>
    <cacheField name="Voucher Number " numFmtId="0">
      <sharedItems containsBlank="1"/>
    </cacheField>
    <cacheField name="FY" numFmtId="0">
      <sharedItems containsString="0" containsBlank="1" containsNumber="1" containsInteger="1" minValue="2016" maxValue="2016"/>
    </cacheField>
    <cacheField name="Fiscal Period " numFmtId="0">
      <sharedItems containsString="0" containsBlank="1" containsNumber="1" containsInteger="1" minValue="1" maxValue="12"/>
    </cacheField>
    <cacheField name="Vendor" numFmtId="0">
      <sharedItems containsBlank="1"/>
    </cacheField>
    <cacheField name="Name" numFmtId="0">
      <sharedItems containsBlank="1" count="174">
        <s v="Accomac-Northampton PDC"/>
        <s v="ALLEGHANY COUNTY TREASURER"/>
        <s v="Amherst County"/>
        <s v="APPOMATTOX COUNTY TREASURER"/>
        <s v="Arlington County"/>
        <s v="Arlington Public Schools"/>
        <s v="BLAND COUNTY TREASURER"/>
        <s v="BOONES MILL TOWN TREASURER"/>
        <s v="BUCHANAN COUNTY"/>
        <s v="Capital Region Airport Commission"/>
        <s v="CENTRAL SHENANDOAH PDC"/>
        <s v="Charlotte County Board of Supervisors"/>
        <s v="Chesapeake School District"/>
        <s v="CHESTERFIELD COUNTY"/>
        <s v="Chesterfield County Public Schools"/>
        <s v="City of Alexandria"/>
        <s v="City of Bristol Virginia"/>
        <s v="City of Bristol, Tennessee"/>
        <s v="City of Charlottesville"/>
        <s v="City of Chesapeake"/>
        <s v="City of Colonial Heights VA"/>
        <s v="City of Danville Virginia"/>
        <s v="CITY OF EMPORIA"/>
        <s v="City of Fairfax"/>
        <s v="CITY OF FALLS CHURCH"/>
        <s v="City of Fredericksburg"/>
        <s v="CITY OF GALAX"/>
        <s v="City of Harrisonburg"/>
        <s v="CITY OF KINGSPORT"/>
        <s v="City of Lexington"/>
        <s v="CITY OF MANASSAS"/>
        <s v="CITY OF MANASSAS PARK"/>
        <s v="City of Newport News"/>
        <s v="City of Norfolk"/>
        <s v="CITY OF NORTON"/>
        <s v="City of Petersburg"/>
        <s v="CITY OF PORTSMOUTH"/>
        <s v="City of Radford"/>
        <s v="City of Richmond"/>
        <s v="City of Roanoke"/>
        <s v="City of Salem"/>
        <s v="CITY OF STAUNTON"/>
        <s v="City of Suffolk"/>
        <s v="City of Virginia Beach"/>
        <s v="City of Waynesboro"/>
        <s v="City of Winchester"/>
        <s v="CIVIL WAR PRESERVATION TRUST"/>
        <s v="COLONIAL BEACH TOWN"/>
        <s v="Commonwealth of Virginia"/>
        <s v="COMMONWEALTH REGIONAL COUNCIL"/>
        <s v="County of Albemarle"/>
        <s v="COUNTY OF AUGUSTA"/>
        <s v="COUNTY OF BRUNSWICK"/>
        <s v="County of Gloucester Treasurer"/>
        <s v="COUNTY OF GRAYSON"/>
        <s v="County of Greensville"/>
        <s v="COUNTY OF HALIFAX"/>
        <s v="County of Isle of Wight"/>
        <s v="County of Loudoun"/>
        <s v="County of Lunenburg Board of Supervisors"/>
        <s v="COUNTY OF MATHEWS"/>
        <s v="COUNTY OF PATRICK"/>
        <s v="County of Pulaski"/>
        <s v="County of Roanoke Virginia"/>
        <s v="County of Stafford"/>
        <s v="Crater Planning District Commission"/>
        <s v="CUMBERLAND P D C"/>
        <s v="Director of Finance Cty of Fairfax VA"/>
        <s v="FAIRFAX COUNTY PARK AUTHORITY"/>
        <s v="Fairfax County Public Schools"/>
        <s v="Fauquier County Public Schools"/>
        <s v="FLUVANNA COUNTY VIRGINIA"/>
        <s v="George Washington Regional Commission"/>
        <s v="Greater Richmond Fit4Kids Inc"/>
        <s v="HAMPTON CITY"/>
        <s v="HAMPTON ROADS P D C"/>
        <s v="HANOVER COUNTY"/>
        <s v="HENRICO COUNTY"/>
        <s v="Henry County"/>
        <s v="HIGHLAND COUNTY BOARD OF SUPERVISORS"/>
        <s v="James City County"/>
        <s v="JOURNEY THROUGH HALLOWED GROUND"/>
        <s v="LENOWISCO PLANNING"/>
        <s v="LOUDOUN COUNTY SCHOOL BOARD"/>
        <s v="LYNCHBURG CITY"/>
        <s v="Lynchburg City Schools"/>
        <s v="Metropolitan Washington Council of Gover"/>
        <s v="Middle Peninsula Planning District Comm"/>
        <s v="Montgomery County"/>
        <s v="MOUNT ROGERS P D C"/>
        <s v="NEW KENT COUNTY TREASURERS OFFICE"/>
        <s v="New River Valley Regional Commission"/>
        <s v="Norfolk Public Schools"/>
        <s v="Northern Neck PDC"/>
        <s v="NORTHERN SHENANDOAH VALLEY REG. COMM."/>
        <s v="NORTHERN VIRGINIA REGIONAL COMMISSION"/>
        <s v="Northern Virginia Regional Park Authorit"/>
        <s v="PORTSMOUTH PUBLIC SCHOOLS"/>
        <s v="Potomac and Rappahannock Transportation"/>
        <s v="Prince Edward County Virginia"/>
        <s v="PRINCE WILLIAM COUNTY"/>
        <s v="Prince William County Public Schools"/>
        <s v="Prince William County VA Government"/>
        <s v="Rappahannock-Rapidan Regional Commission"/>
        <s v="REMINGTON TOWN TREASURER"/>
        <s v="Richmond Regional Planning District Comm"/>
        <s v="ROANOKE VALLEY-ALLEGHANY REGIONAL COMM"/>
        <s v="ROCKBRIDGE COUNTY PSA"/>
        <s v="Rockingham County Public Schools"/>
        <s v="ROUND HILL TOWN TREASURER"/>
        <s v="SCOTT CO ECONOMIC DEVELOPMENT AUTHORITY"/>
        <s v="Sentara RMH Medical Center"/>
        <s v="Shenandoah County"/>
        <s v="SOUTHAMPTON CO CLK CIR CT"/>
        <s v="SOUTHSIDE PDC"/>
        <s v="Spotsylvania County Government"/>
        <s v="Stafford County Public Schools"/>
        <s v="SURRY COUNTY"/>
        <s v="Thomas Jefferson Planning District Commi"/>
        <s v="Town of Abingdon Virginia"/>
        <s v="TOWN OF ASHLAND"/>
        <s v="TOWN OF BEDFORD"/>
        <s v="Town of Berryville"/>
        <s v="Town of Big Stone Gap"/>
        <s v="TOWN OF BLACKSBURG"/>
        <s v="TOWN OF BRIDGEWATER"/>
        <s v="TOWN OF BROOKNEAL"/>
        <s v="TOWN OF CAPE CHARLES"/>
        <s v="TOWN OF CHILHOWIE"/>
        <s v="TOWN OF CHINCOTEAGUE UTILITIES"/>
        <s v="TOWN OF CLIFTON"/>
        <s v="TOWN OF CLIFTON FORGE"/>
        <s v="Town of Crewe"/>
        <s v="Town of Dayton"/>
        <s v="TOWN OF DILLWYN"/>
        <s v="Town of Dumfries"/>
        <s v="Town of Farmville"/>
        <s v="TOWN OF FINCASTLE"/>
        <s v="TOWN OF GLEN LYN"/>
        <s v="TOWN OF GORDONSVILLE"/>
        <s v="Town of Haymarket"/>
        <s v="TOWN OF HERNDON"/>
        <s v="Town of Kenbridge"/>
        <s v="TOWN OF LA CROSSE"/>
        <s v="TOWN OF LEESBURG"/>
        <s v="TOWN OF LOUISA"/>
        <s v="TOWN OF LURAY"/>
        <s v="TOWN OF MIDDLEBURG VIRGINIA"/>
        <s v="TOWN OF ORANGE"/>
        <s v="TOWN OF PENNINGTON GAP"/>
        <s v="Town of Purcellville"/>
        <s v="TOWN OF RICH CREEK"/>
        <s v="TOWN OF RICHLANDS"/>
        <s v="TOWN OF RURAL RETREAT"/>
        <s v="TOWN OF SOUTH HILL"/>
        <s v="Town of St Paul"/>
        <s v="Town of Stanardsville"/>
        <s v="Town of Stanley"/>
        <s v="TOWN OF STEPHENS CITY"/>
        <s v="TOWN OF TAZEWELL"/>
        <s v="TOWN OF VICTORIA"/>
        <s v="Town of Vienna"/>
        <s v="TOWN OF WARSAW"/>
        <s v="Town of West Point"/>
        <s v="TREASURER BUCKINGHAM COUNTY"/>
        <s v="TREASURER FAUQUIER COUNTY"/>
        <s v="TREASURER OF NELSON CO"/>
        <s v="VIRGINIA CAPITAL TRAIL FOUNDATION"/>
        <s v="VIRGINIA RAILWAY EXPRESS"/>
        <s v="Virginias Region 2000 Local Government C"/>
        <s v="WEST PIEDMONT P D C"/>
        <s v="WESTMORELAND COUNTY"/>
        <s v="Williamsburg James City C"/>
        <m/>
      </sharedItems>
    </cacheField>
    <cacheField name="Class" numFmtId="0">
      <sharedItems containsBlank="1"/>
    </cacheField>
    <cacheField name="Account" numFmtId="0">
      <sharedItems containsBlank="1"/>
    </cacheField>
    <cacheField name="Project Number " numFmtId="0">
      <sharedItems containsBlank="1"/>
    </cacheField>
    <cacheField name="Project Name" numFmtId="0">
      <sharedItems containsBlank="1"/>
    </cacheField>
    <cacheField name="Analysis Type" numFmtId="0">
      <sharedItems containsBlank="1"/>
    </cacheField>
    <cacheField name="Rate" numFmtId="0">
      <sharedItems containsBlank="1"/>
    </cacheField>
    <cacheField name="Activity" numFmtId="0">
      <sharedItems containsBlank="1"/>
    </cacheField>
    <cacheField name="CFDA Number" numFmtId="0">
      <sharedItems containsString="0" containsBlank="1" containsNumber="1" containsInteger="1" minValue="0" maxValue="20205"/>
    </cacheField>
    <cacheField name="Contract" numFmtId="0">
      <sharedItems containsBlank="1"/>
    </cacheField>
    <cacheField name="Journal ID" numFmtId="0">
      <sharedItems containsBlank="1"/>
    </cacheField>
    <cacheField name="Descr" numFmtId="0">
      <sharedItems containsBlank="1"/>
    </cacheField>
    <cacheField name="Bill Dt" numFmtId="0">
      <sharedItems containsNonDate="0" containsDate="1" containsString="0" containsBlank="1" minDate="2015-07-02T00:00:00" maxDate="2016-08-02T00:00:00"/>
    </cacheField>
    <cacheField name="Total Expenditures" numFmtId="0">
      <sharedItems containsString="0" containsBlank="1" containsNumber="1" minValue="-55322" maxValue="9162078.3200000003" count="2620">
        <n v="12240"/>
        <n v="3060"/>
        <n v="10155"/>
        <n v="2539"/>
        <n v="14598"/>
        <n v="3649"/>
        <n v="11192"/>
        <n v="2798"/>
        <n v="5065.28"/>
        <n v="1266.32"/>
        <n v="2446.6"/>
        <n v="611.65"/>
        <n v="6139.8"/>
        <n v="561.42999999999995"/>
        <n v="1534.95"/>
        <n v="2980.38"/>
        <n v="745.1"/>
        <n v="13253.38"/>
        <n v="3313.35"/>
        <n v="1586.9"/>
        <n v="396.72"/>
        <n v="21490.799999999999"/>
        <n v="5372.7"/>
        <n v="6835.09"/>
        <n v="1708.77"/>
        <n v="21663.9"/>
        <n v="5415.98"/>
        <n v="646199.52"/>
        <n v="10784.42"/>
        <n v="22661.83"/>
        <n v="3013.5"/>
        <n v="753.37"/>
        <n v="48436.35"/>
        <n v="193212.19"/>
        <n v="0"/>
        <n v="23187.119999999999"/>
        <n v="27037.4"/>
        <n v="7446.32"/>
        <n v="6693.57"/>
        <n v="3185"/>
        <n v="36492.6"/>
        <n v="11954.83"/>
        <n v="16640.28"/>
        <n v="4160.07"/>
        <n v="291659.90999999997"/>
        <n v="63313.83"/>
        <n v="442260.96"/>
        <n v="110426.75"/>
        <n v="19609.34"/>
        <n v="135630.82"/>
        <n v="16583.32"/>
        <n v="785386.57"/>
        <n v="27295.97"/>
        <n v="2213.61"/>
        <n v="553.4"/>
        <n v="98875.03"/>
        <n v="24718.76"/>
        <n v="21524.55"/>
        <n v="6491.5"/>
        <n v="44918"/>
        <n v="103889.75"/>
        <n v="45192.73"/>
        <n v="22548.51"/>
        <n v="32056.98"/>
        <n v="132684.38"/>
        <n v="33171.1"/>
        <n v="155271.62"/>
        <n v="38817.9"/>
        <n v="108827.18"/>
        <n v="27206.79"/>
        <n v="21846.2"/>
        <n v="5461.55"/>
        <n v="7375.42"/>
        <n v="1843.86"/>
        <n v="20305.88"/>
        <n v="5076.47"/>
        <n v="5836.82"/>
        <n v="1459.21"/>
        <n v="20619.14"/>
        <n v="5154.79"/>
        <n v="16936.73"/>
        <n v="4234.18"/>
        <n v="2000.06"/>
        <n v="500.02"/>
        <n v="137739.4"/>
        <n v="34434.85"/>
        <n v="113882.49"/>
        <n v="22122.22"/>
        <n v="35738.69"/>
        <n v="3970.97"/>
        <n v="69165.259999999995"/>
        <n v="7685.03"/>
        <n v="11328.03"/>
        <n v="2832.01"/>
        <n v="11243.7"/>
        <n v="2810.93"/>
        <n v="22517.09"/>
        <n v="2501.9"/>
        <n v="38944.959999999999"/>
        <n v="4327.22"/>
        <n v="12528.57"/>
        <n v="3132.14"/>
        <n v="25303.919999999998"/>
        <n v="2811.55"/>
        <n v="47144.78"/>
        <n v="5238.3100000000004"/>
        <n v="11320.31"/>
        <n v="2830.08"/>
        <n v="20179.45"/>
        <n v="2242.16"/>
        <n v="18126.07"/>
        <n v="2014.01"/>
        <n v="17709.650000000001"/>
        <n v="4427.41"/>
        <n v="4854.5200000000004"/>
        <n v="1213.6300000000001"/>
        <n v="3345.87"/>
        <n v="836.47"/>
        <n v="4988.47"/>
        <n v="1247.1199999999999"/>
        <n v="35929.769999999997"/>
        <n v="-210"/>
        <n v="-4138.5"/>
        <n v="253384.62"/>
        <n v="28387.38"/>
        <n v="23471.51"/>
        <n v="95544.83"/>
        <n v="21095.53"/>
        <n v="189.5"/>
        <n v="2131.08"/>
        <n v="532.77"/>
        <n v="13363.88"/>
        <n v="3340.97"/>
        <n v="19658.169999999998"/>
        <n v="19253.189999999999"/>
        <n v="594807.57999999996"/>
        <n v="83704.98"/>
        <n v="72421.259999999995"/>
        <n v="149562.47"/>
        <n v="114028.81"/>
        <n v="22391.4"/>
        <n v="14192.74"/>
        <n v="141574.35999999999"/>
        <n v="-116.8"/>
        <n v="35393.589999999997"/>
        <n v="56"/>
        <n v="14"/>
        <n v="6579.27"/>
        <n v="60498.720000000001"/>
        <n v="8100.86"/>
        <n v="10664.15"/>
        <n v="20351.75"/>
        <n v="5674.77"/>
        <n v="1293678.95"/>
        <n v="15000"/>
        <n v="8261.92"/>
        <n v="24269.1"/>
        <n v="1088697.1000000001"/>
        <n v="94191.56"/>
        <n v="23547.89"/>
        <n v="1535.5"/>
        <n v="589.84"/>
        <n v="147.46"/>
        <n v="98"/>
        <n v="24.5"/>
        <n v="5688.12"/>
        <n v="1422.03"/>
        <n v="6901.8"/>
        <n v="1725.45"/>
        <n v="500"/>
        <n v="599348.27"/>
        <n v="5625.83"/>
        <n v="30226.5"/>
        <n v="320"/>
        <n v="80"/>
        <n v="175"/>
        <n v="21062.44"/>
        <n v="14409.68"/>
        <n v="22990.2"/>
        <n v="9502.25"/>
        <n v="6231"/>
        <n v="217.6"/>
        <n v="1557.75"/>
        <n v="54.4"/>
        <n v="4310.68"/>
        <n v="1077.67"/>
        <n v="351107.44"/>
        <n v="57077.89"/>
        <n v="11595.92"/>
        <n v="6739.78"/>
        <n v="14438.3"/>
        <n v="15925.8"/>
        <n v="1281"/>
        <n v="18323.919999999998"/>
        <n v="378381.71"/>
        <n v="2432.5"/>
        <n v="8223.52"/>
        <n v="560198.73"/>
        <n v="61848.800000000003"/>
        <n v="394629"/>
        <n v="193283.06"/>
        <n v="48125.14"/>
        <n v="104201.65"/>
        <n v="17653.28"/>
        <n v="9536.4500000000007"/>
        <n v="1409154.99"/>
        <n v="20359.57"/>
        <n v="11350"/>
        <n v="284.25"/>
        <n v="716.37"/>
        <n v="7342.2"/>
        <n v="2055.88"/>
        <n v="1835.55"/>
        <n v="37259.699999999997"/>
        <n v="1194.9000000000001"/>
        <n v="211.18"/>
        <n v="52.8"/>
        <n v="168024.06"/>
        <n v="30149.1"/>
        <n v="17955.7"/>
        <n v="2002"/>
        <n v="14333.95"/>
        <n v="83976.94"/>
        <n v="20994.23"/>
        <n v="936.4"/>
        <n v="234.1"/>
        <n v="6673.9"/>
        <n v="1668.47"/>
        <n v="8294.11"/>
        <n v="18556.37"/>
        <n v="150555"/>
        <n v="6627.96"/>
        <n v="33014.980000000003"/>
        <n v="13206.82"/>
        <n v="900"/>
        <n v="167887.66"/>
        <n v="3124.02"/>
        <n v="781"/>
        <n v="113.18"/>
        <n v="28.3"/>
        <n v="2608.6"/>
        <n v="652.15"/>
        <n v="572.32000000000005"/>
        <n v="143.08000000000001"/>
        <n v="7687.76"/>
        <n v="4254.72"/>
        <n v="15400.02"/>
        <n v="11573.63"/>
        <n v="8498244.6500000004"/>
        <n v="19891.400000000001"/>
        <n v="526.09"/>
        <n v="530.1"/>
        <n v="36420"/>
        <n v="148801.25"/>
        <n v="4169.2"/>
        <n v="36120"/>
        <n v="97346.32"/>
        <n v="118919.29"/>
        <n v="71818.990000000005"/>
        <n v="178622.14"/>
        <n v="41915.68"/>
        <n v="125190.2"/>
        <n v="2554.9"/>
        <n v="820.19"/>
        <n v="81326.39"/>
        <n v="1659.72"/>
        <n v="52875.76"/>
        <n v="1079.0999999999999"/>
        <n v="30446.17"/>
        <n v="621.35"/>
        <n v="79827.47"/>
        <n v="989.7"/>
        <n v="799.85"/>
        <n v="51680"/>
        <n v="374"/>
        <n v="374007.22"/>
        <n v="7632.8"/>
        <n v="21024.98"/>
        <n v="3569.16"/>
        <n v="1294998.4099999999"/>
        <n v="13845.6"/>
        <n v="1538.4"/>
        <n v="23880.78"/>
        <n v="85417.18"/>
        <n v="1224474.04"/>
        <n v="35188.04"/>
        <n v="4117.67"/>
        <n v="457.52"/>
        <n v="950392.02"/>
        <n v="737998.23"/>
        <n v="5893.43"/>
        <n v="654.83000000000004"/>
        <n v="862068.82"/>
        <n v="93586.77"/>
        <n v="10635.99"/>
        <n v="48395.33"/>
        <n v="4143.97"/>
        <n v="460.44"/>
        <n v="7300.62"/>
        <n v="811.18"/>
        <n v="28003.79"/>
        <n v="3111.53"/>
        <n v="15277.84"/>
        <n v="1697.54"/>
        <n v="5018.63"/>
        <n v="557.63"/>
        <n v="5326.97"/>
        <n v="591.89"/>
        <n v="3606866.61"/>
        <n v="65818.92"/>
        <n v="55043.57"/>
        <n v="901716.65"/>
        <n v="16454.73"/>
        <n v="13760.89"/>
        <n v="262243.52"/>
        <n v="8161.3"/>
        <n v="81623.59"/>
        <n v="18365.310000000001"/>
        <n v="331221.78000000003"/>
        <n v="15928.89"/>
        <n v="74524.899999999994"/>
        <n v="3584"/>
        <n v="493"/>
        <n v="123.25"/>
        <n v="37106.410000000003"/>
        <n v="9276.6"/>
        <n v="38140.9"/>
        <n v="9535.23"/>
        <n v="1894.92"/>
        <n v="473.73"/>
        <n v="566.86"/>
        <n v="9880.1200000000008"/>
        <n v="2470.0300000000002"/>
        <n v="222.72"/>
        <n v="55.68"/>
        <n v="30400"/>
        <n v="67355.13"/>
        <n v="39735.949999999997"/>
        <n v="1136404"/>
        <n v="69121.509999999995"/>
        <n v="47731.53"/>
        <n v="32502.639999999999"/>
        <n v="23263.42"/>
        <n v="2960"/>
        <n v="740"/>
        <n v="687.52"/>
        <n v="246.49"/>
        <n v="61.62"/>
        <n v="45350"/>
        <n v="32719.25"/>
        <n v="21986.41"/>
        <n v="56793"/>
        <n v="42952"/>
        <n v="63308.34"/>
        <n v="22364.720000000001"/>
        <n v="135745"/>
        <n v="2062.5"/>
        <n v="50084.28"/>
        <n v="21651.42"/>
        <n v="2986484.66"/>
        <n v="2781.5"/>
        <n v="47400"/>
        <n v="300226.81"/>
        <n v="7425"/>
        <n v="57190.2"/>
        <n v="25086.45"/>
        <n v="29661.71"/>
        <n v="11637.99"/>
        <n v="34333.72"/>
        <n v="57613.16"/>
        <n v="53870.71"/>
        <n v="13467.68"/>
        <n v="129079.22"/>
        <n v="19998.66"/>
        <n v="6571"/>
        <n v="4789.3900000000003"/>
        <n v="104949.36"/>
        <n v="26051.66"/>
        <n v="14910.4"/>
        <n v="3727.6"/>
        <n v="4411.41"/>
        <n v="833.55"/>
        <n v="249428.29"/>
        <n v="9649.98"/>
        <n v="693.86"/>
        <n v="173.47"/>
        <n v="478.75"/>
        <n v="166836.47"/>
        <n v="7482.5"/>
        <n v="380"/>
        <n v="17336.47"/>
        <n v="10182.33"/>
        <n v="1776.06"/>
        <n v="43714.58"/>
        <n v="37751.01"/>
        <n v="15788.48"/>
        <n v="2293.92"/>
        <n v="73.2"/>
        <n v="2459.2199999999998"/>
        <n v="35912.67"/>
        <n v="7126.14"/>
        <n v="52179.29"/>
        <n v="30145.32"/>
        <n v="6000"/>
        <n v="5441"/>
        <n v="4503"/>
        <n v="2700"/>
        <n v="2297"/>
        <n v="19287.150000000001"/>
        <n v="387.48"/>
        <n v="113071.09"/>
        <n v="28267.77"/>
        <n v="6597.23"/>
        <n v="1649.31"/>
        <n v="37034.94"/>
        <n v="9258.74"/>
        <n v="223508.26"/>
        <n v="55877.07"/>
        <n v="24801.52"/>
        <n v="6200.38"/>
        <n v="449704.26"/>
        <n v="112426.06"/>
        <n v="17806.95"/>
        <n v="4451.74"/>
        <n v="186.3"/>
        <n v="46.58"/>
        <n v="3016"/>
        <n v="61.55"/>
        <n v="5457.84"/>
        <n v="1364.46"/>
        <n v="7409.79"/>
        <n v="151.22"/>
        <n v="251091.68"/>
        <n v="62772.92"/>
        <n v="61256.66"/>
        <n v="1250.1400000000001"/>
        <n v="269483.65000000002"/>
        <n v="41118.89"/>
        <n v="67370.91"/>
        <n v="10279.719999999999"/>
        <n v="167147.20000000001"/>
        <n v="41786.800000000003"/>
        <n v="525978.44999999995"/>
        <n v="78487.34"/>
        <n v="1056"/>
        <n v="327.60000000000002"/>
        <n v="6.55"/>
        <n v="174292.97"/>
        <n v="359.76"/>
        <n v="699.97"/>
        <n v="1.44"/>
        <n v="215277.72"/>
        <n v="4393.42"/>
        <n v="22937.91"/>
        <n v="45678.07"/>
        <n v="932.21"/>
        <n v="1038.23"/>
        <n v="6975"/>
        <n v="4940.01"/>
        <n v="383836.7"/>
        <n v="1447.79"/>
        <n v="16074.26"/>
        <n v="3681.22"/>
        <n v="79.34"/>
        <n v="13480.46"/>
        <n v="7994.25"/>
        <n v="4035.52"/>
        <n v="2630"/>
        <n v="15401.14"/>
        <n v="206.66"/>
        <n v="32809.620000000003"/>
        <n v="669.58"/>
        <n v="9992.92"/>
        <n v="2569.6999999999998"/>
        <n v="4351.53"/>
        <n v="3156980"/>
        <n v="4232.82"/>
        <n v="15007.41"/>
        <n v="11804.75"/>
        <n v="6432.5"/>
        <n v="4299.26"/>
        <n v="14665.59"/>
        <n v="7760.74"/>
        <n v="2698.53"/>
        <n v="2674.86"/>
        <n v="41366.410000000003"/>
        <n v="844.21"/>
        <n v="7400"/>
        <n v="7194.66"/>
        <n v="3132.4"/>
        <n v="31066.98"/>
        <n v="6431.54"/>
        <n v="4098.13"/>
        <n v="24320.17"/>
        <n v="252.24"/>
        <n v="63.06"/>
        <n v="5495.2"/>
        <n v="4456.16"/>
        <n v="4340"/>
        <n v="3024"/>
        <n v="394.8"/>
        <n v="43585.15"/>
        <n v="6707.53"/>
        <n v="2080"/>
        <n v="1391.67"/>
        <n v="686.49"/>
        <n v="6570"/>
        <n v="137800"/>
        <n v="28494.7"/>
        <n v="18765.5"/>
        <n v="189"/>
        <n v="36995.230000000003"/>
        <n v="755"/>
        <n v="3436.96"/>
        <n v="70.14"/>
        <n v="143721.19"/>
        <n v="2933.09"/>
        <n v="6308.88"/>
        <n v="2266.27"/>
        <n v="1100"/>
        <n v="14825.7"/>
        <n v="3814.2"/>
        <n v="958.97"/>
        <n v="32475.88"/>
        <n v="17802.150000000001"/>
        <n v="1113.28"/>
        <n v="84263.99"/>
        <n v="12069.93"/>
        <n v="6200"/>
        <n v="2562.59"/>
        <n v="76870.36"/>
        <n v="1314.94"/>
        <n v="28208.33"/>
        <n v="580.15"/>
        <n v="145.04"/>
        <n v="158904.20000000001"/>
        <n v="28487.54"/>
        <n v="329250.43"/>
        <n v="217967.22"/>
        <n v="2694.5"/>
        <n v="9500"/>
        <n v="7363.73"/>
        <n v="466.2"/>
        <n v="7634.85"/>
        <n v="8468.83"/>
        <n v="99.96"/>
        <n v="15442.64"/>
        <n v="10034.17"/>
        <n v="3846.93"/>
        <n v="40488.11"/>
        <n v="784.44"/>
        <n v="16.010000000000002"/>
        <n v="20991.63"/>
        <n v="2986.7"/>
        <n v="11187.31"/>
        <n v="1117.3699999999999"/>
        <n v="3346.34"/>
        <n v="2381.44"/>
        <n v="2365.38"/>
        <n v="1085.8399999999999"/>
        <n v="905.09"/>
        <n v="18.47"/>
        <n v="-69.2"/>
        <n v="-519.65"/>
        <n v="4318.05"/>
        <n v="9698.59"/>
        <n v="2998.65"/>
        <n v="3984.47"/>
        <n v="2629.92"/>
        <n v="53.67"/>
        <n v="9497.1"/>
        <n v="13112.66"/>
        <n v="2859.32"/>
        <n v="58.35"/>
        <n v="5555.02"/>
        <n v="6297.72"/>
        <n v="169481.60000000001"/>
        <n v="42370.400000000001"/>
        <n v="16625"/>
        <n v="12035.43"/>
        <n v="16495.060000000001"/>
        <n v="266493.40000000002"/>
        <n v="11262.62"/>
        <n v="5314.94"/>
        <n v="224.62"/>
        <n v="428811.05"/>
        <n v="8552.2000000000007"/>
        <n v="127617.97"/>
        <n v="2545.21"/>
        <n v="10913.61"/>
        <n v="217126.94"/>
        <n v="11411.79"/>
        <n v="4895.25"/>
        <n v="214405.31"/>
        <n v="3359.9"/>
        <n v="27298.25"/>
        <n v="60"/>
        <n v="15"/>
        <n v="4472.7"/>
        <n v="496.97"/>
        <n v="1016"/>
        <n v="112.89"/>
        <n v="25639.52"/>
        <n v="6409.88"/>
        <n v="20189.080000000002"/>
        <n v="9428.9"/>
        <n v="54911.03"/>
        <n v="56360"/>
        <n v="25095.51"/>
        <n v="115914"/>
        <n v="2490"/>
        <n v="10"/>
        <n v="447123.39"/>
        <n v="499340.56"/>
        <n v="34343.629999999997"/>
        <n v="6170"/>
        <n v="92841"/>
        <n v="52535.43"/>
        <n v="4096"/>
        <n v="28878.13"/>
        <n v="6857.6"/>
        <n v="20603.43"/>
        <n v="65980.240000000005"/>
        <n v="492.4"/>
        <n v="533.6"/>
        <n v="110491.82"/>
        <n v="22922.240000000002"/>
        <n v="101206.84"/>
        <n v="197.34"/>
        <n v="142072.28"/>
        <n v="1613.15"/>
        <n v="2875.6"/>
        <n v="130574.45"/>
        <n v="21638.22"/>
        <n v="106630.49"/>
        <n v="50687.12"/>
        <n v="5668.61"/>
        <n v="928.12"/>
        <n v="1264.25"/>
        <n v="3922.05"/>
        <n v="21762.23"/>
        <n v="144853.82999999999"/>
        <n v="304.11"/>
        <n v="70293.47"/>
        <n v="316278.03000000003"/>
        <n v="103882.17"/>
        <n v="16007.63"/>
        <n v="1095.45"/>
        <n v="273.86"/>
        <n v="15585.03"/>
        <n v="9040.61"/>
        <n v="212228.04"/>
        <n v="3804.11"/>
        <n v="98119.37"/>
        <n v="69.75"/>
        <n v="17.440000000000001"/>
        <n v="32924.22"/>
        <n v="81403.39"/>
        <n v="409.71"/>
        <n v="1578.69"/>
        <n v="496.29"/>
        <n v="767.91"/>
        <n v="874.57"/>
        <n v="218.64"/>
        <n v="897.32"/>
        <n v="224.33"/>
        <n v="31834.7"/>
        <n v="41729.83"/>
        <n v="359.55"/>
        <n v="211.5"/>
        <n v="1141.3499999999999"/>
        <n v="3796.89"/>
        <n v="422442.58"/>
        <n v="28931.63"/>
        <n v="319481.78999999998"/>
        <n v="88599.2"/>
        <n v="22149.8"/>
        <n v="2433.4899999999998"/>
        <n v="608.37"/>
        <n v="8434.69"/>
        <n v="7868.64"/>
        <n v="1611.33"/>
        <n v="402.83"/>
        <n v="479.22"/>
        <n v="1305.67"/>
        <n v="213217.79"/>
        <n v="53304.45"/>
        <n v="250167.54"/>
        <n v="62541.89"/>
        <n v="4712.5600000000004"/>
        <n v="140560.91"/>
        <n v="10099.36"/>
        <n v="188964.41"/>
        <n v="179.98"/>
        <n v="45"/>
        <n v="299719.46999999997"/>
        <n v="74929.87"/>
        <n v="16139.45"/>
        <n v="4034.86"/>
        <n v="57498.7"/>
        <n v="14374.67"/>
        <n v="2579.7800000000002"/>
        <n v="6071.02"/>
        <n v="4780.7"/>
        <n v="10104.64"/>
        <n v="15652.26"/>
        <n v="28939.03"/>
        <n v="4147.8599999999997"/>
        <n v="1036.97"/>
        <n v="4862.32"/>
        <n v="3515.16"/>
        <n v="170433.46"/>
        <n v="42608.37"/>
        <n v="3393"/>
        <n v="848.25"/>
        <n v="6506.5"/>
        <n v="9802.94"/>
        <n v="13668.93"/>
        <n v="643.83000000000004"/>
        <n v="679.16"/>
        <n v="1359.54"/>
        <n v="16932.78"/>
        <n v="13142.48"/>
        <n v="159223.64000000001"/>
        <n v="6693.7"/>
        <n v="27827.57"/>
        <n v="16380.42"/>
        <n v="17541.330000000002"/>
        <n v="11363.43"/>
        <n v="1474.41"/>
        <n v="5755.64"/>
        <n v="816.07"/>
        <n v="1367.34"/>
        <n v="896.67"/>
        <n v="47041.56"/>
        <n v="3311.58"/>
        <n v="827.9"/>
        <n v="1323.93"/>
        <n v="330.98"/>
        <n v="28534.43"/>
        <n v="7133.61"/>
        <n v="1021.82"/>
        <n v="255.46"/>
        <n v="1725.08"/>
        <n v="431.27"/>
        <n v="4126"/>
        <n v="1172.8499999999999"/>
        <n v="34140.69"/>
        <n v="789.91"/>
        <n v="252352.84"/>
        <n v="762.55"/>
        <n v="3540.49"/>
        <n v="42671.8"/>
        <n v="48251.53"/>
        <n v="2209.77"/>
        <n v="82752.039999999994"/>
        <n v="3147.61"/>
        <n v="7662.59"/>
        <n v="1915.64"/>
        <n v="65676.33"/>
        <n v="1340.33"/>
        <n v="110482.13"/>
        <n v="2254.7399999999998"/>
        <n v="75064.160000000003"/>
        <n v="1501.28"/>
        <n v="-1501.28"/>
        <n v="15231.29"/>
        <n v="310.83999999999997"/>
        <n v="735.32"/>
        <n v="30.64"/>
        <n v="44329.9"/>
        <n v="19982.63"/>
        <n v="258.29000000000002"/>
        <n v="131.93"/>
        <n v="7998.68"/>
        <n v="10127.5"/>
        <n v="224190.1"/>
        <n v="56047.53"/>
        <n v="8419.77"/>
        <n v="61498.15"/>
        <n v="40651"/>
        <n v="194714.07"/>
        <n v="28868.639999999999"/>
        <n v="12404.6"/>
        <n v="10410"/>
        <n v="158884.35"/>
        <n v="3532.5"/>
        <n v="499677.05"/>
        <n v="216523.85"/>
        <n v="460045.74"/>
        <n v="16922.98"/>
        <n v="95005"/>
        <n v="23751.25"/>
        <n v="8580"/>
        <n v="37365"/>
        <n v="558868"/>
        <n v="3117.38"/>
        <n v="108139"/>
        <n v="613.4"/>
        <n v="321843.08"/>
        <n v="5275.56"/>
        <n v="13467.01"/>
        <n v="170.94"/>
        <n v="12540"/>
        <n v="13822.5"/>
        <n v="2500"/>
        <n v="2841.69"/>
        <n v="100182.02"/>
        <n v="1224668.69"/>
        <n v="103147.63"/>
        <n v="6075.05"/>
        <n v="375"/>
        <n v="1312"/>
        <n v="6721"/>
        <n v="15062.82"/>
        <n v="262286.69"/>
        <n v="65849"/>
        <n v="55408"/>
        <n v="38675.5"/>
        <n v="25324"/>
        <n v="34727"/>
        <n v="26276.21"/>
        <n v="217454.46"/>
        <n v="17032"/>
        <n v="59631"/>
        <n v="161188.32999999999"/>
        <n v="32711"/>
        <n v="17459.2"/>
        <n v="14351.6"/>
        <n v="2200"/>
        <n v="10088.4"/>
        <n v="35832"/>
        <n v="398122"/>
        <n v="180951.6"/>
        <n v="3260.34"/>
        <n v="3174.07"/>
        <n v="418605"/>
        <n v="1159.6199999999999"/>
        <n v="12501"/>
        <n v="12397.39"/>
        <n v="110055.23"/>
        <n v="50511.42"/>
        <n v="12627.86"/>
        <n v="268908.90000000002"/>
        <n v="67227.22"/>
        <n v="189303.56"/>
        <n v="74307.100000000006"/>
        <n v="18576.78"/>
        <n v="70197.399999999994"/>
        <n v="17549.349999999999"/>
        <n v="1462.72"/>
        <n v="365.68"/>
        <n v="368787.95"/>
        <n v="92196.99"/>
        <n v="152791.98000000001"/>
        <n v="38198"/>
        <n v="-38198"/>
        <n v="5900.56"/>
        <n v="21420"/>
        <n v="5355"/>
        <n v="7563.2"/>
        <n v="1890.8"/>
        <n v="21624.66"/>
        <n v="5406.17"/>
        <n v="6472.2"/>
        <n v="1618.05"/>
        <n v="18428"/>
        <n v="4607"/>
        <n v="5025.95"/>
        <n v="15187.5"/>
        <n v="6682.5"/>
        <n v="2507.4"/>
        <n v="57433.52"/>
        <n v="79959.13"/>
        <n v="9720"/>
        <n v="148829.96"/>
        <n v="7290"/>
        <n v="163708.32999999999"/>
        <n v="193841.46"/>
        <n v="11751.59"/>
        <n v="243.82"/>
        <n v="48.17"/>
        <n v="160924.76"/>
        <n v="298443.19"/>
        <n v="134594.20000000001"/>
        <n v="19774.71"/>
        <n v="79.42"/>
        <n v="668.8"/>
        <n v="24120.78"/>
        <n v="3963.78"/>
        <n v="2108.2399999999998"/>
        <n v="224.1"/>
        <n v="0.9"/>
        <n v="66923.58"/>
        <n v="404930.13"/>
        <n v="4297.26"/>
        <n v="274774.90000000002"/>
        <n v="149209.38"/>
        <n v="90714.53"/>
        <n v="1984.68"/>
        <n v="36406.629999999997"/>
        <n v="742.99"/>
        <n v="16916.400000000001"/>
        <n v="262720.39"/>
        <n v="1697.08"/>
        <n v="38446.230000000003"/>
        <n v="784.62"/>
        <n v="49490"/>
        <n v="5190.8"/>
        <n v="554.79999999999995"/>
        <n v="2768.62"/>
        <n v="11.12"/>
        <n v="54462.35"/>
        <n v="266.56"/>
        <n v="4456.3"/>
        <n v="43471.62"/>
        <n v="191185.39"/>
        <n v="47796.35"/>
        <n v="86241.96"/>
        <n v="66.95"/>
        <n v="110.96"/>
        <n v="6640.46"/>
        <n v="8452"/>
        <n v="117803.95"/>
        <n v="17836.41"/>
        <n v="190641.51"/>
        <n v="47660.38"/>
        <n v="508655.06"/>
        <n v="127163.76"/>
        <n v="388.36"/>
        <n v="72131.69"/>
        <n v="2356086.0099999998"/>
        <n v="73848.63"/>
        <n v="7732355.2599999998"/>
        <n v="1500.75"/>
        <n v="308501.73"/>
        <n v="1427.7"/>
        <n v="5710.8"/>
        <n v="3245.01"/>
        <n v="811.25"/>
        <n v="407606.14"/>
        <n v="142196"/>
        <n v="97348.32"/>
        <n v="9162078.3200000003"/>
        <n v="25046.81"/>
        <n v="2018.03"/>
        <n v="3164122.59"/>
        <n v="3800.2"/>
        <n v="641995.19999999995"/>
        <n v="1072.5"/>
        <n v="20273.34"/>
        <n v="3200"/>
        <n v="5068.33"/>
        <n v="800"/>
        <n v="338885"/>
        <n v="38636.97"/>
        <n v="263.13"/>
        <n v="239295.46"/>
        <n v="21032.15"/>
        <n v="63249.919999999998"/>
        <n v="847695.8"/>
        <n v="204099.01"/>
        <n v="6330618.6299999999"/>
        <n v="3087.28"/>
        <n v="4838786.63"/>
        <n v="1612291.17"/>
        <n v="57168.46"/>
        <n v="14292.11"/>
        <n v="200432.73"/>
        <n v="74976.45"/>
        <n v="50"/>
        <n v="108441.85"/>
        <n v="358.85"/>
        <n v="27110.46"/>
        <n v="89.71"/>
        <n v="1238761.24"/>
        <n v="3495.84"/>
        <n v="3548843.57"/>
        <n v="7945.71"/>
        <n v="11029.88"/>
        <n v="2757.48"/>
        <n v="3895924.04"/>
        <n v="39684.85"/>
        <n v="3143200.77"/>
        <n v="11.26"/>
        <n v="90510"/>
        <n v="13507.91"/>
        <n v="3376.98"/>
        <n v="1214.94"/>
        <n v="1334.45"/>
        <n v="1513.7"/>
        <n v="525.30999999999995"/>
        <n v="3351.27"/>
        <n v="2477.9499999999998"/>
        <n v="2721.69"/>
        <n v="3087.29"/>
        <n v="86302.75"/>
        <n v="1071.4100000000001"/>
        <n v="3986.85"/>
        <n v="16114.53"/>
        <n v="4028.63"/>
        <n v="43303.85"/>
        <n v="644.54"/>
        <n v="1366.86"/>
        <n v="24497.18"/>
        <n v="73888.149999999994"/>
        <n v="1501.3"/>
        <n v="2372.15"/>
        <n v="4999.8500000000004"/>
        <n v="1702.97"/>
        <n v="591"/>
        <n v="67307.5"/>
        <n v="12178.76"/>
        <n v="3044.69"/>
        <n v="62227.38"/>
        <n v="1138.8499999999999"/>
        <n v="6840"/>
        <n v="1999.75"/>
        <n v="1854.4"/>
        <n v="3921.6"/>
        <n v="953.8"/>
        <n v="178.4"/>
        <n v="44.6"/>
        <n v="19712.5"/>
        <n v="258062.18"/>
        <n v="64515.55"/>
        <n v="423176.89"/>
        <n v="105794.22"/>
        <n v="232125.66"/>
        <n v="168680.68"/>
        <n v="42170.17"/>
        <n v="12484.6"/>
        <n v="3121.15"/>
        <n v="20800"/>
        <n v="4653.5200000000004"/>
        <n v="5200"/>
        <n v="1163.3800000000001"/>
        <n v="1000"/>
        <n v="2400"/>
        <n v="1400"/>
        <n v="1200"/>
        <n v="3700"/>
        <n v="329.6"/>
        <n v="1511.66"/>
        <n v="360.5"/>
        <n v="336.75"/>
        <n v="1895.19"/>
        <n v="646.96"/>
        <n v="14416.82"/>
        <n v="3832.07"/>
        <n v="16795.990000000002"/>
        <n v="4199"/>
        <n v="16215.86"/>
        <n v="4053.97"/>
        <n v="13356.79"/>
        <n v="3339.2"/>
        <n v="89311.87"/>
        <n v="2202.44"/>
        <n v="550.61"/>
        <n v="74330.41"/>
        <n v="18582.599999999999"/>
        <n v="32493.18"/>
        <n v="39819.5"/>
        <n v="47433.4"/>
        <n v="11858.35"/>
        <n v="925"/>
        <n v="8432.5"/>
        <n v="2108.12"/>
        <n v="4800"/>
        <n v="12000"/>
        <n v="3000"/>
        <n v="3107.5"/>
        <n v="776.88"/>
        <n v="16477.43"/>
        <n v="4119.3599999999997"/>
        <n v="11395.95"/>
        <n v="2848.99"/>
        <n v="5524.8"/>
        <n v="1381.2"/>
        <n v="18576.150000000001"/>
        <n v="4644.04"/>
        <n v="810.56"/>
        <n v="202.64"/>
        <n v="19849.66"/>
        <n v="4962.42"/>
        <n v="42710.400000000001"/>
        <n v="10677.6"/>
        <n v="21200"/>
        <n v="5300"/>
        <n v="-5300"/>
        <n v="10920"/>
        <n v="2730"/>
        <n v="30300"/>
        <n v="7575"/>
        <n v="27682.13"/>
        <n v="11195.15"/>
        <n v="1365"/>
        <n v="5460"/>
        <n v="3862.5"/>
        <n v="15450"/>
        <n v="13503.48"/>
        <n v="2809323.93"/>
        <n v="16835.41"/>
        <n v="7802.25"/>
        <n v="31209.01"/>
        <n v="20574.91"/>
        <n v="5143.7299999999996"/>
        <n v="35294.300000000003"/>
        <n v="8823.57"/>
        <n v="4044.54"/>
        <n v="1011.13"/>
        <n v="3745.45"/>
        <n v="936.36"/>
        <n v="9587"/>
        <n v="2396.75"/>
        <n v="8240"/>
        <n v="2060"/>
        <n v="4493.5"/>
        <n v="1123.3800000000001"/>
        <n v="337.01"/>
        <n v="1648"/>
        <n v="412"/>
        <n v="6576.6"/>
        <n v="1529.4"/>
        <n v="3453"/>
        <n v="863.25"/>
        <n v="12546.25"/>
        <n v="3136.56"/>
        <n v="40294.25"/>
        <n v="10073.56"/>
        <n v="8864"/>
        <n v="2216"/>
        <n v="31227.25"/>
        <n v="7806.81"/>
        <n v="7831.68"/>
        <n v="1957.92"/>
        <n v="349859.86"/>
        <n v="12037.36"/>
        <n v="3009.34"/>
        <n v="3630"/>
        <n v="14280.92"/>
        <n v="3570.23"/>
        <n v="2640"/>
        <n v="5317.88"/>
        <n v="1329.47"/>
        <n v="6371.64"/>
        <n v="1500"/>
        <n v="2048.04"/>
        <n v="512.01"/>
        <n v="25218.23"/>
        <n v="12348.18"/>
        <n v="3087.05"/>
        <n v="34351.440000000002"/>
        <n v="15181.06"/>
        <n v="3795.27"/>
        <n v="25561.95"/>
        <n v="8250"/>
        <n v="38999.589999999997"/>
        <n v="7986.34"/>
        <n v="1996.59"/>
        <n v="8310.92"/>
        <n v="2077.73"/>
        <n v="34542.089999999997"/>
        <n v="3600"/>
        <n v="22999.29"/>
        <n v="5749.82"/>
        <n v="14673.55"/>
        <n v="14191.84"/>
        <n v="3547.96"/>
        <n v="19898.23"/>
        <n v="720"/>
        <n v="180"/>
        <n v="10720.27"/>
        <n v="2680.07"/>
        <n v="14751.93"/>
        <n v="7472.16"/>
        <n v="1868.04"/>
        <n v="15914.55"/>
        <n v="240"/>
        <n v="78951.850000000006"/>
        <n v="19737.96"/>
        <n v="276424.53999999998"/>
        <n v="69106.13"/>
        <n v="945.55"/>
        <n v="41593.949999999997"/>
        <n v="44347.7"/>
        <n v="4927.5200000000004"/>
        <n v="22966.49"/>
        <n v="5741.62"/>
        <n v="25338.27"/>
        <n v="51384.37"/>
        <n v="5709.38"/>
        <n v="19184.43"/>
        <n v="4796.1099999999997"/>
        <n v="9454.68"/>
        <n v="2363.67"/>
        <n v="51683.32"/>
        <n v="5742.59"/>
        <n v="15931.7"/>
        <n v="57017.21"/>
        <n v="11859.8"/>
        <n v="2964.95"/>
        <n v="25367.98"/>
        <n v="2818.66"/>
        <n v="14622.98"/>
        <n v="3655.77"/>
        <n v="15083.85"/>
        <n v="3770.96"/>
        <n v="14575.06"/>
        <n v="3643.77"/>
        <n v="13048.09"/>
        <n v="3262.02"/>
        <n v="3966.46"/>
        <n v="991.62"/>
        <n v="128431.73"/>
        <n v="84004.52"/>
        <n v="21001.13"/>
        <n v="8855.74"/>
        <n v="2213.94"/>
        <n v="26629.360000000001"/>
        <n v="7463.02"/>
        <n v="3064.32"/>
        <n v="6657.34"/>
        <n v="1865.76"/>
        <n v="766.08"/>
        <n v="6347.58"/>
        <n v="1225.32"/>
        <n v="306.33"/>
        <n v="530927.62"/>
        <n v="6776.55"/>
        <n v="42916.75"/>
        <n v="31713"/>
        <n v="18400"/>
        <n v="76503.58"/>
        <n v="16581.439999999999"/>
        <n v="6749.18"/>
        <n v="40404.5"/>
        <n v="-40404.5"/>
        <n v="17396.509999999998"/>
        <n v="-17396.509999999998"/>
        <n v="6727.54"/>
        <n v="45591.91"/>
        <n v="1359.36"/>
        <n v="60358"/>
        <n v="17118"/>
        <n v="9287.2800000000007"/>
        <n v="1180.8"/>
        <n v="1431450.25"/>
        <n v="131348.38"/>
        <n v="111242.16"/>
        <n v="1452.48"/>
        <n v="363.12"/>
        <n v="11998.26"/>
        <n v="2999.56"/>
        <n v="7199.39"/>
        <n v="1799.85"/>
        <n v="20910.63"/>
        <n v="921.6"/>
        <n v="5227.66"/>
        <n v="230.4"/>
        <n v="8941.7000000000007"/>
        <n v="2235.42"/>
        <n v="177538.38"/>
        <n v="44384.6"/>
        <n v="161383.72"/>
        <n v="9763.7199999999993"/>
        <n v="2440.9299999999998"/>
        <n v="12636.8"/>
        <n v="3985.92"/>
        <n v="2562.63"/>
        <n v="3799.86"/>
        <n v="996.48"/>
        <n v="10101.120000000001"/>
        <n v="4349.13"/>
        <n v="146915.20000000001"/>
        <n v="8375.0400000000009"/>
        <n v="4976.6400000000003"/>
        <n v="38822.559999999998"/>
        <n v="1244.1600000000001"/>
        <n v="26959.03"/>
        <n v="6739.76"/>
        <n v="5795.94"/>
        <n v="1448.99"/>
        <n v="8347.91"/>
        <n v="235220.26"/>
        <n v="13822.05"/>
        <n v="3455.51"/>
        <n v="57.6"/>
        <n v="637884.26"/>
        <n v="122853.89"/>
        <n v="132289.01"/>
        <n v="34401.910000000003"/>
        <n v="198455.3"/>
        <n v="49613.83"/>
        <n v="-49613.83"/>
        <n v="41137.279999999999"/>
        <n v="37701.919999999998"/>
        <n v="1701.36"/>
        <n v="425.34"/>
        <n v="5808.98"/>
        <n v="706.26"/>
        <n v="19495.599999999999"/>
        <n v="11402.66"/>
        <n v="55242.18"/>
        <n v="13810.54"/>
        <n v="15188.54"/>
        <n v="3797.13"/>
        <n v="1098.5899999999999"/>
        <n v="274.64999999999998"/>
        <n v="6024.23"/>
        <n v="48535.44"/>
        <n v="37092.92"/>
        <n v="144"/>
        <n v="87656.71"/>
        <n v="18100.36"/>
        <n v="4525.09"/>
        <n v="168542.32"/>
        <n v="42135.58"/>
        <n v="8743.82"/>
        <n v="122195"/>
        <n v="24176.85"/>
        <n v="71608.800000000003"/>
        <n v="45.25"/>
        <n v="-1578.4"/>
        <n v="17913.509999999998"/>
        <n v="-394.6"/>
        <n v="92871.14"/>
        <n v="73533.02"/>
        <n v="33989.01"/>
        <n v="45218.49"/>
        <n v="2955.57"/>
        <n v="2497.0100000000002"/>
        <n v="4044.04"/>
        <n v="3201.22"/>
        <n v="2205.84"/>
        <n v="2581.85"/>
        <n v="7649.84"/>
        <n v="100"/>
        <n v="8667.74"/>
        <n v="2166.9299999999998"/>
        <n v="17219.3"/>
        <n v="61211.1"/>
        <n v="15302.78"/>
        <n v="17610.82"/>
        <n v="4402.7"/>
        <n v="1161.3599999999999"/>
        <n v="290.33999999999997"/>
        <n v="1160"/>
        <n v="290"/>
        <n v="7799.8"/>
        <n v="3458.1"/>
        <n v="864.53"/>
        <n v="11.31"/>
        <n v="14500"/>
        <n v="4438.76"/>
        <n v="4298.5600000000004"/>
        <n v="7465.14"/>
        <n v="1866.28"/>
        <n v="6814.72"/>
        <n v="1703.68"/>
        <n v="4083.82"/>
        <n v="77.42"/>
        <n v="1020.95"/>
        <n v="19.36"/>
        <n v="4383.8900000000003"/>
        <n v="6158.06"/>
        <n v="5595.6"/>
        <n v="49468.94"/>
        <n v="12367.23"/>
        <n v="3025.96"/>
        <n v="20353.14"/>
        <n v="5088.29"/>
        <n v="21558.37"/>
        <n v="5389.59"/>
        <n v="5143.03"/>
        <n v="1285.76"/>
        <n v="24098.5"/>
        <n v="6024.63"/>
        <n v="92848.04"/>
        <n v="12027.42"/>
        <n v="3006.86"/>
        <n v="187595.87"/>
        <n v="20864.72"/>
        <n v="5216.18"/>
        <n v="25800.22"/>
        <n v="15940.7"/>
        <n v="7019"/>
        <n v="5346.56"/>
        <n v="276.48"/>
        <n v="10553.26"/>
        <n v="69.12"/>
        <n v="2638.32"/>
        <n v="77151.03"/>
        <n v="8088.25"/>
        <n v="3471.1"/>
        <n v="2552.92"/>
        <n v="1793.58"/>
        <n v="28491.29"/>
        <n v="7122.82"/>
        <n v="6094.29"/>
        <n v="5703.33"/>
        <n v="10142.59"/>
        <n v="5564.73"/>
        <n v="13271.77"/>
        <n v="7955.53"/>
        <n v="6462.99"/>
        <n v="1901.58"/>
        <n v="3667.92"/>
        <n v="5312.06"/>
        <n v="12399.19"/>
        <n v="120.42"/>
        <n v="30.11"/>
        <n v="642.70000000000005"/>
        <n v="160.66999999999999"/>
        <n v="155.78"/>
        <n v="38.94"/>
        <n v="108633.47"/>
        <n v="27158.37"/>
        <n v="90589.8"/>
        <n v="3424.45"/>
        <n v="22647.45"/>
        <n v="856.11"/>
        <n v="2310"/>
        <n v="169.75"/>
        <n v="565.55999999999995"/>
        <n v="601.38"/>
        <n v="145.84"/>
        <n v="4622.76"/>
        <n v="5312.64"/>
        <n v="26934.86"/>
        <n v="2992.76"/>
        <n v="21598.33"/>
        <n v="2399.81"/>
        <n v="13852.08"/>
        <n v="3662.79"/>
        <n v="2415"/>
        <n v="711"/>
        <n v="33671.35"/>
        <n v="35409.160000000003"/>
        <n v="2205"/>
        <n v="2965.6"/>
        <n v="3339.81"/>
        <n v="10925.66"/>
        <n v="16655.939999999999"/>
        <n v="2323.52"/>
        <n v="580.88"/>
        <n v="26853.02"/>
        <n v="2983.67"/>
        <n v="41548"/>
        <n v="4616.45"/>
        <n v="1420.85"/>
        <n v="473.62"/>
        <n v="28195.9"/>
        <n v="5658.43"/>
        <n v="21719.27"/>
        <n v="-2413.25"/>
        <n v="9044.51"/>
        <n v="420.1"/>
        <n v="2325"/>
        <n v="23.42"/>
        <n v="25876.81"/>
        <n v="30788.52"/>
        <n v="7697.13"/>
        <n v="28945.86"/>
        <n v="3216.21"/>
        <n v="35984.589999999997"/>
        <n v="3998.29"/>
        <n v="68.61"/>
        <n v="1096.32"/>
        <n v="20.67"/>
        <n v="10818.43"/>
        <n v="17145.310000000001"/>
        <n v="7122.3"/>
        <n v="32198.15"/>
        <n v="3577.57"/>
        <n v="2475"/>
        <n v="1130.56"/>
        <n v="2474.1"/>
        <n v="12087.76"/>
        <n v="6222.04"/>
        <n v="302.48"/>
        <n v="10251.94"/>
        <n v="2235"/>
        <n v="2483.61"/>
        <n v="10805.1"/>
        <n v="16447.89"/>
        <n v="16686.66"/>
        <n v="4171.66"/>
        <n v="14611.47"/>
        <n v="1623.5"/>
        <n v="18228.490000000002"/>
        <n v="2025.39"/>
        <n v="52024.7"/>
        <n v="675"/>
        <n v="19548.080000000002"/>
        <n v="16276.09"/>
        <n v="36767.85"/>
        <n v="5175.32"/>
        <n v="6722.12"/>
        <n v="11594.64"/>
        <n v="1944.47"/>
        <n v="30568.66"/>
        <n v="3396.52"/>
        <n v="13114.22"/>
        <n v="59842.19"/>
        <n v="35172.199999999997"/>
        <n v="5920.57"/>
        <n v="11279.03"/>
        <n v="92219.199999999997"/>
        <n v="51242.49"/>
        <n v="30557.58"/>
        <n v="3668.01"/>
        <n v="890886.51"/>
        <n v="64200"/>
        <n v="35656.879999999997"/>
        <n v="2000"/>
        <n v="46.86"/>
        <n v="54.08"/>
        <n v="11.72"/>
        <n v="58169.68"/>
        <n v="57.57"/>
        <n v="28052.18"/>
        <n v="421229.89"/>
        <n v="90265.49"/>
        <n v="77879.899999999994"/>
        <n v="8201.5"/>
        <n v="242794.57"/>
        <n v="3369.53"/>
        <n v="15090.36"/>
        <n v="5981.98"/>
        <n v="18.02"/>
        <n v="134592.17000000001"/>
        <n v="296555.15999999997"/>
        <n v="168494.35"/>
        <n v="65344.09"/>
        <n v="103343.87"/>
        <n v="108011.62"/>
        <n v="67027.13"/>
        <n v="660089.13"/>
        <n v="5256.23"/>
        <n v="442.92"/>
        <n v="81.44"/>
        <n v="92094.73"/>
        <n v="433199.83"/>
        <n v="248422.65"/>
        <n v="3911.99"/>
        <n v="421255"/>
        <n v="48608"/>
        <n v="12402"/>
        <n v="3100"/>
        <n v="3746.4"/>
        <n v="18899"/>
        <n v="4725"/>
        <n v="427590"/>
        <n v="47511"/>
        <n v="312.14999999999998"/>
        <n v="17717"/>
        <n v="4429"/>
        <n v="410553"/>
        <n v="45617"/>
        <n v="66.7"/>
        <n v="17970"/>
        <n v="4493"/>
        <n v="455070"/>
        <n v="50564"/>
        <n v="5900.9"/>
        <n v="1177.3699999999999"/>
        <n v="24500"/>
        <n v="23474"/>
        <n v="71053.52"/>
        <n v="43062.15"/>
        <n v="27719.62"/>
        <n v="1589.21"/>
        <n v="8079.15"/>
        <n v="816.88"/>
        <n v="30695.33"/>
        <n v="23097.19"/>
        <n v="762.88"/>
        <n v="1928.45"/>
        <n v="19253.64"/>
        <n v="6369.67"/>
        <n v="40022.03"/>
        <n v="1081"/>
        <n v="459.31"/>
        <n v="26613.97"/>
        <n v="8151"/>
        <n v="102797.53"/>
        <n v="986.39"/>
        <n v="20416.13"/>
        <n v="5954.09"/>
        <n v="48286.84"/>
        <n v="106134.1"/>
        <n v="4590.96"/>
        <n v="2306.58"/>
        <n v="193871.25"/>
        <n v="1202.3399999999999"/>
        <n v="77050.350000000006"/>
        <n v="3640"/>
        <n v="52309"/>
        <n v="78065.41"/>
        <n v="169650"/>
        <n v="2841.78"/>
        <n v="2750.85"/>
        <n v="11132.01"/>
        <n v="8332.9599999999991"/>
        <n v="27225.08"/>
        <n v="821.28"/>
        <n v="7500"/>
        <n v="23908.11"/>
        <n v="7146.6"/>
        <n v="2175.41"/>
        <n v="9114.93"/>
        <n v="98056.74"/>
        <n v="12967.73"/>
        <n v="306.41000000000003"/>
        <n v="1215.83"/>
        <n v="22559.47"/>
        <n v="2214.8000000000002"/>
        <n v="37261"/>
        <n v="9175.1"/>
        <n v="8066.7"/>
        <n v="8636.7000000000007"/>
        <n v="3200.02"/>
        <n v="114602"/>
        <n v="63742.05"/>
        <n v="46339.25"/>
        <n v="19320.560000000001"/>
        <n v="12987.36"/>
        <n v="10504.29"/>
        <n v="552185.93000000005"/>
        <n v="3768.97"/>
        <n v="95114"/>
        <n v="23833.77"/>
        <n v="124787.19"/>
        <n v="7944.75"/>
        <n v="4095.52"/>
        <n v="9903.5"/>
        <n v="4977.45"/>
        <n v="4273.26"/>
        <n v="18238.11"/>
        <n v="17708.32"/>
        <n v="241.19"/>
        <n v="19053.03"/>
        <n v="5767.15"/>
        <n v="21502"/>
        <n v="20919.21"/>
        <n v="2175.4899999999998"/>
        <n v="9409.84"/>
        <n v="9319.86"/>
        <n v="27766.11"/>
        <n v="6005.35"/>
        <n v="2092.4"/>
        <n v="21613.97"/>
        <n v="28039.53"/>
        <n v="165472.21"/>
        <n v="4173.1400000000003"/>
        <n v="21407.81"/>
        <n v="16384.95"/>
        <n v="7319.31"/>
        <n v="27483.7"/>
        <n v="7068.23"/>
        <n v="73304.149999999994"/>
        <n v="2621.6"/>
        <n v="650.14"/>
        <n v="14253.31"/>
        <n v="8605.41"/>
        <n v="6913.84"/>
        <n v="6989.6"/>
        <n v="3959.76"/>
        <n v="985.25"/>
        <n v="3507.25"/>
        <n v="9646.39"/>
        <n v="12379"/>
        <n v="113848"/>
        <n v="96625"/>
        <n v="6040.07"/>
        <n v="5036.08"/>
        <n v="888.14"/>
        <n v="15305.94"/>
        <n v="41092.22"/>
        <n v="7787.11"/>
        <n v="17841.740000000002"/>
        <n v="15026.73"/>
        <n v="1590.13"/>
        <n v="7896.7"/>
        <n v="2279.84"/>
        <n v="56441.94"/>
        <n v="28134.2"/>
        <n v="853.05"/>
        <n v="2587.39"/>
        <n v="38028.94"/>
        <n v="29903.93"/>
        <n v="8678"/>
        <n v="733"/>
        <n v="1935"/>
        <n v="15147.4"/>
        <n v="797.35"/>
        <n v="6875"/>
        <n v="16030.94"/>
        <n v="820.11"/>
        <n v="3779.04"/>
        <n v="875.85"/>
        <n v="4600.55"/>
        <n v="17362.580000000002"/>
        <n v="8160.76"/>
        <n v="4630"/>
        <n v="1157.5"/>
        <n v="36757.279999999999"/>
        <n v="9189.32"/>
        <n v="34452.01"/>
        <n v="8613"/>
        <n v="25479.02"/>
        <n v="6369.76"/>
        <n v="43719.07"/>
        <n v="10929.77"/>
        <n v="69720.350000000006"/>
        <n v="17430.09"/>
        <n v="114659.19"/>
        <n v="28664.799999999999"/>
        <n v="40002.22"/>
        <n v="10000.56"/>
        <n v="56925.68"/>
        <n v="14231.42"/>
        <n v="29831.71"/>
        <n v="7457.93"/>
        <n v="28082.33"/>
        <n v="7020.58"/>
        <n v="75181.429999999993"/>
        <n v="18795.36"/>
        <n v="280"/>
        <n v="34000.68"/>
        <n v="72651.83"/>
        <n v="46039.1"/>
        <n v="29220.2"/>
        <n v="750.34"/>
        <n v="187.59"/>
        <n v="555.64"/>
        <n v="138.91"/>
        <n v="184.07"/>
        <n v="46.02"/>
        <n v="12937"/>
        <n v="1438"/>
        <n v="3625"/>
        <n v="1437.5"/>
        <n v="26344.18"/>
        <n v="12668.89"/>
        <n v="22263.79"/>
        <n v="33476.5"/>
        <n v="8369.1299999999992"/>
        <n v="20172.2"/>
        <n v="5043.05"/>
        <n v="14169.68"/>
        <n v="3542.42"/>
        <n v="11310.02"/>
        <n v="2827.51"/>
        <n v="78185.94"/>
        <n v="1425"/>
        <n v="189.24"/>
        <n v="2612.5"/>
        <n v="254696.1"/>
        <n v="63674.02"/>
        <n v="28002.36"/>
        <n v="87857.02"/>
        <n v="18238"/>
        <n v="1330"/>
        <n v="16974.349999999999"/>
        <n v="4212.3100000000004"/>
        <n v="2176.69"/>
        <n v="4333.32"/>
        <n v="2961.76"/>
        <n v="2621.5"/>
        <n v="9573.9500000000007"/>
        <n v="2166.66"/>
        <n v="20725.939999999999"/>
        <n v="173124.78"/>
        <n v="303615.75"/>
        <n v="33735.08"/>
        <n v="20153.599999999999"/>
        <n v="322.32"/>
        <n v="234989.84"/>
        <n v="25844.9"/>
        <n v="315438.37"/>
        <n v="35048.71"/>
        <n v="27467.8"/>
        <n v="106387.39"/>
        <n v="332159.15999999997"/>
        <n v="36906.57"/>
        <n v="50000"/>
        <n v="13501.44"/>
        <n v="85133.93"/>
        <n v="176747.17"/>
        <n v="19638.57"/>
        <n v="18322.900000000001"/>
        <n v="100480.15"/>
        <n v="331887.27"/>
        <n v="36876.36"/>
        <n v="10030.549999999999"/>
        <n v="174497.51"/>
        <n v="164155.91"/>
        <n v="18239.55"/>
        <n v="11602.97"/>
        <n v="161212.4"/>
        <n v="164882.82"/>
        <n v="18320.310000000001"/>
        <n v="10929.61"/>
        <n v="176566.72"/>
        <n v="137127.82999999999"/>
        <n v="15236.43"/>
        <n v="11086.06"/>
        <n v="113112.19"/>
        <n v="146306.22"/>
        <n v="16256.25"/>
        <n v="17974.84"/>
        <n v="198744.21"/>
        <n v="239763.35"/>
        <n v="26640.37"/>
        <n v="13150.27"/>
        <n v="209799.01"/>
        <n v="189759.29"/>
        <n v="21084.37"/>
        <n v="15858.69"/>
        <n v="4597.05"/>
        <n v="13111.19"/>
        <n v="3277.8"/>
        <n v="12431.82"/>
        <n v="3107.96"/>
        <n v="14567.28"/>
        <n v="3641.82"/>
        <n v="52242"/>
        <n v="45165"/>
        <n v="50037"/>
        <n v="4143.05"/>
        <n v="1035.76"/>
        <n v="50679"/>
        <n v="5631"/>
        <n v="52038"/>
        <n v="5782"/>
        <n v="5266.55"/>
        <n v="5122.79"/>
        <n v="31579"/>
        <n v="3509"/>
        <n v="39281.68"/>
        <n v="60956.6"/>
        <n v="45182"/>
        <n v="5020"/>
        <n v="16646.3"/>
        <n v="4161.57"/>
        <n v="15341.27"/>
        <n v="3835.32"/>
        <n v="17440.22"/>
        <n v="4360.05"/>
        <n v="15878.69"/>
        <n v="3969.67"/>
        <n v="2240.35"/>
        <n v="560.9"/>
        <n v="150766.75"/>
        <n v="37691.69"/>
        <n v="19712.88"/>
        <n v="12290.44"/>
        <n v="15381.14"/>
        <n v="26943.71"/>
        <n v="15588.15"/>
        <n v="3897.04"/>
        <n v="9961.3799999999992"/>
        <n v="17177.98"/>
        <n v="4294.49"/>
        <n v="29885.32"/>
        <n v="16595.98"/>
        <n v="4148.99"/>
        <n v="58379.08"/>
        <n v="21609.62"/>
        <n v="28885.66"/>
        <n v="683.94"/>
        <n v="15551.77"/>
        <n v="18949.64"/>
        <n v="4737.41"/>
        <n v="19489.96"/>
        <n v="4872.49"/>
        <n v="18529.02"/>
        <n v="4632.25"/>
        <n v="42434.54"/>
        <n v="4714.95"/>
        <n v="4951.57"/>
        <n v="1237.8900000000001"/>
        <n v="9557.31"/>
        <n v="2389.33"/>
        <n v="34986.480000000003"/>
        <n v="3887.39"/>
        <n v="17607.12"/>
        <n v="4401.78"/>
        <n v="32906.49"/>
        <n v="3656.28"/>
        <n v="13980.5"/>
        <n v="3495.13"/>
        <n v="38752.99"/>
        <n v="4305.8900000000003"/>
        <n v="77000"/>
        <n v="19250"/>
        <n v="30480.39"/>
        <n v="1194.3399999999999"/>
        <n v="10189.44"/>
        <n v="17170.55"/>
        <n v="827.7"/>
        <n v="6632"/>
        <n v="1658"/>
        <n v="6175.82"/>
        <n v="1543.95"/>
        <n v="14225"/>
        <n v="3556.25"/>
        <n v="11651"/>
        <n v="2912.75"/>
        <n v="22272.799999999999"/>
        <n v="17473.55"/>
        <n v="2081.38"/>
        <n v="14697.57"/>
        <n v="13352.54"/>
        <n v="7822.17"/>
        <n v="13622.82"/>
        <n v="15436.02"/>
        <n v="11734.44"/>
        <n v="2933.61"/>
        <n v="10350.4"/>
        <n v="2587.6"/>
        <n v="88648.73"/>
        <n v="4519146.8099999996"/>
        <n v="5192"/>
        <n v="101979"/>
        <n v="13696"/>
        <n v="102650.76"/>
        <n v="1476247.04"/>
        <n v="1283820.8"/>
        <n v="955"/>
        <n v="16560.490000000002"/>
        <n v="10387.35"/>
        <n v="388002.63"/>
        <n v="290554.56"/>
        <n v="1542.15"/>
        <n v="11951.61"/>
        <n v="166604"/>
        <n v="143661.18"/>
        <n v="113476.86"/>
        <n v="29611"/>
        <n v="2650"/>
        <n v="4642671.47"/>
        <n v="95667.66"/>
        <n v="23916.92"/>
        <n v="642078.13"/>
        <n v="5533043.9699999997"/>
        <n v="526657.12"/>
        <n v="373426.49"/>
        <n v="135541.96"/>
        <n v="72619.360000000001"/>
        <n v="990318.13"/>
        <n v="49638.5"/>
        <n v="12409.62"/>
        <n v="20739.55"/>
        <n v="30436.39"/>
        <n v="10121.06"/>
        <n v="147534.56"/>
        <n v="4271"/>
        <n v="1005.36"/>
        <n v="251.34"/>
        <n v="1061.76"/>
        <n v="265.44"/>
        <n v="16862.099999999999"/>
        <n v="6202.56"/>
        <n v="13183.96"/>
        <n v="3295.99"/>
        <n v="7505.45"/>
        <n v="1876.36"/>
        <n v="15205.16"/>
        <n v="3801.29"/>
        <n v="105480"/>
        <n v="26370"/>
        <n v="16520"/>
        <n v="4130"/>
        <n v="119633"/>
        <n v="13292.6"/>
        <n v="22422.83"/>
        <n v="5605.71"/>
        <n v="10060.879999999999"/>
        <n v="2515.2199999999998"/>
        <n v="278763"/>
        <n v="31974"/>
        <n v="10526.94"/>
        <n v="2631.74"/>
        <n v="9000"/>
        <n v="263218"/>
        <n v="29246.400000000001"/>
        <n v="5679.12"/>
        <n v="9500.66"/>
        <n v="2375.16"/>
        <n v="267155"/>
        <n v="29683.9"/>
        <n v="31320.86"/>
        <n v="80006.63"/>
        <n v="14554.68"/>
        <n v="80102.75"/>
        <n v="8900.31"/>
        <n v="22345"/>
        <n v="14099.19"/>
        <n v="3524.8"/>
        <n v="79246.62"/>
        <n v="8805.18"/>
        <n v="10674.4"/>
        <n v="81088.58"/>
        <n v="9009.84"/>
        <n v="15047.14"/>
        <n v="3761.79"/>
        <n v="85392.51"/>
        <n v="9488.06"/>
        <n v="4408.32"/>
        <n v="1102.08"/>
        <n v="1973.15"/>
        <n v="26249.7"/>
        <n v="30687.040000000001"/>
        <n v="14132.65"/>
        <n v="9723.9699999999993"/>
        <n v="2430.9899999999998"/>
        <n v="4610.16"/>
        <n v="1152.54"/>
        <n v="35323.199999999997"/>
        <n v="8830.7999999999993"/>
        <n v="8314.9"/>
        <n v="2078.73"/>
        <n v="12500"/>
        <n v="4000"/>
        <n v="3792.37"/>
        <n v="8626.5"/>
        <n v="3082.18"/>
        <n v="7903.23"/>
        <n v="5251.37"/>
        <n v="4658.3100000000004"/>
        <n v="3320.21"/>
        <n v="11636.86"/>
        <n v="3100.59"/>
        <n v="27061.68"/>
        <n v="6765.42"/>
        <n v="212062.8"/>
        <n v="53015.7"/>
        <n v="-53015.7"/>
        <n v="36948.050000000003"/>
        <n v="35496.25"/>
        <n v="9237.01"/>
        <n v="8874.06"/>
        <n v="37881.33"/>
        <n v="9470.33"/>
        <n v="3226.62"/>
        <n v="800.3"/>
        <n v="166446.79999999999"/>
        <n v="41611.699999999997"/>
        <n v="23767"/>
        <n v="5941.75"/>
        <n v="18236.740000000002"/>
        <n v="4559.1899999999996"/>
        <n v="7283.91"/>
        <n v="1820.98"/>
        <n v="52266.55"/>
        <n v="13066.64"/>
        <n v="26604.73"/>
        <n v="6651.18"/>
        <n v="22193.3"/>
        <n v="5548.33"/>
        <n v="25900"/>
        <n v="6475"/>
        <n v="2300.4899999999998"/>
        <n v="9201.9699999999993"/>
        <n v="347685.16"/>
        <n v="265855.03000000003"/>
        <n v="1735520.22"/>
        <n v="15872.99"/>
        <n v="3968.25"/>
        <n v="5121.38"/>
        <n v="1280.3499999999999"/>
        <n v="458741.34"/>
        <n v="42436.62"/>
        <n v="10609.16"/>
        <n v="10531.03"/>
        <n v="12102.49"/>
        <n v="21103.78"/>
        <n v="887.38"/>
        <n v="221.85"/>
        <n v="10993.76"/>
        <n v="1221.53"/>
        <n v="3636.16"/>
        <n v="909.03"/>
        <n v="19147.66"/>
        <n v="2127.5100000000002"/>
        <n v="4088.72"/>
        <n v="1022.31"/>
        <n v="4009.33"/>
        <n v="1002.32"/>
        <n v="4291.99"/>
        <n v="1072.99"/>
        <n v="8321.36"/>
        <n v="924.6"/>
        <n v="8443.9500000000007"/>
        <n v="938.22"/>
        <n v="5769.52"/>
        <n v="1442.37"/>
        <n v="12773.83"/>
        <n v="1419.32"/>
        <n v="5584.35"/>
        <n v="1396.08"/>
        <n v="16935.37"/>
        <n v="1881.71"/>
        <n v="10714.52"/>
        <n v="2678.61"/>
        <n v="5355.85"/>
        <n v="1338.95"/>
        <n v="10989.96"/>
        <n v="1221.1099999999999"/>
        <n v="15446.15"/>
        <n v="1716.25"/>
        <n v="4480.3100000000004"/>
        <n v="1120.07"/>
        <n v="15611.46"/>
        <n v="1734.61"/>
        <n v="5391.59"/>
        <n v="1347.89"/>
        <n v="14616.86"/>
        <n v="1624.1"/>
        <n v="8177.04"/>
        <n v="5441.3"/>
        <n v="3240.09"/>
        <n v="810.01"/>
        <n v="13776.58"/>
        <n v="1530.73"/>
        <n v="17266.900000000001"/>
        <n v="33971.97"/>
        <n v="4381.17"/>
        <n v="1095.29"/>
        <n v="4781.28"/>
        <n v="1195.42"/>
        <n v="13060.74"/>
        <n v="1451.2"/>
        <n v="15148.35"/>
        <n v="1683.15"/>
        <n v="871.19"/>
        <n v="4393.75"/>
        <n v="24056"/>
        <n v="6014"/>
        <n v="256"/>
        <n v="64"/>
        <n v="4361.5"/>
        <n v="3900"/>
        <n v="10688"/>
        <n v="2672"/>
        <n v="-2672"/>
        <n v="45003.98"/>
        <n v="20320.849999999999"/>
        <n v="195484.56"/>
        <n v="40021.31"/>
        <n v="108590"/>
        <n v="27147.5"/>
        <n v="100834.63"/>
        <n v="-54.11"/>
        <n v="25208.66"/>
        <n v="-25208.66"/>
        <n v="2777.11"/>
        <n v="3221.5"/>
        <n v="1192.5"/>
        <n v="660.79"/>
        <n v="2588.63"/>
        <n v="652.5"/>
        <n v="292.5"/>
        <n v="1237.5"/>
        <n v="552.65"/>
        <n v="4072.96"/>
        <n v="1018.24"/>
        <n v="19614.89"/>
        <n v="4903.72"/>
        <n v="2759.04"/>
        <n v="689.76"/>
        <n v="37384.379999999997"/>
        <n v="63213.24"/>
        <n v="178922.03"/>
        <n v="2584.71"/>
        <n v="646.17999999999995"/>
        <n v="1055.81"/>
        <n v="263.95"/>
        <n v="3273.7"/>
        <n v="818.42"/>
        <n v="697.27"/>
        <n v="174.32"/>
        <n v="2264.5100000000002"/>
        <n v="566.13"/>
        <n v="103639.61"/>
        <n v="25909.9"/>
        <n v="1075.71"/>
        <n v="268.93"/>
        <n v="1037.4000000000001"/>
        <n v="259.35000000000002"/>
        <n v="126"/>
        <n v="31.5"/>
        <n v="792.53"/>
        <n v="198.13"/>
        <n v="-198.13"/>
        <n v="10400"/>
        <n v="2600"/>
        <n v="96372.75"/>
        <n v="24093.19"/>
        <n v="65626"/>
        <n v="16406.5"/>
        <n v="13812.48"/>
        <n v="3453.12"/>
        <n v="37524.53"/>
        <n v="9381.1299999999992"/>
        <n v="88332.22"/>
        <n v="22083.06"/>
        <n v="66850.399999999994"/>
        <n v="16712.599999999999"/>
        <n v="143211.71"/>
        <n v="35802.93"/>
        <n v="11691.2"/>
        <n v="2922.8"/>
        <n v="7252.5"/>
        <n v="8263"/>
        <n v="8014.44"/>
        <n v="8527.75"/>
        <n v="1795.25"/>
        <n v="25133.5"/>
        <n v="61.34"/>
        <n v="15.34"/>
        <n v="321.91000000000003"/>
        <n v="80.48"/>
        <n v="123.51"/>
        <n v="30.88"/>
        <n v="39285.75"/>
        <n v="801.75"/>
        <n v="806.74"/>
        <n v="201.68"/>
        <n v="6766.88"/>
        <n v="1691.72"/>
        <n v="6565.28"/>
        <n v="1641.32"/>
        <n v="29311.8"/>
        <n v="598.20000000000005"/>
        <n v="654.34"/>
        <n v="163.58000000000001"/>
        <n v="4622.34"/>
        <n v="1155.5899999999999"/>
        <n v="2389.16"/>
        <n v="597.29"/>
        <n v="922.21"/>
        <n v="230.55"/>
        <n v="2839.29"/>
        <n v="709.82"/>
        <n v="8878.7999999999993"/>
        <n v="181.2"/>
        <n v="10000"/>
        <n v="128757.33"/>
        <n v="32189.33"/>
        <n v="147324.84"/>
        <n v="36831.21"/>
        <n v="4439.3999999999996"/>
        <n v="90.6"/>
        <n v="8000"/>
        <n v="32581.53"/>
        <n v="8145.38"/>
        <n v="868.12"/>
        <n v="217.03"/>
        <n v="7850"/>
        <n v="1962.5"/>
        <n v="8959.2000000000007"/>
        <n v="4417.92"/>
        <n v="2239.8000000000002"/>
        <n v="1104.48"/>
        <n v="2775"/>
        <n v="693.75"/>
        <n v="450"/>
        <n v="112.5"/>
        <n v="1583.37"/>
        <n v="395.84"/>
        <n v="7474.72"/>
        <n v="1868.68"/>
        <n v="376"/>
        <n v="94"/>
        <n v="3715.4"/>
        <n v="928.85"/>
        <n v="2722.8"/>
        <n v="247.05"/>
        <n v="680.7"/>
        <n v="1069"/>
        <n v="267.25"/>
        <n v="4747.7700000000004"/>
        <n v="1186.94"/>
        <n v="26581.37"/>
        <n v="6645.34"/>
        <n v="9349.86"/>
        <n v="2337.46"/>
        <n v="77370.240000000005"/>
        <n v="220259.85"/>
        <n v="20827.77"/>
        <n v="2004.4"/>
        <n v="11900"/>
        <n v="4219.51"/>
        <n v="617.4"/>
        <n v="699.72"/>
        <n v="4780.8"/>
        <n v="22189.62"/>
        <n v="5547.41"/>
        <n v="8715.93"/>
        <n v="6059.19"/>
        <n v="14678.19"/>
        <n v="4974.4799999999996"/>
        <n v="598.27"/>
        <n v="6248"/>
        <n v="1562"/>
        <n v="3956"/>
        <n v="24728"/>
        <n v="6182"/>
        <n v="77523.039999999994"/>
        <n v="19380.759999999998"/>
        <n v="10683.3"/>
        <n v="2670.82"/>
        <n v="63265.8"/>
        <n v="15816.45"/>
        <n v="114509.2"/>
        <n v="28627.3"/>
        <n v="35783.129999999997"/>
        <n v="8945.7800000000007"/>
        <n v="90085.25"/>
        <n v="22521.31"/>
        <n v="77085.039999999994"/>
        <n v="19271.259999999998"/>
        <n v="153142.85"/>
        <n v="38285.71"/>
        <n v="55305.2"/>
        <n v="13826.3"/>
        <n v="300"/>
        <n v="100313.7"/>
        <n v="25078.42"/>
        <n v="15680"/>
        <n v="3920"/>
        <n v="563017.99"/>
        <n v="393.95"/>
        <n v="140754.5"/>
        <n v="98.49"/>
        <n v="628019.5"/>
        <n v="157004.87"/>
        <n v="1555"/>
        <n v="14873"/>
        <n v="6217"/>
        <n v="10887"/>
        <n v="1235"/>
        <n v="236"/>
        <n v="1261"/>
        <n v="3221"/>
        <n v="4933"/>
        <n v="20"/>
        <n v="760"/>
        <n v="5562"/>
        <n v="9926"/>
        <n v="18725.599999999999"/>
        <n v="4681.3999999999996"/>
        <n v="47321.72"/>
        <n v="11830.43"/>
        <n v="61127.59"/>
        <n v="183429.32"/>
        <n v="139235.12"/>
        <n v="28779.8"/>
        <n v="31564"/>
        <n v="7891"/>
        <n v="11277.59"/>
        <n v="2819.4"/>
        <n v="21916.799999999999"/>
        <n v="1708.08"/>
        <n v="3347.36"/>
        <n v="7632.12"/>
        <n v="1908.03"/>
        <n v="-1908.03"/>
        <n v="34364.089999999997"/>
        <n v="59.4"/>
        <n v="295187.32"/>
        <n v="2219.4299999999998"/>
        <n v="54385.1"/>
        <n v="289677.02"/>
        <n v="7693.59"/>
        <n v="1923.4"/>
        <n v="26799.279999999999"/>
        <n v="2645.43"/>
        <n v="661.36"/>
        <n v="31467.91"/>
        <n v="2241.48"/>
        <n v="560.37"/>
        <n v="15825.02"/>
        <n v="44522.31"/>
        <n v="-15825.02"/>
        <n v="2560.4699999999998"/>
        <n v="640.12"/>
        <n v="10385.799999999999"/>
        <n v="2596.4499999999998"/>
        <n v="5435.8"/>
        <n v="1358.95"/>
        <n v="10318.6"/>
        <n v="2579.65"/>
        <n v="6146.8"/>
        <n v="1536.7"/>
        <n v="7656.96"/>
        <n v="1914.24"/>
        <n v="6634.12"/>
        <n v="1658.53"/>
        <n v="3540"/>
        <n v="885"/>
        <n v="-674.25"/>
        <n v="-885"/>
        <n v="3813.6"/>
        <n v="953.4"/>
        <n v="3971.79"/>
        <n v="992.95"/>
        <n v="12410.97"/>
        <n v="3102.74"/>
        <n v="4046.96"/>
        <n v="1011.74"/>
        <n v="3002.34"/>
        <n v="750.58"/>
        <n v="7947.02"/>
        <n v="26916.799999999999"/>
        <n v="6729.2"/>
        <n v="94169.62"/>
        <n v="23542.400000000001"/>
        <n v="25580.07"/>
        <n v="194340.36"/>
        <n v="48585.09"/>
        <n v="451074.99"/>
        <n v="249.12"/>
        <n v="88792.87"/>
        <n v="22198.22"/>
        <n v="40216.870000000003"/>
        <n v="10054.219999999999"/>
        <n v="58396.51"/>
        <n v="14599.13"/>
        <n v="5497.93"/>
        <n v="112.2"/>
        <n v="10166.049999999999"/>
        <n v="207.47"/>
        <n v="302034.51"/>
        <n v="75508.63"/>
        <n v="3541.24"/>
        <n v="72.27"/>
        <n v="77297.14"/>
        <n v="19324.29"/>
        <n v="6977.5"/>
        <n v="142.4"/>
        <n v="278835.15999999997"/>
        <n v="69708.789999999994"/>
        <n v="9754.4699999999993"/>
        <n v="2438.62"/>
        <n v="91370.02"/>
        <n v="22842.51"/>
        <n v="1075.1099999999999"/>
        <n v="268.77999999999997"/>
        <n v="4722.9799999999996"/>
        <n v="96.39"/>
        <n v="146149.12"/>
        <n v="36537.279999999999"/>
        <n v="53065.36"/>
        <n v="13266.34"/>
        <n v="33620.089999999997"/>
        <n v="8405.02"/>
        <n v="19745.16"/>
        <n v="4936.29"/>
        <n v="480"/>
        <n v="120"/>
        <n v="1108"/>
        <n v="277"/>
        <n v="10020"/>
        <n v="2505"/>
        <n v="630"/>
        <n v="157.5"/>
        <n v="16052"/>
        <n v="4013"/>
        <n v="10928"/>
        <n v="2732"/>
        <n v="874"/>
        <n v="218.5"/>
        <n v="15606"/>
        <n v="3901.5"/>
        <n v="35625.760000000002"/>
        <n v="8906.44"/>
        <n v="1700"/>
        <n v="425"/>
        <n v="6650"/>
        <n v="1662.5"/>
        <n v="1465.74"/>
        <n v="366.43"/>
        <n v="1615.82"/>
        <n v="403.95"/>
        <n v="179.75"/>
        <n v="44.94"/>
        <n v="6872.8"/>
        <n v="1718.2"/>
        <n v="3351.38"/>
        <n v="837.85"/>
        <n v="1700.34"/>
        <n v="425.08"/>
        <n v="291816.21999999997"/>
        <n v="92964.33"/>
        <n v="5955.42"/>
        <n v="1897.24"/>
        <n v="3420"/>
        <n v="855"/>
        <n v="7844"/>
        <n v="37908.79"/>
        <n v="110592.36"/>
        <n v="105576"/>
        <n v="24288.52"/>
        <n v="6072.13"/>
        <n v="21770.01"/>
        <n v="117135.01"/>
        <n v="29283.75"/>
        <n v="27550"/>
        <n v="610007.04000000004"/>
        <n v="6457"/>
        <n v="6708.02"/>
        <n v="378938.45"/>
        <n v="417728.29"/>
        <n v="13518.76"/>
        <n v="25245.8"/>
        <n v="1924.8"/>
        <n v="481.2"/>
        <n v="87357.82"/>
        <n v="7789.96"/>
        <n v="1947.49"/>
        <n v="59313.23"/>
        <n v="9976"/>
        <n v="2494"/>
        <n v="6750"/>
        <n v="1175"/>
        <n v="36053.35"/>
        <n v="9013.34"/>
        <n v="4714.16"/>
        <n v="397.33"/>
        <n v="99.33"/>
        <n v="932.99"/>
        <n v="233.25"/>
        <n v="1066.79"/>
        <n v="66073.81"/>
        <n v="16518.45"/>
        <n v="3200.75"/>
        <n v="800.19"/>
        <n v="8518.76"/>
        <n v="148916.34"/>
        <n v="37229.089999999997"/>
        <n v="198.85"/>
        <n v="49.71"/>
        <n v="22730.16"/>
        <n v="5682.54"/>
        <n v="12135.22"/>
        <n v="1089.6600000000001"/>
        <n v="272.41000000000003"/>
        <n v="2561.29"/>
        <n v="640.32000000000005"/>
        <n v="3785.56"/>
        <n v="946.39"/>
        <n v="186314.6"/>
        <n v="5189.42"/>
        <n v="46578.65"/>
        <n v="1297.3599999999999"/>
        <n v="43224.4"/>
        <n v="10806.1"/>
        <n v="390234.37"/>
        <n v="513731.52"/>
        <n v="55322"/>
        <n v="-55322"/>
        <n v="6147"/>
        <n v="-6147"/>
        <n v="13286"/>
        <n v="3322"/>
        <n v="9449"/>
        <n v="2363"/>
        <n v="63649"/>
        <n v="7072"/>
        <n v="13218"/>
        <n v="3304"/>
        <n v="48400"/>
        <n v="5378"/>
        <n v="16624"/>
        <n v="4155"/>
        <n v="42610"/>
        <n v="4734"/>
        <n v="10787.39"/>
        <n v="48297.02"/>
        <n v="5365.68"/>
        <n v="15786.55"/>
        <n v="20665.62"/>
        <n v="5166.41"/>
        <n v="12977.02"/>
        <n v="3244.25"/>
        <n v="47631.82"/>
        <n v="5292.42"/>
        <n v="14163.05"/>
        <n v="1573.67"/>
        <n v="17856.13"/>
        <n v="4464.03"/>
        <n v="41466.129999999997"/>
        <n v="4607.3500000000004"/>
        <n v="6907.33"/>
        <n v="767.48"/>
        <n v="39542.85"/>
        <n v="9885.7099999999991"/>
        <n v="16619.52"/>
        <n v="4154.88"/>
        <n v="4648.3999999999996"/>
        <n v="1162.0999999999999"/>
        <n v="6710.44"/>
        <n v="1677.61"/>
        <n v="10879.51"/>
        <n v="2719.88"/>
        <n v="12828.58"/>
        <n v="3633.39"/>
        <n v="4407.18"/>
        <n v="8419.69"/>
        <n v="6235.31"/>
        <n v="6205.99"/>
        <n v="3417.39"/>
        <n v="4203.76"/>
        <n v="2994.48"/>
        <m/>
      </sharedItems>
    </cacheField>
    <cacheField name="Federal Portion of Total Expenditures" numFmtId="0">
      <sharedItems containsString="0" containsBlank="1" containsNumber="1" minValue="-44257.599999999999" maxValue="7732355.2599999998" count="2771">
        <n v="9792"/>
        <n v="2448"/>
        <n v="8124"/>
        <n v="2031.2"/>
        <n v="11678.4"/>
        <n v="2919.2"/>
        <n v="8953.6"/>
        <n v="2238.4"/>
        <n v="4052.22"/>
        <n v="1013.06"/>
        <n v="1957.28"/>
        <n v="489.32"/>
        <n v="4911.84"/>
        <n v="449.14"/>
        <n v="1227.96"/>
        <n v="2384.3000000000002"/>
        <n v="596.08000000000004"/>
        <n v="10602.7"/>
        <n v="2650.68"/>
        <n v="1269.52"/>
        <n v="317.38"/>
        <n v="17192.64"/>
        <n v="4298.16"/>
        <n v="5468.07"/>
        <n v="1367.02"/>
        <n v="17331.12"/>
        <n v="4332.78"/>
        <n v="516959.62"/>
        <n v="8627.5400000000009"/>
        <n v="18129.46"/>
        <n v="2410.8000000000002"/>
        <n v="602.70000000000005"/>
        <n v="38749.08"/>
        <n v="155631.73000000001"/>
        <n v="30064.37"/>
        <n v="23187.119999999999"/>
        <n v="27037.4"/>
        <n v="5957.06"/>
        <n v="6693.57"/>
        <n v="2548"/>
        <n v="29194.080000000002"/>
        <n v="10759.35"/>
        <n v="13312.22"/>
        <n v="3328.06"/>
        <n v="233327.93"/>
        <n v="50651.06"/>
        <n v="118230.86"/>
        <n v="88341.4"/>
        <n v="235577.91"/>
        <n v="15687.47"/>
        <n v="135630.82"/>
        <n v="13266.66"/>
        <n v="628309.26"/>
        <n v="21836.78"/>
        <n v="1770.89"/>
        <n v="442.72"/>
        <n v="15357.29"/>
        <n v="63742.73"/>
        <n v="19775.009999999998"/>
        <n v="21524.55"/>
        <n v="5193.2"/>
        <n v="9145.14"/>
        <n v="2523.19"/>
        <n v="29672.38"/>
        <n v="103889.75"/>
        <n v="45192.73"/>
        <n v="22548.51"/>
        <n v="32056.98"/>
        <n v="106147.5"/>
        <n v="26536.880000000001"/>
        <n v="124217.3"/>
        <n v="31054.32"/>
        <n v="2021.39"/>
        <n v="85040.35"/>
        <n v="21765.43"/>
        <n v="17476.96"/>
        <n v="4369.24"/>
        <n v="5900.34"/>
        <n v="1475.09"/>
        <n v="16244.7"/>
        <n v="4061.18"/>
        <n v="4669.46"/>
        <n v="1167.3699999999999"/>
        <n v="4882.8999999999996"/>
        <n v="11612.41"/>
        <n v="4123.83"/>
        <n v="13549.38"/>
        <n v="3387.34"/>
        <n v="1600.05"/>
        <n v="400.02"/>
        <n v="110191.52"/>
        <n v="27547.88"/>
        <n v="43117.93"/>
        <n v="47988.06"/>
        <n v="17697.78"/>
        <n v="28590.95"/>
        <n v="3176.78"/>
        <n v="55332.21"/>
        <n v="6148.02"/>
        <n v="9062.42"/>
        <n v="2265.61"/>
        <n v="8994.9599999999991"/>
        <n v="2248.7399999999998"/>
        <n v="18013.669999999998"/>
        <n v="2001.52"/>
        <n v="31155.97"/>
        <n v="3461.78"/>
        <n v="10022.86"/>
        <n v="2505.71"/>
        <n v="20243.14"/>
        <n v="2249.2399999999998"/>
        <n v="37715.82"/>
        <n v="4190.6499999999996"/>
        <n v="9056.25"/>
        <n v="2264.06"/>
        <n v="16143.56"/>
        <n v="1793.73"/>
        <n v="14500.86"/>
        <n v="1611.21"/>
        <n v="10890.58"/>
        <n v="3277.14"/>
        <n v="3541.93"/>
        <n v="3883.62"/>
        <n v="970.9"/>
        <n v="2676.7"/>
        <n v="669.18"/>
        <n v="3990.78"/>
        <n v="997.7"/>
        <n v="35929.769999999997"/>
        <n v="-210"/>
        <n v="-3310.8"/>
        <n v="202707.7"/>
        <n v="22709.9"/>
        <n v="18777.21"/>
        <n v="76435.86"/>
        <n v="16876.419999999998"/>
        <n v="151.6"/>
        <n v="1704.86"/>
        <n v="426.22"/>
        <n v="10691.1"/>
        <n v="2672.78"/>
        <n v="15726.54"/>
        <n v="15402.55"/>
        <n v="475846.06"/>
        <n v="66963.98"/>
        <n v="57937.01"/>
        <n v="119649.98"/>
        <n v="50632.81"/>
        <n v="40590.239999999998"/>
        <n v="22391.4"/>
        <n v="14192.74"/>
        <n v="113259.49"/>
        <n v="-93.44"/>
        <n v="28314.87"/>
        <n v="44.8"/>
        <n v="11.2"/>
        <n v="5263.42"/>
        <n v="48398.98"/>
        <n v="6480.69"/>
        <n v="8531.32"/>
        <n v="16281.4"/>
        <n v="3685.48"/>
        <n v="854.34"/>
        <n v="1034943.16"/>
        <n v="12000"/>
        <n v="6609.54"/>
        <n v="19415.28"/>
        <n v="870957.68"/>
        <n v="75353.25"/>
        <n v="18838.310000000001"/>
        <n v="1228.4000000000001"/>
        <n v="250.19"/>
        <n v="221.68"/>
        <n v="117.97"/>
        <n v="78.400000000000006"/>
        <n v="19.600000000000001"/>
        <n v="4550.5"/>
        <n v="1137.6199999999999"/>
        <n v="5521.44"/>
        <n v="1380.36"/>
        <n v="400"/>
        <n v="479478.62"/>
        <n v="4500.66"/>
        <n v="6483.45"/>
        <n v="17697.75"/>
        <n v="256"/>
        <n v="64"/>
        <n v="140"/>
        <n v="16849.95"/>
        <n v="11527.74"/>
        <n v="18392.16"/>
        <n v="7601.8"/>
        <n v="4984.8"/>
        <n v="174.08"/>
        <n v="1246.2"/>
        <n v="43.52"/>
        <n v="3448.54"/>
        <n v="862.14"/>
        <n v="280885.95"/>
        <n v="45662.31"/>
        <n v="9276.74"/>
        <n v="5391.82"/>
        <n v="11550.64"/>
        <n v="12740.64"/>
        <n v="1024.8"/>
        <n v="14659.14"/>
        <n v="302705.37"/>
        <n v="1946"/>
        <n v="6578.82"/>
        <n v="448158.98"/>
        <n v="49479.040000000001"/>
        <n v="315703.2"/>
        <n v="154626.45000000001"/>
        <n v="38500.11"/>
        <n v="83361.320000000007"/>
        <n v="14122.62"/>
        <n v="7629.16"/>
        <n v="643967.54"/>
        <n v="16287.66"/>
        <n v="9080"/>
        <n v="483356.45"/>
        <n v="227.4"/>
        <n v="573.1"/>
        <n v="5873.76"/>
        <n v="1644.7"/>
        <n v="1468.44"/>
        <n v="29807.759999999998"/>
        <n v="955.92"/>
        <n v="168.94"/>
        <n v="42.24"/>
        <n v="134419.25"/>
        <n v="24119.279999999999"/>
        <n v="14364.56"/>
        <n v="1601.6"/>
        <n v="11467.16"/>
        <n v="67181.55"/>
        <n v="16795.38"/>
        <n v="749.12"/>
        <n v="187.28"/>
        <n v="5339.12"/>
        <n v="1334.78"/>
        <n v="6635.29"/>
        <n v="14845.1"/>
        <n v="120444"/>
        <n v="5302.37"/>
        <n v="26411.98"/>
        <n v="10565.46"/>
        <n v="720"/>
        <n v="134310.13"/>
        <n v="2499.2199999999998"/>
        <n v="624.79999999999995"/>
        <n v="90.54"/>
        <n v="22.64"/>
        <n v="302.06"/>
        <n v="1784.82"/>
        <n v="521.72"/>
        <n v="457.86"/>
        <n v="114.46"/>
        <n v="7687.76"/>
        <n v="4254.72"/>
        <n v="15400.02"/>
        <n v="11573.63"/>
        <n v="5678595"/>
        <n v="1120000.72"/>
        <n v="19891.400000000001"/>
        <n v="526.09"/>
        <n v="424.08"/>
        <n v="36420"/>
        <n v="119041"/>
        <n v="4169.2"/>
        <n v="36120"/>
        <n v="77877.06"/>
        <n v="107027.36"/>
        <n v="64637.09"/>
        <n v="18724.8"/>
        <n v="143907.60999999999"/>
        <n v="41915.68"/>
        <n v="100152.16"/>
        <n v="2043.92"/>
        <n v="820.19"/>
        <n v="65061.11"/>
        <n v="1327.78"/>
        <n v="42300.61"/>
        <n v="863.28"/>
        <n v="24356.94"/>
        <n v="497.08"/>
        <n v="63861.98"/>
        <n v="791.76"/>
        <n v="799.85"/>
        <n v="41344"/>
        <n v="374"/>
        <n v="299205.78000000003"/>
        <n v="6106.24"/>
        <n v="16819.98"/>
        <n v="2772.29"/>
        <n v="83.04"/>
        <n v="1035998.73"/>
        <n v="11076.48"/>
        <n v="1230.72"/>
        <n v="19104.62"/>
        <n v="68333.740000000005"/>
        <n v="979579.23"/>
        <n v="28150.43"/>
        <n v="3294.14"/>
        <n v="366.02"/>
        <n v="760313.62"/>
        <n v="590398.57999999996"/>
        <n v="4714.74"/>
        <n v="523.86"/>
        <n v="689655.06"/>
        <n v="74869.42"/>
        <n v="10635.99"/>
        <n v="38716.26"/>
        <n v="3315.18"/>
        <n v="368.35"/>
        <n v="5840.5"/>
        <n v="648.94000000000005"/>
        <n v="22403.03"/>
        <n v="2489.2199999999998"/>
        <n v="12222.27"/>
        <n v="1358.03"/>
        <n v="4014.9"/>
        <n v="446.1"/>
        <n v="4261.58"/>
        <n v="473.51"/>
        <n v="2287016.77"/>
        <n v="47850.37"/>
        <n v="44034.86"/>
        <n v="598476.52"/>
        <n v="90.88"/>
        <n v="739.27"/>
        <n v="3974.62"/>
        <n v="12870.53"/>
        <n v="13163.78"/>
        <n v="11008.71"/>
        <n v="708502.79"/>
        <n v="199332.46"/>
        <n v="36686.71"/>
        <n v="7345.17"/>
        <n v="65298.87"/>
        <n v="14692.25"/>
        <n v="264977.42"/>
        <n v="12743.11"/>
        <n v="59619.92"/>
        <n v="2867.2"/>
        <n v="394.4"/>
        <n v="98.6"/>
        <n v="29685.13"/>
        <n v="7421.28"/>
        <n v="30512.720000000001"/>
        <n v="7628.18"/>
        <n v="1515.94"/>
        <n v="378.98"/>
        <n v="566.86"/>
        <n v="7904.1"/>
        <n v="1976.02"/>
        <n v="178.18"/>
        <n v="44.54"/>
        <n v="24320"/>
        <n v="53884.1"/>
        <n v="31788.76"/>
        <n v="909123.2"/>
        <n v="55297.21"/>
        <n v="38185.22"/>
        <n v="26002.11"/>
        <n v="18610.740000000002"/>
        <n v="2368"/>
        <n v="592"/>
        <n v="618.77"/>
        <n v="197.19"/>
        <n v="49.3"/>
        <n v="36280"/>
        <n v="26175.4"/>
        <n v="17589.13"/>
        <n v="45434.400000000001"/>
        <n v="34361.599999999999"/>
        <n v="50646.67"/>
        <n v="17891.78"/>
        <n v="108596"/>
        <n v="1650"/>
        <n v="40067.42"/>
        <n v="17321.14"/>
        <n v="2389187.73"/>
        <n v="2225.1999999999998"/>
        <n v="37920"/>
        <n v="240181.45"/>
        <n v="5940"/>
        <n v="45752.160000000003"/>
        <n v="20069.16"/>
        <n v="23729.37"/>
        <n v="9310.39"/>
        <n v="30900.35"/>
        <n v="51851.839999999997"/>
        <n v="43096.57"/>
        <n v="10774.14"/>
        <n v="103263.38"/>
        <n v="15998.93"/>
        <n v="5256.8"/>
        <n v="3831.51"/>
        <n v="83959.49"/>
        <n v="20841.330000000002"/>
        <n v="11928.32"/>
        <n v="2982.08"/>
        <n v="3529.13"/>
        <n v="666.84"/>
        <n v="199542.63"/>
        <n v="7719.98"/>
        <n v="555.09"/>
        <n v="138.78"/>
        <n v="383"/>
        <n v="133469.18"/>
        <n v="5986"/>
        <n v="304"/>
        <n v="13869.18"/>
        <n v="8145.86"/>
        <n v="1420.85"/>
        <n v="34971.660000000003"/>
        <n v="30200.81"/>
        <n v="12630.78"/>
        <n v="1835.14"/>
        <n v="58.56"/>
        <n v="1967.38"/>
        <n v="28730.14"/>
        <n v="5700.91"/>
        <n v="41743.43"/>
        <n v="9974.9599999999991"/>
        <n v="14141.3"/>
        <n v="6000"/>
        <n v="4352.8"/>
        <n v="3602.4"/>
        <n v="2160"/>
        <n v="1837.6"/>
        <n v="15429.72"/>
        <n v="387.48"/>
        <n v="90456.87"/>
        <n v="22614.22"/>
        <n v="5277.78"/>
        <n v="1319.45"/>
        <n v="29627.95"/>
        <n v="7406.99"/>
        <n v="178806.61"/>
        <n v="44701.66"/>
        <n v="19841.22"/>
        <n v="4960.3"/>
        <n v="359763.41"/>
        <n v="89940.85"/>
        <n v="14245.56"/>
        <n v="3561.39"/>
        <n v="149.04"/>
        <n v="37.26"/>
        <n v="2412.8000000000002"/>
        <n v="49.24"/>
        <n v="4366.2700000000004"/>
        <n v="1091.57"/>
        <n v="5927.83"/>
        <n v="120.98"/>
        <n v="200873.34"/>
        <n v="50218.34"/>
        <n v="49005.33"/>
        <n v="1000.11"/>
        <n v="215586.92"/>
        <n v="32895.11"/>
        <n v="53896.73"/>
        <n v="8223.7800000000007"/>
        <n v="117502.82"/>
        <n v="16214.94"/>
        <n v="33429.440000000002"/>
        <n v="420782.76"/>
        <n v="51413.79"/>
        <n v="844.8"/>
        <n v="262.08"/>
        <n v="11376.08"/>
        <n v="5.24"/>
        <n v="139434.38"/>
        <n v="287.81"/>
        <n v="559.98"/>
        <n v="1.1499999999999999"/>
        <n v="172222.18"/>
        <n v="3514.74"/>
        <n v="18350.330000000002"/>
        <n v="36542.46"/>
        <n v="745.77"/>
        <n v="830.58"/>
        <n v="5580"/>
        <n v="3952.01"/>
        <n v="307069.36"/>
        <n v="1158.23"/>
        <n v="12859.41"/>
        <n v="2944.98"/>
        <n v="63.47"/>
        <n v="10784.37"/>
        <n v="6395.4"/>
        <n v="3228.42"/>
        <n v="2104"/>
        <n v="12320.91"/>
        <n v="165.33"/>
        <n v="26247.7"/>
        <n v="535.66"/>
        <n v="7994.34"/>
        <n v="2055.7600000000002"/>
        <n v="3481.22"/>
        <n v="2525584"/>
        <n v="3386.26"/>
        <n v="12005.93"/>
        <n v="9443.7999999999993"/>
        <n v="5146"/>
        <n v="3439.41"/>
        <n v="11732.47"/>
        <n v="6208.59"/>
        <n v="2158.8200000000002"/>
        <n v="2139.89"/>
        <n v="33093.129999999997"/>
        <n v="675.37"/>
        <n v="5920"/>
        <n v="5755.73"/>
        <n v="2505.92"/>
        <n v="24853.58"/>
        <n v="3947.01"/>
        <n v="3278.5"/>
        <n v="1198.22"/>
        <n v="19456.14"/>
        <n v="201.79"/>
        <n v="50.45"/>
        <n v="4396.16"/>
        <n v="3564.93"/>
        <n v="3472"/>
        <n v="2419.1999999999998"/>
        <n v="315.83999999999997"/>
        <n v="34868.120000000003"/>
        <n v="5366.02"/>
        <n v="1664"/>
        <n v="1113.3399999999999"/>
        <n v="549.19000000000005"/>
        <n v="5256"/>
        <n v="110240"/>
        <n v="22795.759999999998"/>
        <n v="15012.4"/>
        <n v="151.19999999999999"/>
        <n v="29596.18"/>
        <n v="604"/>
        <n v="2749.57"/>
        <n v="56.11"/>
        <n v="129789.68"/>
        <n v="11145.21"/>
        <n v="2933.09"/>
        <n v="5047.1000000000004"/>
        <n v="1813.02"/>
        <n v="880"/>
        <n v="9759.0400000000009"/>
        <n v="2101.52"/>
        <n v="3051.36"/>
        <n v="767.18"/>
        <n v="25980.7"/>
        <n v="14241.72"/>
        <n v="890.62"/>
        <n v="67411.19"/>
        <n v="9655.94"/>
        <n v="4960"/>
        <n v="2050.0700000000002"/>
        <n v="61496.29"/>
        <n v="1051.95"/>
        <n v="22566.66"/>
        <n v="423.02"/>
        <n v="41.1"/>
        <n v="116.03"/>
        <n v="127123.36"/>
        <n v="22790.03"/>
        <n v="263400.34000000003"/>
        <n v="174373.78"/>
        <n v="2155.6"/>
        <n v="7600"/>
        <n v="5890.98"/>
        <n v="372.96"/>
        <n v="6871.37"/>
        <n v="7621.95"/>
        <n v="89.96"/>
        <n v="4927.21"/>
        <n v="7426.9"/>
        <n v="8027.34"/>
        <n v="3462.24"/>
        <n v="32390.49"/>
        <n v="627.54999999999995"/>
        <n v="12.81"/>
        <n v="16793.3"/>
        <n v="2688.03"/>
        <n v="8949.85"/>
        <n v="1005.63"/>
        <n v="2677.07"/>
        <n v="2143.3000000000002"/>
        <n v="2128.84"/>
        <n v="977.26"/>
        <n v="724.07"/>
        <n v="14.78"/>
        <n v="-55.36"/>
        <n v="-415.72"/>
        <n v="3454.44"/>
        <n v="7758.87"/>
        <n v="2398.92"/>
        <n v="3586.02"/>
        <n v="2103.94"/>
        <n v="42.94"/>
        <n v="7597.68"/>
        <n v="11801.39"/>
        <n v="2287.46"/>
        <n v="46.68"/>
        <n v="4444.0200000000004"/>
        <n v="5038.18"/>
        <n v="135585.28"/>
        <n v="33896.32"/>
        <n v="13300"/>
        <n v="12035.43"/>
        <n v="16495.060000000001"/>
        <n v="213194.72"/>
        <n v="9010.1"/>
        <n v="4251.95"/>
        <n v="179.7"/>
        <n v="95055.02"/>
        <n v="26036.21"/>
        <n v="221957.61"/>
        <n v="6841.76"/>
        <n v="92040.99"/>
        <n v="10053.39"/>
        <n v="2036.17"/>
        <n v="10913.61"/>
        <n v="217090.86"/>
        <n v="36"/>
        <n v="0.08"/>
        <n v="11411.79"/>
        <n v="4895.25"/>
        <n v="214405.31"/>
        <n v="3359.9"/>
        <n v="27298.25"/>
        <n v="48"/>
        <n v="12"/>
        <n v="3578.16"/>
        <n v="397.58"/>
        <n v="812.8"/>
        <n v="90.31"/>
        <n v="20511.62"/>
        <n v="5127.8999999999996"/>
        <n v="16151.26"/>
        <n v="7543.12"/>
        <n v="43928.82"/>
        <n v="45088"/>
        <n v="20076.41"/>
        <n v="92731.199999999997"/>
        <n v="1992"/>
        <n v="8"/>
        <n v="45608.4"/>
        <n v="310233.21999999997"/>
        <n v="399472.45"/>
        <n v="34343.629999999997"/>
        <n v="6170"/>
        <n v="92841"/>
        <n v="52535.43"/>
        <n v="4096"/>
        <n v="28878.13"/>
        <n v="6857.6"/>
        <n v="20603.43"/>
        <n v="52784.19"/>
        <n v="393.92"/>
        <n v="480.24"/>
        <n v="88393.46"/>
        <n v="18337.79"/>
        <n v="80965.47"/>
        <n v="177.61"/>
        <n v="113657.82"/>
        <n v="816.18"/>
        <n v="635.66"/>
        <n v="2588.04"/>
        <n v="117517.01"/>
        <n v="21638.22"/>
        <n v="85304.39"/>
        <n v="22585.57"/>
        <n v="4534.8900000000003"/>
        <n v="17964.13"/>
        <n v="742.5"/>
        <n v="1011.4"/>
        <n v="3529.85"/>
        <n v="17409.78"/>
        <n v="115883.06"/>
        <n v="243.29"/>
        <n v="56234.78"/>
        <n v="253022.42"/>
        <n v="83105.740000000005"/>
        <n v="16007.63"/>
        <n v="876.36"/>
        <n v="219.09"/>
        <n v="12468.02"/>
        <n v="8095.45"/>
        <n v="191005.24"/>
        <n v="3423.7"/>
        <n v="78495.5"/>
        <n v="55.8"/>
        <n v="13.95"/>
        <n v="32924.22"/>
        <n v="81403.39"/>
        <n v="409.71"/>
        <n v="1578.69"/>
        <n v="496.29"/>
        <n v="767.91"/>
        <n v="699.66"/>
        <n v="174.91"/>
        <n v="717.86"/>
        <n v="179.46"/>
        <n v="25467.759999999998"/>
        <n v="33383.86"/>
        <n v="287.64"/>
        <n v="169.2"/>
        <n v="1027.22"/>
        <n v="3796.89"/>
        <n v="380198.32"/>
        <n v="26038.47"/>
        <n v="253206.77"/>
        <n v="34326.839999999997"/>
        <n v="32109.7"/>
        <n v="38769.660000000003"/>
        <n v="17719.84"/>
        <n v="1946.79"/>
        <n v="486.7"/>
        <n v="6747.75"/>
        <n v="6294.91"/>
        <n v="1289.06"/>
        <n v="322.26"/>
        <n v="479.22"/>
        <n v="1305.67"/>
        <n v="170574.23"/>
        <n v="42643.56"/>
        <n v="200134.03"/>
        <n v="50033.51"/>
        <n v="4712.5600000000004"/>
        <n v="126504.82"/>
        <n v="9089.42"/>
        <n v="170067.97"/>
        <n v="143.97999999999999"/>
        <n v="239775.58"/>
        <n v="59943.9"/>
        <n v="12911.56"/>
        <n v="3227.89"/>
        <n v="45998.96"/>
        <n v="11499.74"/>
        <n v="2579.7800000000002"/>
        <n v="4856.82"/>
        <n v="4780.7"/>
        <n v="9094.18"/>
        <n v="14087.03"/>
        <n v="23151.22"/>
        <n v="3318.29"/>
        <n v="829.58"/>
        <n v="4862.32"/>
        <n v="3515.16"/>
        <n v="13341.64"/>
        <n v="123005.13"/>
        <n v="34086.699999999997"/>
        <n v="2714.4"/>
        <n v="678.6"/>
        <n v="5205.2"/>
        <n v="9802.94"/>
        <n v="13668.93"/>
        <n v="579.45000000000005"/>
        <n v="611.24"/>
        <n v="1087.6300000000001"/>
        <n v="16932.78"/>
        <n v="10513.98"/>
        <n v="159223.64000000001"/>
        <n v="6024.33"/>
        <n v="22262.06"/>
        <n v="13104.34"/>
        <n v="6191.32"/>
        <n v="11350.01"/>
        <n v="11363.43"/>
        <n v="1326.97"/>
        <n v="5180.08"/>
        <n v="734.46"/>
        <n v="1230.6099999999999"/>
        <n v="807"/>
        <n v="37633.25"/>
        <n v="2649.26"/>
        <n v="662.32"/>
        <n v="1059.1400000000001"/>
        <n v="264.77999999999997"/>
        <n v="22827.54"/>
        <n v="5706.89"/>
        <n v="817.46"/>
        <n v="204.37"/>
        <n v="1380.06"/>
        <n v="345.02"/>
        <n v="3300.8"/>
        <n v="938.28"/>
        <n v="27312.55"/>
        <n v="631.92999999999995"/>
        <n v="252352.84"/>
        <n v="762.55"/>
        <n v="3186.44"/>
        <n v="38404.620000000003"/>
        <n v="38601.22"/>
        <n v="1767.82"/>
        <n v="66201.63"/>
        <n v="2518.09"/>
        <n v="6130.07"/>
        <n v="1532.51"/>
        <n v="52541.06"/>
        <n v="1072.26"/>
        <n v="88385.7"/>
        <n v="1803.79"/>
        <n v="60051.33"/>
        <n v="1201.02"/>
        <n v="-1501.28"/>
        <n v="12185.03"/>
        <n v="248.67"/>
        <n v="588.26"/>
        <n v="24.51"/>
        <n v="35463.919999999998"/>
        <n v="15986.1"/>
        <n v="206.63"/>
        <n v="105.54"/>
        <n v="6398.94"/>
        <n v="8102"/>
        <n v="179352.08"/>
        <n v="44838.02"/>
        <n v="6735.82"/>
        <n v="49198.52"/>
        <n v="32520.799999999999"/>
        <n v="155771.26"/>
        <n v="23094.91"/>
        <n v="9923.68"/>
        <n v="8328"/>
        <n v="127107.48"/>
        <n v="2826"/>
        <n v="498180.69"/>
        <n v="1496.36"/>
        <n v="173219.08"/>
        <n v="368036.59"/>
        <n v="11828.06"/>
        <n v="5094.92"/>
        <n v="32900.28"/>
        <n v="43103.72"/>
        <n v="19001"/>
        <n v="6864"/>
        <n v="29892"/>
        <n v="447094.4"/>
        <n v="2493.9"/>
        <n v="86511.2"/>
        <n v="613.4"/>
        <n v="289658.77"/>
        <n v="4748"/>
        <n v="12120.31"/>
        <n v="136.75"/>
        <n v="10032"/>
        <n v="11058"/>
        <n v="2000"/>
        <n v="2557.3200000000002"/>
        <n v="0.2"/>
        <n v="80145.62"/>
        <n v="979734.95"/>
        <n v="82518.100000000006"/>
        <n v="5359.34"/>
        <n v="337.5"/>
        <n v="108.21"/>
        <n v="1180.8"/>
        <n v="6048.9"/>
        <n v="13556.54"/>
        <n v="209829.35"/>
        <n v="52679.199999999997"/>
        <n v="44326.400000000001"/>
        <n v="30940.400000000001"/>
        <n v="20259.2"/>
        <n v="27781.599999999999"/>
        <n v="21020.97"/>
        <n v="173963.57"/>
        <n v="13625.6"/>
        <n v="47704.800000000003"/>
        <n v="128950.66"/>
        <n v="26168.799999999999"/>
        <n v="15713.28"/>
        <n v="12916.44"/>
        <n v="1980"/>
        <n v="9079.56"/>
        <n v="28665.599999999999"/>
        <n v="318497.59999999998"/>
        <n v="162856.44"/>
        <n v="2934.31"/>
        <n v="2539.2600000000002"/>
        <n v="281577.7"/>
        <n v="53306.3"/>
        <n v="927.7"/>
        <n v="10000.799999999999"/>
        <n v="12397.39"/>
        <n v="88044.18"/>
        <n v="40409.14"/>
        <n v="10102.290000000001"/>
        <n v="215127.12"/>
        <n v="53781.78"/>
        <n v="49035.68"/>
        <n v="54407.17"/>
        <n v="48000"/>
        <n v="59445.68"/>
        <n v="14861.42"/>
        <n v="56157.919999999998"/>
        <n v="14039.48"/>
        <n v="1170.18"/>
        <n v="292.54000000000002"/>
        <n v="295030.36"/>
        <n v="58859.02"/>
        <n v="14898.57"/>
        <n v="61311.19"/>
        <n v="60922.39"/>
        <n v="30558.400000000001"/>
        <n v="-30558.400000000001"/>
        <n v="5310.5"/>
        <n v="21420"/>
        <n v="5355"/>
        <n v="7563.2"/>
        <n v="1890.8"/>
        <n v="1999.32"/>
        <n v="15700.27"/>
        <n v="4324.9399999999996"/>
        <n v="5177.76"/>
        <n v="1294.44"/>
        <n v="14742.4"/>
        <n v="3685.6"/>
        <n v="4523.3599999999997"/>
        <n v="12150"/>
        <n v="5346"/>
        <n v="2507.4"/>
        <n v="57433.52"/>
        <n v="79959.13"/>
        <n v="7776"/>
        <n v="16935.14"/>
        <n v="131894.82"/>
        <n v="5832"/>
        <n v="130966.66"/>
        <n v="155073.17000000001"/>
        <n v="9401.27"/>
        <n v="195.06"/>
        <n v="38.54"/>
        <n v="128739.81"/>
        <n v="238754.55"/>
        <n v="107675.36"/>
        <n v="15819.77"/>
        <n v="63.54"/>
        <n v="535.04"/>
        <n v="19296.62"/>
        <n v="3171.02"/>
        <n v="1686.59"/>
        <n v="179.28"/>
        <n v="0.72"/>
        <n v="46644.74"/>
        <n v="6894.12"/>
        <n v="323944.09999999998"/>
        <n v="3437.81"/>
        <n v="219819.92"/>
        <n v="119367.5"/>
        <n v="72571.62"/>
        <n v="1587.74"/>
        <n v="29125.3"/>
        <n v="594.39"/>
        <n v="13533.12"/>
        <n v="210176.31"/>
        <n v="1357.66"/>
        <n v="17972.150000000001"/>
        <n v="12784.83"/>
        <n v="627.70000000000005"/>
        <n v="39592"/>
        <n v="2541.9499999999998"/>
        <n v="1610.69"/>
        <n v="443.84"/>
        <n v="2214.9"/>
        <n v="8.9"/>
        <n v="43569.88"/>
        <n v="213.25"/>
        <n v="3565.04"/>
        <n v="34777.300000000003"/>
        <n v="191185.39"/>
        <n v="47796.35"/>
        <n v="68993.570000000007"/>
        <n v="53.56"/>
        <n v="88.77"/>
        <n v="5312.37"/>
        <n v="6761.6"/>
        <n v="7065.32"/>
        <n v="87177.84"/>
        <n v="17836.41"/>
        <n v="12322.09"/>
        <n v="142655.54"/>
        <n v="38128.300000000003"/>
        <n v="103052.16"/>
        <n v="303871.89"/>
        <n v="101731.01"/>
        <n v="310.69"/>
        <n v="128.88"/>
        <n v="64789.64"/>
        <n v="1884868.81"/>
        <n v="59078.9"/>
        <n v="7732355.2599999998"/>
        <n v="1500.75"/>
        <n v="277651.56"/>
        <n v="1142.1600000000001"/>
        <n v="4568.6400000000003"/>
        <n v="2596.0100000000002"/>
        <n v="649"/>
        <n v="326084.90999999997"/>
        <n v="113756.8"/>
        <n v="77878.66"/>
        <n v="7329662.6600000001"/>
        <n v="20037.45"/>
        <n v="1815.4"/>
        <n v="0.83"/>
        <n v="3164122.59"/>
        <n v="3800.2"/>
        <n v="283533.58"/>
        <n v="965.25"/>
        <n v="294262.09999999998"/>
        <n v="16218.67"/>
        <n v="2560"/>
        <n v="4054.66"/>
        <n v="640"/>
        <n v="271108"/>
        <n v="30909.58"/>
        <n v="210.5"/>
        <n v="191436.37"/>
        <n v="16825.72"/>
        <n v="50599.94"/>
        <n v="678156.64"/>
        <n v="163279.21"/>
        <n v="6330618.6299999999"/>
        <n v="3087.28"/>
        <n v="4838786.63"/>
        <n v="1612291.17"/>
        <n v="40099.51"/>
        <n v="5635.26"/>
        <n v="11433.69"/>
        <n v="160346.18"/>
        <n v="59981.16"/>
        <n v="40"/>
        <n v="86753.48"/>
        <n v="287.08"/>
        <n v="21688.37"/>
        <n v="71.77"/>
        <n v="991008.99"/>
        <n v="2796.67"/>
        <n v="3548843.57"/>
        <n v="7945.71"/>
        <n v="8823.9"/>
        <n v="2205.98"/>
        <n v="3116739.23"/>
        <n v="31747.88"/>
        <n v="3143200.77"/>
        <n v="11.26"/>
        <n v="72408"/>
        <n v="10806.33"/>
        <n v="2701.58"/>
        <n v="1214.94"/>
        <n v="1334.45"/>
        <n v="1513.7"/>
        <n v="525.30999999999995"/>
        <n v="3351.27"/>
        <n v="2477.9499999999998"/>
        <n v="2721.69"/>
        <n v="2788.4"/>
        <n v="298.89"/>
        <n v="86302.75"/>
        <n v="1071.4100000000001"/>
        <n v="3986.85"/>
        <n v="12891.62"/>
        <n v="3222.9"/>
        <n v="43303.85"/>
        <n v="644.54"/>
        <n v="401.34"/>
        <n v="655.61"/>
        <n v="309.91000000000003"/>
        <n v="24497.18"/>
        <n v="73888.149999999994"/>
        <n v="1501.3"/>
        <n v="2372.15"/>
        <n v="4999.8500000000004"/>
        <n v="1702.97"/>
        <n v="218.08"/>
        <n v="219.65"/>
        <n v="153.27000000000001"/>
        <n v="67307.5"/>
        <n v="9743.01"/>
        <n v="2435.75"/>
        <n v="62227.38"/>
        <n v="1138.8499999999999"/>
        <n v="6840"/>
        <n v="1999.75"/>
        <n v="1854.4"/>
        <n v="3921.6"/>
        <n v="953.8"/>
        <n v="142.72"/>
        <n v="35.68"/>
        <n v="19712.5"/>
        <n v="206449.74"/>
        <n v="51612.44"/>
        <n v="338541.51"/>
        <n v="84635.38"/>
        <n v="185700.53"/>
        <n v="83972.1"/>
        <n v="50972.44"/>
        <n v="33736.14"/>
        <n v="9987.68"/>
        <n v="2496.92"/>
        <n v="16640"/>
        <n v="3722.82"/>
        <n v="4160"/>
        <n v="930.7"/>
        <n v="1000"/>
        <n v="2400"/>
        <n v="1100"/>
        <n v="1400"/>
        <n v="1200"/>
        <n v="3700"/>
        <n v="329.6"/>
        <n v="800"/>
        <n v="1511.66"/>
        <n v="288.39999999999998"/>
        <n v="269.39999999999998"/>
        <n v="1516.15"/>
        <n v="517.57000000000005"/>
        <n v="11533.46"/>
        <n v="3065.66"/>
        <n v="13436.79"/>
        <n v="3359.2"/>
        <n v="12972.69"/>
        <n v="3243.18"/>
        <n v="10685.43"/>
        <n v="2671.36"/>
        <n v="89311.87"/>
        <n v="1761.95"/>
        <n v="440.49"/>
        <n v="59464.33"/>
        <n v="14866.08"/>
        <n v="12303.93"/>
        <n v="682.25"/>
        <n v="19507"/>
        <n v="31855.599999999999"/>
        <n v="37946.720000000001"/>
        <n v="9486.68"/>
        <n v="2960"/>
        <n v="740"/>
        <n v="6746"/>
        <n v="1686.5"/>
        <n v="3840"/>
        <n v="960"/>
        <n v="9600"/>
        <n v="2486"/>
        <n v="621.5"/>
        <n v="13181.94"/>
        <n v="3295.49"/>
        <n v="9116.76"/>
        <n v="2279.19"/>
        <n v="4419.84"/>
        <n v="1104.96"/>
        <n v="14860.92"/>
        <n v="3715.23"/>
        <n v="648.45000000000005"/>
        <n v="162.11000000000001"/>
        <n v="15879.73"/>
        <n v="3969.94"/>
        <n v="34168.32"/>
        <n v="8542.08"/>
        <n v="16960"/>
        <n v="4240"/>
        <n v="-4240"/>
        <n v="8736"/>
        <n v="2184"/>
        <n v="24240"/>
        <n v="6060"/>
        <n v="22145.7"/>
        <n v="8956.1200000000008"/>
        <n v="1092"/>
        <n v="4368"/>
        <n v="3090"/>
        <n v="12360"/>
        <n v="10802.78"/>
        <n v="2247459.14"/>
        <n v="13468.33"/>
        <n v="6241.8"/>
        <n v="24967.21"/>
        <n v="16459.93"/>
        <n v="4114.9799999999996"/>
        <n v="28235.439999999999"/>
        <n v="7058.86"/>
        <n v="3235.63"/>
        <n v="808.9"/>
        <n v="2996.36"/>
        <n v="749.09"/>
        <n v="7669.6"/>
        <n v="1917.4"/>
        <n v="3547.17"/>
        <n v="3044.83"/>
        <n v="1648"/>
        <n v="3594.8"/>
        <n v="898.7"/>
        <n v="269.61"/>
        <n v="1318.4"/>
        <n v="5261.28"/>
        <n v="1223.52"/>
        <n v="2762.4"/>
        <n v="690.6"/>
        <n v="10037"/>
        <n v="2509.25"/>
        <n v="32235.4"/>
        <n v="8058.85"/>
        <n v="7091.2"/>
        <n v="1772.8"/>
        <n v="24981.8"/>
        <n v="346.49"/>
        <n v="5898.96"/>
        <n v="6265.34"/>
        <n v="1566.34"/>
        <n v="349859.86"/>
        <n v="9629.89"/>
        <n v="2407.4699999999998"/>
        <n v="2904"/>
        <n v="11424.74"/>
        <n v="2856.18"/>
        <n v="2112"/>
        <n v="4254.3"/>
        <n v="1063.58"/>
        <n v="5097.3100000000004"/>
        <n v="300"/>
        <n v="1638.43"/>
        <n v="409.61"/>
        <n v="20174.580000000002"/>
        <n v="9878.5400000000009"/>
        <n v="2469.64"/>
        <n v="27481.15"/>
        <n v="12144.85"/>
        <n v="3036.22"/>
        <n v="20449.560000000001"/>
        <n v="6600"/>
        <n v="31199.67"/>
        <n v="6389.07"/>
        <n v="1597.27"/>
        <n v="6648.74"/>
        <n v="1662.18"/>
        <n v="27633.67"/>
        <n v="2880"/>
        <n v="18399.43"/>
        <n v="4599.8599999999997"/>
        <n v="11738.84"/>
        <n v="11353.47"/>
        <n v="2838.37"/>
        <n v="15918.58"/>
        <n v="576"/>
        <n v="144"/>
        <n v="8576.2199999999993"/>
        <n v="2144.06"/>
        <n v="6861.88"/>
        <n v="4939.66"/>
        <n v="5977.73"/>
        <n v="1494.43"/>
        <n v="12731.64"/>
        <n v="192"/>
        <n v="63161.48"/>
        <n v="13532.78"/>
        <n v="2257.59"/>
        <n v="221139.63"/>
        <n v="55284.9"/>
        <n v="945.55"/>
        <n v="33275.160000000003"/>
        <n v="35478.160000000003"/>
        <n v="3942.02"/>
        <n v="18373.189999999999"/>
        <n v="4593.3"/>
        <n v="20270.62"/>
        <n v="41107.5"/>
        <n v="4567.5"/>
        <n v="15347.54"/>
        <n v="3836.89"/>
        <n v="7563.74"/>
        <n v="1890.94"/>
        <n v="41346.660000000003"/>
        <n v="4594.07"/>
        <n v="12745.36"/>
        <n v="45613.77"/>
        <n v="9487.84"/>
        <n v="2371.96"/>
        <n v="20294.38"/>
        <n v="2254.9299999999998"/>
        <n v="11698.38"/>
        <n v="2924.62"/>
        <n v="12067.08"/>
        <n v="3016.77"/>
        <n v="11660.05"/>
        <n v="2915.02"/>
        <n v="10438.469999999999"/>
        <n v="2609.62"/>
        <n v="3173.17"/>
        <n v="793.3"/>
        <n v="102745.38"/>
        <n v="67203.62"/>
        <n v="16800.900000000001"/>
        <n v="7084.59"/>
        <n v="1771.15"/>
        <n v="21303.49"/>
        <n v="5970.42"/>
        <n v="2451.46"/>
        <n v="5325.87"/>
        <n v="1492.61"/>
        <n v="612.86"/>
        <n v="5078.0600000000004"/>
        <n v="980.26"/>
        <n v="245.06"/>
        <n v="424742.1"/>
        <n v="5421.24"/>
        <n v="34333.4"/>
        <n v="25370.400000000001"/>
        <n v="14720"/>
        <n v="61202.86"/>
        <n v="3302.43"/>
        <n v="5949.18"/>
        <n v="13279.01"/>
        <n v="32323.599999999999"/>
        <n v="-32323.599999999999"/>
        <n v="13917.21"/>
        <n v="-13917.21"/>
        <n v="5382.03"/>
        <n v="36473.53"/>
        <n v="1087.49"/>
        <n v="48286.400000000001"/>
        <n v="13694.4"/>
        <n v="7429.82"/>
        <n v="944.64"/>
        <n v="1145160.2"/>
        <n v="105078.7"/>
        <n v="88993.73"/>
        <n v="1161.98"/>
        <n v="290.5"/>
        <n v="9598.61"/>
        <n v="2399.65"/>
        <n v="5759.51"/>
        <n v="1439.88"/>
        <n v="16728.5"/>
        <n v="737.28"/>
        <n v="4182.13"/>
        <n v="184.32"/>
        <n v="7153.36"/>
        <n v="1788.34"/>
        <n v="142030.70000000001"/>
        <n v="35507.68"/>
        <n v="129106.98"/>
        <n v="7810.98"/>
        <n v="1952.74"/>
        <n v="10109.44"/>
        <n v="3188.74"/>
        <n v="2050.1"/>
        <n v="3039.89"/>
        <n v="797.18"/>
        <n v="2442.5500000000002"/>
        <n v="5638.35"/>
        <n v="5351.85"/>
        <n v="8565.36"/>
        <n v="3479.3"/>
        <n v="103691.78"/>
        <n v="6700.03"/>
        <n v="3981.31"/>
        <n v="13840.38"/>
        <n v="23490.41"/>
        <n v="995.33"/>
        <n v="7567.64"/>
        <n v="9168.5400000000009"/>
        <n v="12398.68"/>
        <n v="5391.81"/>
        <n v="4636.75"/>
        <n v="1159.19"/>
        <n v="6678.31"/>
        <n v="0.02"/>
        <n v="188176.21"/>
        <n v="11057.64"/>
        <n v="2764.41"/>
        <n v="46.08"/>
        <n v="99336.07"/>
        <n v="410971.34"/>
        <n v="98283.11"/>
        <n v="105831.21"/>
        <n v="2821.03"/>
        <n v="25264.71"/>
        <n v="158764.24"/>
        <n v="39691.06"/>
        <n v="-39691.06"/>
        <n v="32909.82"/>
        <n v="30161.54"/>
        <n v="1361.09"/>
        <n v="340.27"/>
        <n v="5808.98"/>
        <n v="706.26"/>
        <n v="15596.48"/>
        <n v="9122.1299999999992"/>
        <n v="44193.74"/>
        <n v="11048.43"/>
        <n v="12150.83"/>
        <n v="3037.7"/>
        <n v="878.87"/>
        <n v="219.72"/>
        <n v="4398.38"/>
        <n v="421"/>
        <n v="38828.35"/>
        <n v="29674.34"/>
        <n v="115.2"/>
        <n v="70125.37"/>
        <n v="14480.29"/>
        <n v="3620.07"/>
        <n v="127967.81"/>
        <n v="6866.05"/>
        <n v="33708.46"/>
        <n v="6995.06"/>
        <n v="97756"/>
        <n v="19341.48"/>
        <n v="57287.040000000001"/>
        <n v="36.200000000000003"/>
        <n v="-1262.72"/>
        <n v="14330.81"/>
        <n v="-315.68"/>
        <n v="74296.91"/>
        <n v="58826.42"/>
        <n v="33989.01"/>
        <n v="45218.49"/>
        <n v="2364.46"/>
        <n v="1997.61"/>
        <n v="3235.23"/>
        <n v="2560.98"/>
        <n v="1764.67"/>
        <n v="2065.48"/>
        <n v="6119.87"/>
        <n v="80"/>
        <n v="6934.19"/>
        <n v="1733.54"/>
        <n v="17219.3"/>
        <n v="11442.18"/>
        <n v="37526.699999999997"/>
        <n v="12242.22"/>
        <n v="14088.66"/>
        <n v="3522.16"/>
        <n v="929.09"/>
        <n v="232.27"/>
        <n v="928"/>
        <n v="232"/>
        <n v="6239.84"/>
        <n v="2766.48"/>
        <n v="691.62"/>
        <n v="9.0500000000000007"/>
        <n v="11600"/>
        <n v="3551.01"/>
        <n v="3438.85"/>
        <n v="5972.11"/>
        <n v="1493.02"/>
        <n v="5451.78"/>
        <n v="1362.94"/>
        <n v="3267.06"/>
        <n v="61.94"/>
        <n v="816.76"/>
        <n v="15.49"/>
        <n v="3507.11"/>
        <n v="4926.45"/>
        <n v="4476.4799999999996"/>
        <n v="37721.089999999997"/>
        <n v="1854.06"/>
        <n v="9893.7800000000007"/>
        <n v="2420.77"/>
        <n v="16282.51"/>
        <n v="4070.63"/>
        <n v="17246.7"/>
        <n v="4311.67"/>
        <n v="4114.42"/>
        <n v="1028.6099999999999"/>
        <n v="19278.8"/>
        <n v="4819.7"/>
        <n v="74278.429999999993"/>
        <n v="9621.94"/>
        <n v="2405.4899999999998"/>
        <n v="150076.70000000001"/>
        <n v="16691.78"/>
        <n v="4172.9399999999996"/>
        <n v="20640.18"/>
        <n v="12752.56"/>
        <n v="5615.2"/>
        <n v="4277.25"/>
        <n v="221.18"/>
        <n v="6952.47"/>
        <n v="1490.14"/>
        <n v="55.3"/>
        <n v="2110.66"/>
        <n v="61720.82"/>
        <n v="8088.25"/>
        <n v="3471.1"/>
        <n v="2042.34"/>
        <n v="1434.86"/>
        <n v="22793.03"/>
        <n v="5698.26"/>
        <n v="6094.29"/>
        <n v="5703.33"/>
        <n v="10142.59"/>
        <n v="5564.73"/>
        <n v="13271.77"/>
        <n v="7955.53"/>
        <n v="6462.99"/>
        <n v="1901.58"/>
        <n v="3667.92"/>
        <n v="5312.06"/>
        <n v="12399.19"/>
        <n v="96.34"/>
        <n v="24.09"/>
        <n v="514.16"/>
        <n v="128.54"/>
        <n v="124.62"/>
        <n v="31.15"/>
        <n v="86906.78"/>
        <n v="21726.7"/>
        <n v="72471.839999999997"/>
        <n v="2739.56"/>
        <n v="14036.07"/>
        <n v="684.89"/>
        <n v="4081.89"/>
        <n v="1848"/>
        <n v="135.80000000000001"/>
        <n v="452.45"/>
        <n v="481.1"/>
        <n v="116.67"/>
        <n v="3698.21"/>
        <n v="4250.1099999999997"/>
        <n v="21547.89"/>
        <n v="2394.21"/>
        <n v="17278.66"/>
        <n v="1919.85"/>
        <n v="11081.66"/>
        <n v="2930.23"/>
        <n v="1932"/>
        <n v="568.79999999999995"/>
        <n v="26937.08"/>
        <n v="28327.33"/>
        <n v="1764"/>
        <n v="2372.48"/>
        <n v="2671.85"/>
        <n v="8740.5300000000007"/>
        <n v="13324.75"/>
        <n v="1858.82"/>
        <n v="464.7"/>
        <n v="21482.42"/>
        <n v="2386.94"/>
        <n v="33238.400000000001"/>
        <n v="3693.16"/>
        <n v="1136.68"/>
        <n v="378.9"/>
        <n v="22556.720000000001"/>
        <n v="4526.74"/>
        <n v="17375.419999999998"/>
        <n v="-1930.6"/>
        <n v="7235.61"/>
        <n v="336.08"/>
        <n v="1860"/>
        <n v="18.739999999999998"/>
        <n v="20701.45"/>
        <n v="24630.82"/>
        <n v="6157.7"/>
        <n v="23156.69"/>
        <n v="2572.9699999999998"/>
        <n v="28787.67"/>
        <n v="3198.63"/>
        <n v="54.89"/>
        <n v="877.06"/>
        <n v="16.54"/>
        <n v="8654.74"/>
        <n v="13716.25"/>
        <n v="5697.84"/>
        <n v="25758.52"/>
        <n v="2862.06"/>
        <n v="904.45"/>
        <n v="1979.28"/>
        <n v="9670.2099999999991"/>
        <n v="4977.63"/>
        <n v="241.98"/>
        <n v="8201.5499999999993"/>
        <n v="1788"/>
        <n v="1802.9"/>
        <n v="183.99"/>
        <n v="8644.08"/>
        <n v="13158.31"/>
        <n v="13349.33"/>
        <n v="3337.33"/>
        <n v="11689.18"/>
        <n v="1298.8"/>
        <n v="14582.79"/>
        <n v="1620.31"/>
        <n v="41619.760000000002"/>
        <n v="540"/>
        <n v="1920"/>
        <n v="15638.46"/>
        <n v="13020.87"/>
        <n v="29414.28"/>
        <n v="4140.26"/>
        <n v="5377.7"/>
        <n v="9275.7099999999991"/>
        <n v="1555.58"/>
        <n v="24454.93"/>
        <n v="2717.22"/>
        <n v="10491.38"/>
        <n v="47873.75"/>
        <n v="28137.759999999998"/>
        <n v="5920.57"/>
        <n v="11279.03"/>
        <n v="73775.360000000001"/>
        <n v="40993.99"/>
        <n v="24446.06"/>
        <n v="2934.41"/>
        <n v="712709.21"/>
        <n v="51360"/>
        <n v="28525.5"/>
        <n v="42.17"/>
        <n v="48.67"/>
        <n v="37.49"/>
        <n v="9.3800000000000008"/>
        <n v="52352.71"/>
        <n v="46.06"/>
        <n v="22441.74"/>
        <n v="379106.9"/>
        <n v="81238.94"/>
        <n v="62303.92"/>
        <n v="6561.2"/>
        <n v="194235.66"/>
        <n v="2695.62"/>
        <n v="12072.29"/>
        <n v="434.12"/>
        <n v="4949.66"/>
        <n v="16.22"/>
        <n v="121132.95"/>
        <n v="121999.6"/>
        <n v="165727.95000000001"/>
        <n v="7062.09"/>
        <n v="114914.57"/>
        <n v="36730.35"/>
        <n v="58809.68"/>
        <n v="93009.48"/>
        <n v="97210.46"/>
        <n v="59121.86"/>
        <n v="1202.56"/>
        <n v="528071.30000000005"/>
        <n v="4204.9799999999996"/>
        <n v="354.34"/>
        <n v="65.150000000000006"/>
        <n v="82885.259999999995"/>
        <n v="389879.85"/>
        <n v="223580.39"/>
        <n v="3129.59"/>
        <n v="337004"/>
        <n v="38886.400000000001"/>
        <n v="9921.6"/>
        <n v="2480"/>
        <n v="2997.12"/>
        <n v="15119.2"/>
        <n v="3780"/>
        <n v="342072"/>
        <n v="38008.800000000003"/>
        <n v="249.72"/>
        <n v="14173.6"/>
        <n v="3543.2"/>
        <n v="328442.40000000002"/>
        <n v="36493.599999999999"/>
        <n v="53.36"/>
        <n v="14376"/>
        <n v="3594.4"/>
        <n v="364056"/>
        <n v="40451.199999999997"/>
        <n v="4720.72"/>
        <n v="941.9"/>
        <n v="19600"/>
        <n v="18779.2"/>
        <n v="56842.82"/>
        <n v="34449.72"/>
        <n v="22175.7"/>
        <n v="1271.3699999999999"/>
        <n v="6463.32"/>
        <n v="653.5"/>
        <n v="24556.26"/>
        <n v="18477.75"/>
        <n v="610.29999999999995"/>
        <n v="1542.76"/>
        <n v="15402.91"/>
        <n v="5095.74"/>
        <n v="25116.94"/>
        <n v="6900.68"/>
        <n v="864.8"/>
        <n v="367.45"/>
        <n v="21291.18"/>
        <n v="6520.8"/>
        <n v="82238.02"/>
        <n v="789.11"/>
        <n v="16332.9"/>
        <n v="4763.2700000000004"/>
        <n v="38629.47"/>
        <n v="84907.28"/>
        <n v="3672.77"/>
        <n v="1845.26"/>
        <n v="155097"/>
        <n v="961.87"/>
        <n v="61640.28"/>
        <n v="2912"/>
        <n v="41847.199999999997"/>
        <n v="62452.33"/>
        <n v="135720"/>
        <n v="2273.42"/>
        <n v="2200.6799999999998"/>
        <n v="8905.61"/>
        <n v="6666.37"/>
        <n v="21780.06"/>
        <n v="657.02"/>
        <n v="19126.490000000002"/>
        <n v="5717.28"/>
        <n v="1740.33"/>
        <n v="3500.61"/>
        <n v="3791.33"/>
        <n v="78445.39"/>
        <n v="10374.18"/>
        <n v="245.13"/>
        <n v="972.66"/>
        <n v="18047.580000000002"/>
        <n v="1771.84"/>
        <n v="29808.799999999999"/>
        <n v="7340.08"/>
        <n v="4868.07"/>
        <n v="1585.29"/>
        <n v="6909.36"/>
        <n v="2560.02"/>
        <n v="91681.600000000006"/>
        <n v="50993.64"/>
        <n v="37071.4"/>
        <n v="15456.45"/>
        <n v="10389.89"/>
        <n v="8403.43"/>
        <n v="441748.74"/>
        <n v="3015.18"/>
        <n v="76091.199999999997"/>
        <n v="19067.02"/>
        <n v="99829.75"/>
        <n v="6355.8"/>
        <n v="3276.42"/>
        <n v="7922.8"/>
        <n v="3981.96"/>
        <n v="3418.61"/>
        <n v="14590.49"/>
        <n v="14166.66"/>
        <n v="192.95"/>
        <n v="9634.7199999999993"/>
        <n v="5607.7"/>
        <n v="4613.72"/>
        <n v="17201.599999999999"/>
        <n v="16735.37"/>
        <n v="1740.39"/>
        <n v="7527.87"/>
        <n v="7455.89"/>
        <n v="22212.89"/>
        <n v="4804.28"/>
        <n v="1673.92"/>
        <n v="17291.18"/>
        <n v="22431.62"/>
        <n v="132377.76999999999"/>
        <n v="1654.41"/>
        <n v="1684.1"/>
        <n v="17126.25"/>
        <n v="13107.96"/>
        <n v="5855.45"/>
        <n v="21986.959999999999"/>
        <n v="5654.58"/>
        <n v="58643.32"/>
        <n v="2097.2800000000002"/>
        <n v="520.11"/>
        <n v="11402.65"/>
        <n v="6884.33"/>
        <n v="5531.07"/>
        <n v="5591.68"/>
        <n v="3167.81"/>
        <n v="788.2"/>
        <n v="2805.8"/>
        <n v="7717.11"/>
        <n v="9903.2000000000007"/>
        <n v="91078.399999999994"/>
        <n v="77300"/>
        <n v="4832.0600000000004"/>
        <n v="4028.86"/>
        <n v="799.33"/>
        <n v="15305.94"/>
        <n v="32873.78"/>
        <n v="6229.69"/>
        <n v="14273.39"/>
        <n v="12021.38"/>
        <n v="1431.12"/>
        <n v="7107.03"/>
        <n v="2279.84"/>
        <n v="56441.94"/>
        <n v="22507.360000000001"/>
        <n v="853.05"/>
        <n v="2328.65"/>
        <n v="30423.15"/>
        <n v="23923.14"/>
        <n v="8678"/>
        <n v="733"/>
        <n v="1935"/>
        <n v="15147.4"/>
        <n v="797.35"/>
        <n v="6875"/>
        <n v="12824.75"/>
        <n v="738.1"/>
        <n v="3401.14"/>
        <n v="875.85"/>
        <n v="3680.44"/>
        <n v="13890.06"/>
        <n v="8160.76"/>
        <n v="3704"/>
        <n v="926"/>
        <n v="29405.82"/>
        <n v="7351.46"/>
        <n v="27561.61"/>
        <n v="6890.4"/>
        <n v="20383.22"/>
        <n v="5095.8100000000004"/>
        <n v="34975.26"/>
        <n v="8743.82"/>
        <n v="55776.28"/>
        <n v="13944.07"/>
        <n v="91727.35"/>
        <n v="22931.84"/>
        <n v="32001.78"/>
        <n v="8000.45"/>
        <n v="45540.54"/>
        <n v="11385.14"/>
        <n v="23865.37"/>
        <n v="5966.34"/>
        <n v="22465.86"/>
        <n v="5616.46"/>
        <n v="60145.14"/>
        <n v="15036.29"/>
        <n v="224"/>
        <n v="27200.54"/>
        <n v="58121.46"/>
        <n v="43728.89"/>
        <n v="1848.17"/>
        <n v="23376.16"/>
        <n v="600.27"/>
        <n v="150.07"/>
        <n v="444.51"/>
        <n v="111.13"/>
        <n v="147.26"/>
        <n v="36.82"/>
        <n v="10349.6"/>
        <n v="1150.4000000000001"/>
        <n v="2900"/>
        <n v="1150"/>
        <n v="26344.18"/>
        <n v="12668.89"/>
        <n v="22263.79"/>
        <n v="26781.200000000001"/>
        <n v="6695.3"/>
        <n v="15342.64"/>
        <n v="795.12"/>
        <n v="4034.44"/>
        <n v="11335.74"/>
        <n v="2833.94"/>
        <n v="9048.02"/>
        <n v="2262.0100000000002"/>
        <n v="78185.94"/>
        <n v="1425"/>
        <n v="189.24"/>
        <n v="2612.5"/>
        <n v="203756.88"/>
        <n v="50939.22"/>
        <n v="28002.36"/>
        <n v="87857.02"/>
        <n v="18238"/>
        <n v="1330"/>
        <n v="16974.349999999999"/>
        <n v="4212.3100000000004"/>
        <n v="2176.69"/>
        <n v="4333.32"/>
        <n v="2961.76"/>
        <n v="2621.5"/>
        <n v="9573.9500000000007"/>
        <n v="2166.66"/>
        <n v="20725.939999999999"/>
        <n v="138499.82"/>
        <n v="242892.6"/>
        <n v="26988.06"/>
        <n v="20153.599999999999"/>
        <n v="322.32"/>
        <n v="187991.87"/>
        <n v="20675.919999999998"/>
        <n v="252350.7"/>
        <n v="28038.97"/>
        <n v="27467.8"/>
        <n v="85109.91"/>
        <n v="265727.33"/>
        <n v="29525.26"/>
        <n v="50000"/>
        <n v="13501.44"/>
        <n v="68107.14"/>
        <n v="141397.74"/>
        <n v="15710.86"/>
        <n v="18322.900000000001"/>
        <n v="80384.12"/>
        <n v="265509.82"/>
        <n v="29501.09"/>
        <n v="10030.549999999999"/>
        <n v="139598.01"/>
        <n v="131324.73000000001"/>
        <n v="14591.64"/>
        <n v="25959.08"/>
        <n v="19232.740000000002"/>
        <n v="11602.97"/>
        <n v="128969.92"/>
        <n v="131906.26"/>
        <n v="14656.25"/>
        <n v="10929.61"/>
        <n v="141253.38"/>
        <n v="109702.26"/>
        <n v="12189.14"/>
        <n v="11086.06"/>
        <n v="90489.75"/>
        <n v="117044.98"/>
        <n v="13005"/>
        <n v="40000"/>
        <n v="17974.84"/>
        <n v="158995.37"/>
        <n v="191810.68"/>
        <n v="21312.3"/>
        <n v="13150.27"/>
        <n v="167839.21"/>
        <n v="151807.43"/>
        <n v="16867.5"/>
        <n v="12686.95"/>
        <n v="3677.64"/>
        <n v="10488.95"/>
        <n v="2622.24"/>
        <n v="9945.4599999999991"/>
        <n v="2486.37"/>
        <n v="11653.82"/>
        <n v="2913.46"/>
        <n v="41793.599999999999"/>
        <n v="36132"/>
        <n v="40029.599999999999"/>
        <n v="3314.44"/>
        <n v="828.61"/>
        <n v="40543.199999999997"/>
        <n v="4504.8"/>
        <n v="41630.400000000001"/>
        <n v="4625.6000000000004"/>
        <n v="5266.55"/>
        <n v="5122.79"/>
        <n v="25263.200000000001"/>
        <n v="2807.2"/>
        <n v="39281.68"/>
        <n v="57212.97"/>
        <n v="3743.63"/>
        <n v="36145.599999999999"/>
        <n v="4016"/>
        <n v="13317.04"/>
        <n v="3329.26"/>
        <n v="12273.02"/>
        <n v="3068.26"/>
        <n v="13952.18"/>
        <n v="3488.04"/>
        <n v="12702.95"/>
        <n v="3175.74"/>
        <n v="1792.28"/>
        <n v="448.72"/>
        <n v="120613.4"/>
        <n v="23375.599999999999"/>
        <n v="6777.75"/>
        <n v="15770.3"/>
        <n v="9832.35"/>
        <n v="12304.91"/>
        <n v="2907.06"/>
        <n v="18647.91"/>
        <n v="12470.52"/>
        <n v="3117.63"/>
        <n v="7969.1"/>
        <n v="13742.38"/>
        <n v="3435.59"/>
        <n v="23908.26"/>
        <n v="13276.78"/>
        <n v="3319.19"/>
        <n v="58379.08"/>
        <n v="21609.62"/>
        <n v="28885.66"/>
        <n v="547.15"/>
        <n v="12441.42"/>
        <n v="15159.71"/>
        <n v="3789.93"/>
        <n v="15591.97"/>
        <n v="3897.99"/>
        <n v="14823.22"/>
        <n v="3705.8"/>
        <n v="33947.629999999997"/>
        <n v="3771.96"/>
        <n v="3961.26"/>
        <n v="990.31"/>
        <n v="7645.85"/>
        <n v="1911.46"/>
        <n v="27989.18"/>
        <n v="3109.91"/>
        <n v="14085.7"/>
        <n v="3521.42"/>
        <n v="26325.19"/>
        <n v="2925.02"/>
        <n v="11184.4"/>
        <n v="2796.1"/>
        <n v="31002.39"/>
        <n v="3444.71"/>
        <n v="61600"/>
        <n v="15400"/>
        <n v="24384.31"/>
        <n v="955.47"/>
        <n v="8151.55"/>
        <n v="13736.44"/>
        <n v="662.16"/>
        <n v="5305.6"/>
        <n v="1326.4"/>
        <n v="4940.66"/>
        <n v="1235.1600000000001"/>
        <n v="11380"/>
        <n v="2845"/>
        <n v="9320.7999999999993"/>
        <n v="2330.1999999999998"/>
        <n v="22272.799999999999"/>
        <n v="17473.55"/>
        <n v="2081.38"/>
        <n v="14697.57"/>
        <n v="10682.03"/>
        <n v="6257.74"/>
        <n v="10898.26"/>
        <n v="12348.82"/>
        <n v="9387.5499999999993"/>
        <n v="2346.89"/>
        <n v="8280.32"/>
        <n v="2070.08"/>
        <n v="70918.98"/>
        <n v="3615317.45"/>
        <n v="4153.6000000000004"/>
        <n v="101979"/>
        <n v="13696"/>
        <n v="63089.84"/>
        <n v="31648.74"/>
        <n v="1180997.6299999999"/>
        <n v="1027056.64"/>
        <n v="764"/>
        <n v="13248.39"/>
        <n v="8309.8799999999992"/>
        <n v="310402.09999999998"/>
        <n v="232443.65"/>
        <n v="1233.72"/>
        <n v="9561.2900000000009"/>
        <n v="133283.20000000001"/>
        <n v="114928.94"/>
        <n v="90781.49"/>
        <n v="23688.799999999999"/>
        <n v="2120"/>
        <n v="3714137.18"/>
        <n v="76534.13"/>
        <n v="19133.54"/>
        <n v="506730.85"/>
        <n v="6931.65"/>
        <n v="4426435.18"/>
        <n v="421325.7"/>
        <n v="298741.19"/>
        <n v="108433.57"/>
        <n v="58095.49"/>
        <n v="792254.5"/>
        <n v="39710.800000000003"/>
        <n v="9927.7000000000007"/>
        <n v="20739.55"/>
        <n v="30436.39"/>
        <n v="10121.06"/>
        <n v="132781.1"/>
        <n v="3416.8"/>
        <n v="804.29"/>
        <n v="201.07"/>
        <n v="849.41"/>
        <n v="212.35"/>
        <n v="13489.68"/>
        <n v="4962.05"/>
        <n v="10547.17"/>
        <n v="2636.79"/>
        <n v="6004.36"/>
        <n v="1501.09"/>
        <n v="12164.13"/>
        <n v="3041.03"/>
        <n v="84384"/>
        <n v="21096"/>
        <n v="6775"/>
        <n v="6441"/>
        <n v="3304"/>
        <n v="95706.4"/>
        <n v="10632.8"/>
        <n v="1.28"/>
        <n v="17938.259999999998"/>
        <n v="4484.57"/>
        <n v="8048.7"/>
        <n v="2012.18"/>
        <n v="223010.4"/>
        <n v="25579.200000000001"/>
        <n v="8421.5499999999993"/>
        <n v="2105.39"/>
        <n v="7200"/>
        <n v="210574.4"/>
        <n v="23397.119999999999"/>
        <n v="4543.3"/>
        <n v="7600.53"/>
        <n v="1900.13"/>
        <n v="30291.5"/>
        <n v="183432.5"/>
        <n v="23747.119999999999"/>
        <n v="25056.69"/>
        <n v="64005.3"/>
        <n v="11643.74"/>
        <n v="64082.2"/>
        <n v="7120.25"/>
        <n v="17876"/>
        <n v="11279.35"/>
        <n v="2819.84"/>
        <n v="63397.3"/>
        <n v="7044.14"/>
        <n v="8539.52"/>
        <n v="64870.86"/>
        <n v="7207.87"/>
        <n v="12037.71"/>
        <n v="3009.43"/>
        <n v="68314.009999999995"/>
        <n v="7590.45"/>
        <n v="3526.66"/>
        <n v="881.66"/>
        <n v="1973.15"/>
        <n v="26249.7"/>
        <n v="30687.040000000001"/>
        <n v="14132.65"/>
        <n v="7779.18"/>
        <n v="1944.79"/>
        <n v="3688.13"/>
        <n v="922.03"/>
        <n v="28258.560000000001"/>
        <n v="7064.64"/>
        <n v="6651.92"/>
        <n v="1662.98"/>
        <n v="10000"/>
        <n v="3200"/>
        <n v="3792.37"/>
        <n v="8626.5"/>
        <n v="3082.18"/>
        <n v="7903.23"/>
        <n v="5251.37"/>
        <n v="4658.3100000000004"/>
        <n v="3320.21"/>
        <n v="11636.86"/>
        <n v="3100.59"/>
        <n v="21649.34"/>
        <n v="5412.34"/>
        <n v="169650.24"/>
        <n v="42412.56"/>
        <n v="-42412.56"/>
        <n v="29558.44"/>
        <n v="28397"/>
        <n v="7389.61"/>
        <n v="7099.25"/>
        <n v="30305.06"/>
        <n v="7576.26"/>
        <n v="2581.3000000000002"/>
        <n v="640.24"/>
        <n v="19749.37"/>
        <n v="113408.07"/>
        <n v="33289.360000000001"/>
        <n v="19013.599999999999"/>
        <n v="4753.3999999999996"/>
        <n v="14589.39"/>
        <n v="3647.35"/>
        <n v="5827.13"/>
        <n v="1456.78"/>
        <n v="41813.24"/>
        <n v="10453.31"/>
        <n v="21283.78"/>
        <n v="5320.94"/>
        <n v="17754.64"/>
        <n v="4438.66"/>
        <n v="20720"/>
        <n v="5180"/>
        <n v="1840.39"/>
        <n v="7361.58"/>
        <n v="278148.13"/>
        <n v="212684.02"/>
        <n v="1388416.18"/>
        <n v="12698.39"/>
        <n v="3174.6"/>
        <n v="4097.1000000000004"/>
        <n v="1024.28"/>
        <n v="366993.07"/>
        <n v="33949.300000000003"/>
        <n v="8487.33"/>
        <n v="10531.03"/>
        <n v="12102.49"/>
        <n v="21103.78"/>
        <n v="709.9"/>
        <n v="177.48"/>
        <n v="8795.01"/>
        <n v="977.22"/>
        <n v="2908.93"/>
        <n v="727.22"/>
        <n v="15318.13"/>
        <n v="1702.01"/>
        <n v="3270.98"/>
        <n v="817.85"/>
        <n v="3207.46"/>
        <n v="801.86"/>
        <n v="3433.59"/>
        <n v="858.39"/>
        <n v="6657.09"/>
        <n v="739.68"/>
        <n v="6755.16"/>
        <n v="750.58"/>
        <n v="4615.62"/>
        <n v="1153.9000000000001"/>
        <n v="10219.06"/>
        <n v="1135.46"/>
        <n v="4467.4799999999996"/>
        <n v="1116.8599999999999"/>
        <n v="13548.3"/>
        <n v="1505.37"/>
        <n v="8571.6200000000008"/>
        <n v="2142.89"/>
        <n v="4284.68"/>
        <n v="1071.1600000000001"/>
        <n v="8791.9699999999993"/>
        <n v="976.89"/>
        <n v="12356.92"/>
        <n v="1373"/>
        <n v="3584.25"/>
        <n v="896.06"/>
        <n v="12489.17"/>
        <n v="1387.69"/>
        <n v="4313.2700000000004"/>
        <n v="1078.31"/>
        <n v="11693.49"/>
        <n v="1299.28"/>
        <n v="8177.04"/>
        <n v="5441.3"/>
        <n v="2592.0700000000002"/>
        <n v="648.01"/>
        <n v="11021.26"/>
        <n v="1224.58"/>
        <n v="17266.900000000001"/>
        <n v="33971.97"/>
        <n v="3504.94"/>
        <n v="876.23"/>
        <n v="3825.02"/>
        <n v="956.34"/>
        <n v="10448.59"/>
        <n v="1160.96"/>
        <n v="12118.68"/>
        <n v="1346.52"/>
        <n v="696.95"/>
        <n v="3515"/>
        <n v="19244.8"/>
        <n v="4811.2"/>
        <n v="204.8"/>
        <n v="51.2"/>
        <n v="3489.2"/>
        <n v="3120"/>
        <n v="8550.4"/>
        <n v="2137.6"/>
        <n v="-2137.6"/>
        <n v="45003.98"/>
        <n v="20320.849999999999"/>
        <n v="195484.56"/>
        <n v="40021.31"/>
        <n v="86872"/>
        <n v="21718"/>
        <n v="80667.7"/>
        <n v="-43.29"/>
        <n v="20166.93"/>
        <n v="-20166.93"/>
        <n v="2777.11"/>
        <n v="3221.5"/>
        <n v="1192.5"/>
        <n v="660.79"/>
        <n v="845.02"/>
        <n v="1743.61"/>
        <n v="652.5"/>
        <n v="292.5"/>
        <n v="1237.5"/>
        <n v="552.65"/>
        <n v="3258.37"/>
        <n v="814.59"/>
        <n v="15691.91"/>
        <n v="3922.98"/>
        <n v="2207.23"/>
        <n v="551.80999999999995"/>
        <n v="33645.94"/>
        <n v="63213.24"/>
        <n v="178922.03"/>
        <n v="2067.77"/>
        <n v="516.94000000000005"/>
        <n v="844.65"/>
        <n v="211.16"/>
        <n v="2618.96"/>
        <n v="654.74"/>
        <n v="557.82000000000005"/>
        <n v="139.46"/>
        <n v="1811.61"/>
        <n v="452.9"/>
        <n v="82911.69"/>
        <n v="20727.919999999998"/>
        <n v="860.57"/>
        <n v="215.14"/>
        <n v="829.92"/>
        <n v="207.48"/>
        <n v="100.8"/>
        <n v="25.2"/>
        <n v="634.02"/>
        <n v="158.5"/>
        <n v="-158.5"/>
        <n v="8320"/>
        <n v="2080"/>
        <n v="77098.2"/>
        <n v="19274.55"/>
        <n v="52500.800000000003"/>
        <n v="13125.2"/>
        <n v="11049.98"/>
        <n v="2762.5"/>
        <n v="1600"/>
        <n v="30019.62"/>
        <n v="7504.9"/>
        <n v="70665.78"/>
        <n v="17666.45"/>
        <n v="53480.32"/>
        <n v="13370.08"/>
        <n v="114569.37"/>
        <n v="24249.59"/>
        <n v="4392.75"/>
        <n v="9352.9599999999991"/>
        <n v="2338.2399999999998"/>
        <n v="7252.5"/>
        <n v="8263"/>
        <n v="8014.44"/>
        <n v="4618.75"/>
        <n v="3909"/>
        <n v="1436.2"/>
        <n v="18689.22"/>
        <n v="1417.58"/>
        <n v="49.07"/>
        <n v="12.27"/>
        <n v="257.52999999999997"/>
        <n v="64.38"/>
        <n v="98.81"/>
        <n v="24.7"/>
        <n v="31428.6"/>
        <n v="641.4"/>
        <n v="645.39"/>
        <n v="161.34"/>
        <n v="5413.5"/>
        <n v="1353.38"/>
        <n v="5252.22"/>
        <n v="1313.06"/>
        <n v="23449.439999999999"/>
        <n v="478.56"/>
        <n v="523.47"/>
        <n v="130.86000000000001"/>
        <n v="3697.87"/>
        <n v="924.47"/>
        <n v="1911.33"/>
        <n v="477.83"/>
        <n v="737.77"/>
        <n v="184.44"/>
        <n v="2271.4299999999998"/>
        <n v="567.86"/>
        <n v="7103.04"/>
        <n v="144.96"/>
        <n v="8000"/>
        <n v="103005.86"/>
        <n v="25751.46"/>
        <n v="117859.87"/>
        <n v="29464.97"/>
        <n v="3551.52"/>
        <n v="72.48"/>
        <n v="6400"/>
        <n v="26065.22"/>
        <n v="6516.3"/>
        <n v="694.5"/>
        <n v="173.62"/>
        <n v="6280"/>
        <n v="1047.9000000000001"/>
        <n v="522.1"/>
        <n v="7167.36"/>
        <n v="3534.34"/>
        <n v="1791.84"/>
        <n v="883.58"/>
        <n v="2220"/>
        <n v="555"/>
        <n v="360"/>
        <n v="90"/>
        <n v="1266.7"/>
        <n v="316.67"/>
        <n v="5979.78"/>
        <n v="1494.94"/>
        <n v="300.8"/>
        <n v="75.2"/>
        <n v="2972.32"/>
        <n v="743.08"/>
        <n v="2178.2399999999998"/>
        <n v="197.64"/>
        <n v="544.55999999999995"/>
        <n v="855.2"/>
        <n v="213.8"/>
        <n v="3798.22"/>
        <n v="949.55"/>
        <n v="21265.1"/>
        <n v="5316.27"/>
        <n v="7479.89"/>
        <n v="1869.97"/>
        <n v="575.73"/>
        <n v="61320.46"/>
        <n v="157105.97"/>
        <n v="19101.91"/>
        <n v="16662.22"/>
        <n v="1603.52"/>
        <n v="9520"/>
        <n v="3375.61"/>
        <n v="493.92"/>
        <n v="559.78"/>
        <n v="3824.64"/>
        <n v="17751.7"/>
        <n v="4437.93"/>
        <n v="6972.74"/>
        <n v="4847.3500000000004"/>
        <n v="11742.55"/>
        <n v="3979.58"/>
        <n v="478.62"/>
        <n v="4998.3999999999996"/>
        <n v="1249.5999999999999"/>
        <n v="3164.8"/>
        <n v="19782.400000000001"/>
        <n v="4945.6000000000004"/>
        <n v="62018.43"/>
        <n v="15504.61"/>
        <n v="8546.64"/>
        <n v="2136.66"/>
        <n v="50612.639999999999"/>
        <n v="12653.16"/>
        <n v="91607.360000000001"/>
        <n v="22901.84"/>
        <n v="28626.5"/>
        <n v="7156.62"/>
        <n v="72068.2"/>
        <n v="18017.05"/>
        <n v="61668.03"/>
        <n v="15417.01"/>
        <n v="122514.28"/>
        <n v="30628.57"/>
        <n v="28491.46"/>
        <n v="15752.7"/>
        <n v="11061.04"/>
        <n v="240"/>
        <n v="80250.960000000006"/>
        <n v="20062.740000000002"/>
        <n v="12544"/>
        <n v="3136"/>
        <n v="450414.39"/>
        <n v="315.16000000000003"/>
        <n v="112603.6"/>
        <n v="78.790000000000006"/>
        <n v="502415.6"/>
        <n v="46704.68"/>
        <n v="78899.22"/>
        <n v="1555"/>
        <n v="14873"/>
        <n v="6217"/>
        <n v="10887"/>
        <n v="1235"/>
        <n v="236"/>
        <n v="1261"/>
        <n v="3221"/>
        <n v="4933"/>
        <n v="16"/>
        <n v="608"/>
        <n v="5562"/>
        <n v="9926"/>
        <n v="14980.48"/>
        <n v="3745.12"/>
        <n v="37857.379999999997"/>
        <n v="9464.34"/>
        <n v="54741.99"/>
        <n v="6385.6"/>
        <n v="146743.46"/>
        <n v="111388.1"/>
        <n v="23023.84"/>
        <n v="25251.200000000001"/>
        <n v="6312.8"/>
        <n v="9022.07"/>
        <n v="2255.52"/>
        <n v="17533.439999999999"/>
        <n v="1708.08"/>
        <n v="500"/>
        <n v="3069.17"/>
        <n v="278.19"/>
        <n v="6105.7"/>
        <n v="1526.42"/>
        <n v="-1526.42"/>
        <n v="27491.27"/>
        <n v="47.52"/>
        <n v="236149.86"/>
        <n v="1775.54"/>
        <n v="43508.08"/>
        <n v="231741.62"/>
        <n v="6154.87"/>
        <n v="1538.72"/>
        <n v="14975.21"/>
        <n v="6464.21"/>
        <n v="2116.34"/>
        <n v="529.09"/>
        <n v="25174.33"/>
        <n v="1793.18"/>
        <n v="448.3"/>
        <n v="12660.02"/>
        <n v="35617.85"/>
        <n v="-12660.02"/>
        <n v="2048.38"/>
        <n v="512.1"/>
        <n v="8308.64"/>
        <n v="2077.16"/>
        <n v="4348.6400000000003"/>
        <n v="1087.1600000000001"/>
        <n v="8254.8799999999992"/>
        <n v="2063.7199999999998"/>
        <n v="4917.4399999999996"/>
        <n v="1229.3599999999999"/>
        <n v="6125.57"/>
        <n v="1531.39"/>
        <n v="5307.3"/>
        <n v="1326.82"/>
        <n v="2832"/>
        <n v="708"/>
        <n v="-539.4"/>
        <n v="-708"/>
        <n v="3050.88"/>
        <n v="762.72"/>
        <n v="3177.43"/>
        <n v="794.36"/>
        <n v="9928.7800000000007"/>
        <n v="2482.19"/>
        <n v="3237.57"/>
        <n v="809.39"/>
        <n v="2401.87"/>
        <n v="600.46"/>
        <n v="7947.02"/>
        <n v="10712.55"/>
        <n v="10820.89"/>
        <n v="5383.36"/>
        <n v="75335.7"/>
        <n v="18833.919999999998"/>
        <n v="20594.86"/>
        <n v="4985.21"/>
        <n v="155472.29"/>
        <n v="0.14000000000000001"/>
        <n v="38867.96"/>
        <n v="405967.49"/>
        <n v="199.3"/>
        <n v="71034.3"/>
        <n v="17758.580000000002"/>
        <n v="32173.5"/>
        <n v="8043.38"/>
        <n v="46717.21"/>
        <n v="11679.3"/>
        <n v="4398.34"/>
        <n v="89.76"/>
        <n v="8132.84"/>
        <n v="165.98"/>
        <n v="71705.399999999994"/>
        <n v="184263.29"/>
        <n v="75508.63"/>
        <n v="2832.99"/>
        <n v="57.82"/>
        <n v="77297.14"/>
        <n v="19324.29"/>
        <n v="5582"/>
        <n v="113.92"/>
        <n v="235749.07"/>
        <n v="43086.09"/>
        <n v="55767.03"/>
        <n v="7803.58"/>
        <n v="1950.9"/>
        <n v="73096.02"/>
        <n v="18274.009999999998"/>
        <n v="860.09"/>
        <n v="215.02"/>
        <n v="3778.38"/>
        <n v="77.11"/>
        <n v="116919.3"/>
        <n v="29229.82"/>
        <n v="17802.84"/>
        <n v="24649.45"/>
        <n v="10613.07"/>
        <n v="26896.07"/>
        <n v="6724.02"/>
        <n v="15796.13"/>
        <n v="3949.03"/>
        <n v="384"/>
        <n v="96"/>
        <n v="886.4"/>
        <n v="221.6"/>
        <n v="8016"/>
        <n v="2004"/>
        <n v="504"/>
        <n v="126"/>
        <n v="12841.6"/>
        <n v="3210.4"/>
        <n v="8742.4"/>
        <n v="2185.6"/>
        <n v="699.2"/>
        <n v="174.8"/>
        <n v="12484.8"/>
        <n v="3121.2"/>
        <n v="28500.61"/>
        <n v="7125.15"/>
        <n v="1360"/>
        <n v="340"/>
        <n v="5320"/>
        <n v="1172.5899999999999"/>
        <n v="293.14"/>
        <n v="1292.6600000000001"/>
        <n v="323.16000000000003"/>
        <n v="143.80000000000001"/>
        <n v="35.950000000000003"/>
        <n v="384.92"/>
        <n v="1677.58"/>
        <n v="5498.24"/>
        <n v="1374.56"/>
        <n v="2681.1"/>
        <n v="670.28"/>
        <n v="1360.27"/>
        <n v="340.06"/>
        <n v="67520.89"/>
        <n v="179436.27"/>
        <n v="33886.120000000003"/>
        <n v="59078.21"/>
        <n v="5955.42"/>
        <n v="1897.24"/>
        <n v="2736"/>
        <n v="684"/>
        <n v="6275.2"/>
        <n v="30327.03"/>
        <n v="88473.89"/>
        <n v="84460.800000000003"/>
        <n v="19430.82"/>
        <n v="4857.7"/>
        <n v="17416.009999999998"/>
        <n v="93708.01"/>
        <n v="23427"/>
        <n v="22040"/>
        <n v="488005.63"/>
        <n v="6457"/>
        <n v="269.33999999999997"/>
        <n v="5097.08"/>
        <n v="113191.3"/>
        <n v="189959.46"/>
        <n v="334182.63"/>
        <n v="13518.76"/>
        <n v="20196.64"/>
        <n v="1539.84"/>
        <n v="384.96"/>
        <n v="69886.259999999995"/>
        <n v="6231.97"/>
        <n v="1557.99"/>
        <n v="47450.58"/>
        <n v="7980.8"/>
        <n v="1995.2"/>
        <n v="6750"/>
        <n v="1175"/>
        <n v="28842.68"/>
        <n v="7210.67"/>
        <n v="4714.16"/>
        <n v="317.86"/>
        <n v="79.459999999999994"/>
        <n v="746.39"/>
        <n v="186.6"/>
        <n v="1066.79"/>
        <n v="52859.05"/>
        <n v="13214.76"/>
        <n v="2560.6"/>
        <n v="640.15"/>
        <n v="8518.76"/>
        <n v="30600.22"/>
        <n v="88532.85"/>
        <n v="29783.27"/>
        <n v="159.08000000000001"/>
        <n v="39.770000000000003"/>
        <n v="18184.13"/>
        <n v="4546.03"/>
        <n v="6362.65"/>
        <n v="5772.57"/>
        <n v="871.73"/>
        <n v="217.93"/>
        <n v="2049.0300000000002"/>
        <n v="512.26"/>
        <n v="3028.45"/>
        <n v="757.11"/>
        <n v="7100.94"/>
        <n v="4151.54"/>
        <n v="66910"/>
        <n v="75040.740000000005"/>
        <n v="37262.92"/>
        <n v="1037.8900000000001"/>
        <n v="34579.519999999997"/>
        <n v="5587.25"/>
        <n v="3057.63"/>
        <n v="900"/>
        <n v="187704.46"/>
        <n v="163506.47"/>
        <n v="462358.37"/>
        <n v="44257.599999999999"/>
        <n v="-44257.599999999999"/>
        <n v="4917.6000000000004"/>
        <n v="-4917.6000000000004"/>
        <n v="10628.8"/>
        <n v="2657.6"/>
        <n v="7559.2"/>
        <n v="1890.4"/>
        <n v="50919.199999999997"/>
        <n v="5657.6"/>
        <n v="10574.4"/>
        <n v="2643.2"/>
        <n v="38720"/>
        <n v="4302.3999999999996"/>
        <n v="13299.2"/>
        <n v="3324"/>
        <n v="34088"/>
        <n v="3787.2"/>
        <n v="8629.91"/>
        <n v="38637.620000000003"/>
        <n v="4292.54"/>
        <n v="12629.24"/>
        <n v="16532.5"/>
        <n v="4133.13"/>
        <n v="10381.620000000001"/>
        <n v="2595.4"/>
        <n v="38105.46"/>
        <n v="4233.9399999999996"/>
        <n v="11330.44"/>
        <n v="1258.94"/>
        <n v="14284.9"/>
        <n v="3571.22"/>
        <n v="33172.9"/>
        <n v="3685.88"/>
        <n v="5525.86"/>
        <n v="613.98"/>
        <n v="31634.28"/>
        <n v="7908.57"/>
        <n v="13295.62"/>
        <n v="2098.27"/>
        <n v="1225.6300000000001"/>
        <n v="3718.72"/>
        <n v="929.68"/>
        <n v="5368.35"/>
        <n v="1342.09"/>
        <n v="8703.61"/>
        <n v="2175.9"/>
        <n v="12828.58"/>
        <n v="3633.39"/>
        <n v="4407.18"/>
        <n v="8419.69"/>
        <n v="6235.31"/>
        <n v="6205.99"/>
        <n v="3417.39"/>
        <n v="4203.76"/>
        <n v="2994.48"/>
        <m/>
      </sharedItems>
    </cacheField>
    <cacheField name="Administered by" numFmtId="0">
      <sharedItems containsBlank="1"/>
    </cacheField>
    <cacheField name="INVOICE_DT" numFmtId="0">
      <sharedItems containsBlank="1"/>
    </cacheField>
    <cacheField name="INVOICE_ID" numFmtId="0">
      <sharedItems containsBlank="1"/>
    </cacheField>
    <cacheField name="PAYMENT DATE" numFmtId="0">
      <sharedItems containsBlank="1"/>
    </cacheField>
    <cacheField name="EDI PAYMENT NBR" numFmtId="0">
      <sharedItems containsBlank="1"/>
    </cacheField>
    <cacheField name="PAYMENT AMOUNT" numFmtId="0">
      <sharedItems containsBlank="1" containsMixedTypes="1" containsNumber="1" minValue="0" maxValue="9187125.13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6">
  <r>
    <s v="50100"/>
    <s v="0000055002"/>
    <s v="00494230"/>
    <n v="2016"/>
    <n v="1"/>
    <s v="0000052199"/>
    <x v="0"/>
    <s v="R"/>
    <s v="5014410"/>
    <s v="0000106131"/>
    <e v="#N/A"/>
    <s v="BLD"/>
    <s v="80%"/>
    <s v="802"/>
    <n v="0"/>
    <s v="S151002"/>
    <s v="AP00125892"/>
    <s v="4TH QUARTER 2015"/>
    <d v="2015-07-23T00:00:00"/>
    <x v="0"/>
    <x v="0"/>
    <e v="#N/A"/>
    <s v="2015-07-09"/>
    <s v="4-4Q-FY2015"/>
    <s v="2015-08-14"/>
    <s v="80091103"/>
    <n v="12240"/>
  </r>
  <r>
    <s v="50100"/>
    <s v="0000055002"/>
    <s v="00494230"/>
    <n v="2016"/>
    <n v="1"/>
    <s v="0000052199"/>
    <x v="0"/>
    <s v="R"/>
    <s v="50232302"/>
    <s v="0000106131"/>
    <e v="#N/A"/>
    <s v="BLD"/>
    <s v="80%"/>
    <s v="802"/>
    <n v="0"/>
    <s v="S151002"/>
    <s v="AP00125892"/>
    <s v="4TH QUARTER 2015"/>
    <d v="2015-07-23T00:00:00"/>
    <x v="1"/>
    <x v="1"/>
    <e v="#N/A"/>
    <s v="2015-07-09"/>
    <s v="4-4Q-FY2015"/>
    <s v="2015-08-14"/>
    <s v="80091103"/>
    <n v="12240"/>
  </r>
  <r>
    <s v="50100"/>
    <s v="0000055002"/>
    <s v="00528720"/>
    <n v="2016"/>
    <n v="4"/>
    <s v="0000052199"/>
    <x v="0"/>
    <s v="R"/>
    <s v="5014410"/>
    <s v="0000107630"/>
    <e v="#N/A"/>
    <s v="BLD"/>
    <s v="80%"/>
    <s v="802"/>
    <n v="20205"/>
    <s v="S161002"/>
    <s v="AP00154131"/>
    <s v="2016 1ST QUARTER"/>
    <d v="2015-11-02T00:00:00"/>
    <x v="2"/>
    <x v="2"/>
    <e v="#N/A"/>
    <s v="2015-10-14"/>
    <s v="1-2016 1ST QTR"/>
    <s v="2015-11-19"/>
    <s v="80106123"/>
    <n v="10155"/>
  </r>
  <r>
    <s v="50100"/>
    <s v="0000055002"/>
    <s v="00528720"/>
    <n v="2016"/>
    <n v="4"/>
    <s v="0000052199"/>
    <x v="0"/>
    <s v="R"/>
    <s v="50232302"/>
    <s v="0000107630"/>
    <e v="#N/A"/>
    <s v="BLD"/>
    <s v="80%"/>
    <s v="802"/>
    <n v="20205"/>
    <s v="S161002"/>
    <s v="AP00154131"/>
    <s v="2016 1ST QUARTER"/>
    <d v="2015-11-02T00:00:00"/>
    <x v="3"/>
    <x v="3"/>
    <e v="#N/A"/>
    <s v="2015-10-14"/>
    <s v="1-2016 1ST QTR"/>
    <s v="2015-11-19"/>
    <s v="80106123"/>
    <n v="10155"/>
  </r>
  <r>
    <s v="50100"/>
    <s v="0000055002"/>
    <s v="00561553"/>
    <n v="2016"/>
    <n v="8"/>
    <s v="0000052199"/>
    <x v="0"/>
    <s v="R"/>
    <s v="5014410"/>
    <s v="0000107630"/>
    <e v="#N/A"/>
    <s v="BLD"/>
    <s v="80%"/>
    <s v="802"/>
    <n v="20205"/>
    <s v="S161002"/>
    <s v="AP00181568"/>
    <s v="FY2016 2nd Quarter"/>
    <d v="2016-02-08T00:00:00"/>
    <x v="4"/>
    <x v="4"/>
    <e v="#N/A"/>
    <s v="2016-01-19"/>
    <s v="2-2016 2ND QTR"/>
    <s v="2016-02-26"/>
    <s v="80130074"/>
    <n v="14598"/>
  </r>
  <r>
    <s v="50100"/>
    <s v="0000055002"/>
    <s v="00561553"/>
    <n v="2016"/>
    <n v="8"/>
    <s v="0000052199"/>
    <x v="0"/>
    <s v="R"/>
    <s v="50232302"/>
    <s v="0000107630"/>
    <e v="#N/A"/>
    <s v="BLD"/>
    <s v="80%"/>
    <s v="802"/>
    <n v="20205"/>
    <s v="S161002"/>
    <s v="AP00181568"/>
    <s v="FY2016 2nd Quarter"/>
    <d v="2016-02-08T00:00:00"/>
    <x v="5"/>
    <x v="5"/>
    <e v="#N/A"/>
    <s v="2016-01-19"/>
    <s v="2-2016 2ND QTR"/>
    <s v="2016-02-26"/>
    <s v="80130074"/>
    <n v="14598"/>
  </r>
  <r>
    <s v="50100"/>
    <s v="0000055002"/>
    <s v="00594243"/>
    <n v="2016"/>
    <n v="10"/>
    <s v="0000052199"/>
    <x v="0"/>
    <s v="R"/>
    <s v="5014410"/>
    <s v="0000107630"/>
    <e v="#N/A"/>
    <s v="BLD"/>
    <s v="80%"/>
    <s v="802"/>
    <n v="20205"/>
    <s v="S161002"/>
    <s v="AP00244806"/>
    <s v="Expense Distribution"/>
    <d v="2016-04-21T00:00:00"/>
    <x v="6"/>
    <x v="6"/>
    <e v="#N/A"/>
    <s v="2016-04-04"/>
    <s v="3 2016 3rd QTR"/>
    <s v="2016-05-12"/>
    <s v="80193897"/>
    <n v="11192"/>
  </r>
  <r>
    <s v="50100"/>
    <s v="0000055002"/>
    <s v="00594243"/>
    <n v="2016"/>
    <n v="10"/>
    <s v="0000052199"/>
    <x v="0"/>
    <s v="R"/>
    <s v="50232302"/>
    <s v="0000107630"/>
    <e v="#N/A"/>
    <s v="BLD"/>
    <s v="80%"/>
    <s v="802"/>
    <n v="20205"/>
    <s v="S161002"/>
    <s v="AP00244806"/>
    <s v="Expense Distribution"/>
    <d v="2016-04-21T00:00:00"/>
    <x v="7"/>
    <x v="7"/>
    <e v="#N/A"/>
    <s v="2016-04-04"/>
    <s v="3 2016 3rd QTR"/>
    <s v="2016-05-12"/>
    <s v="80193897"/>
    <n v="11192"/>
  </r>
  <r>
    <s v="50100"/>
    <s v="0000055002"/>
    <s v="00496083"/>
    <n v="2016"/>
    <n v="2"/>
    <s v="0000050451"/>
    <x v="1"/>
    <s v="L"/>
    <s v="5014310"/>
    <s v="0000070313"/>
    <s v="JACKSON RIVER SCENIC TRAIL"/>
    <s v="OLT"/>
    <s v="80%"/>
    <s v="616"/>
    <n v="0"/>
    <s v="0038121"/>
    <s v="AP00128721"/>
    <s v="SHARE OF DIRECT COST TO BE REI"/>
    <m/>
    <x v="8"/>
    <x v="8"/>
    <s v="Locally"/>
    <s v="2015-06-18"/>
    <s v="7031326"/>
    <s v="2015-08-05"/>
    <s v="80089519"/>
    <n v="5010.7700000000004"/>
  </r>
  <r>
    <s v="50100"/>
    <s v="0000055002"/>
    <s v="00496083"/>
    <n v="2016"/>
    <n v="2"/>
    <s v="0000050451"/>
    <x v="1"/>
    <s v="L"/>
    <s v="50232302"/>
    <s v="0000070313"/>
    <s v="JACKSON RIVER SCENIC TRAIL"/>
    <s v="OLT"/>
    <s v="80%"/>
    <s v="616"/>
    <n v="0"/>
    <s v="0038121"/>
    <s v="AP00128721"/>
    <s v="SHARE OF DIRECT COST TO BE REI"/>
    <m/>
    <x v="9"/>
    <x v="9"/>
    <s v="Locally"/>
    <s v="2015-06-18"/>
    <s v="7031326"/>
    <s v="2015-08-05"/>
    <s v="80089519"/>
    <n v="5010.7700000000004"/>
  </r>
  <r>
    <s v="50100"/>
    <s v="0000055002"/>
    <s v="00588107"/>
    <n v="2016"/>
    <n v="10"/>
    <s v="0000050451"/>
    <x v="1"/>
    <s v="L"/>
    <s v="5014310"/>
    <s v="0000070313"/>
    <s v="JACKSON RIVER SCENIC TRAIL"/>
    <s v="OLT"/>
    <s v="80%"/>
    <s v="616"/>
    <n v="0"/>
    <s v="0038121"/>
    <s v="AP00231556"/>
    <s v="SHARE OF DIRECT COSTS REIMBURS"/>
    <m/>
    <x v="10"/>
    <x v="10"/>
    <s v="Locally"/>
    <s v="2016-02-17"/>
    <s v="7031327"/>
    <s v="2016-04-07"/>
    <s v="80163477"/>
    <n v="1361.64"/>
  </r>
  <r>
    <s v="50100"/>
    <s v="0000055002"/>
    <s v="00588107"/>
    <n v="2016"/>
    <n v="10"/>
    <s v="0000050451"/>
    <x v="1"/>
    <s v="L"/>
    <s v="50232302"/>
    <s v="0000070313"/>
    <s v="JACKSON RIVER SCENIC TRAIL"/>
    <s v="OLT"/>
    <s v="80%"/>
    <s v="616"/>
    <n v="0"/>
    <s v="0038121"/>
    <s v="AP00231556"/>
    <s v="LOCALITY SHARE OF DIRECT COSTS"/>
    <m/>
    <x v="11"/>
    <x v="11"/>
    <s v="Locally"/>
    <s v="2016-02-17"/>
    <s v="7031327"/>
    <s v="2016-04-07"/>
    <s v="80163477"/>
    <n v="1361.64"/>
  </r>
  <r>
    <s v="50100"/>
    <s v="0000055002"/>
    <s v="00616692"/>
    <n v="2016"/>
    <n v="12"/>
    <s v="0000050451"/>
    <x v="1"/>
    <s v="L"/>
    <s v="5014310"/>
    <s v="0000070313"/>
    <s v="JACKSON RIVER SCENIC TRAIL"/>
    <s v="OLT"/>
    <s v="80%"/>
    <s v="616"/>
    <n v="0"/>
    <s v="0038121"/>
    <s v="AP00300873"/>
    <s v="SHARE DIRECT COSTS REIMBURSED"/>
    <m/>
    <x v="12"/>
    <x v="12"/>
    <s v="Locally"/>
    <s v="2016-05-12"/>
    <s v="7031328"/>
    <s v="2016-06-20"/>
    <s v="80227984"/>
    <n v="5855.97"/>
  </r>
  <r>
    <s v="50100"/>
    <s v="0000055002"/>
    <s v="00616692"/>
    <n v="2016"/>
    <n v="12"/>
    <s v="0000050451"/>
    <x v="1"/>
    <s v="L"/>
    <s v="5014510"/>
    <s v="0000070313"/>
    <s v="JACKSON RIVER SCENIC TRAIL"/>
    <s v="OLT"/>
    <s v="80%"/>
    <s v="64205"/>
    <n v="0"/>
    <s v="0038121"/>
    <s v="AP00300873"/>
    <s v="LOCALITY SHARE VDOT EXPENDTUR"/>
    <m/>
    <x v="13"/>
    <x v="13"/>
    <s v="Locally"/>
    <s v="2016-05-12"/>
    <s v="7031328"/>
    <s v="2016-06-20"/>
    <s v="80227984"/>
    <n v="5855.97"/>
  </r>
  <r>
    <s v="50100"/>
    <s v="0000055002"/>
    <s v="00616692"/>
    <n v="2016"/>
    <n v="12"/>
    <s v="0000050451"/>
    <x v="1"/>
    <s v="L"/>
    <s v="50232302"/>
    <s v="0000070313"/>
    <s v="JACKSON RIVER SCENIC TRAIL"/>
    <s v="OLT"/>
    <s v="80%"/>
    <s v="616"/>
    <n v="0"/>
    <s v="0038121"/>
    <s v="AP00300873"/>
    <s v="LOCALITY SHARE DIRECT COSTS"/>
    <m/>
    <x v="14"/>
    <x v="14"/>
    <s v="Locally"/>
    <s v="2016-05-12"/>
    <s v="7031328"/>
    <s v="2016-06-20"/>
    <s v="80227984"/>
    <n v="5855.97"/>
  </r>
  <r>
    <s v="50100"/>
    <s v="0000055002"/>
    <s v="00492711"/>
    <n v="2016"/>
    <n v="1"/>
    <s v="0000050709"/>
    <x v="2"/>
    <s v="L"/>
    <s v="5014310"/>
    <s v="0000017595"/>
    <s v="TOWN OF AMHERST - DEPOT RELOCATION &amp; RENOVATION"/>
    <s v="OLT"/>
    <s v="80%"/>
    <s v="616"/>
    <n v="0"/>
    <s v="0053003"/>
    <s v="AP00124828"/>
    <s v="SHARE DIRECT COSTS REIMBURSED"/>
    <m/>
    <x v="15"/>
    <x v="15"/>
    <s v="Locally"/>
    <s v="2015-06-22"/>
    <s v="1759518"/>
    <s v="2015-07-21"/>
    <s v="80087557"/>
    <n v="1448.6"/>
  </r>
  <r>
    <s v="50100"/>
    <s v="0000055002"/>
    <s v="00492711"/>
    <n v="2016"/>
    <n v="1"/>
    <s v="0000050709"/>
    <x v="2"/>
    <s v="L"/>
    <s v="50232302"/>
    <s v="0000017595"/>
    <s v="TOWN OF AMHERST - DEPOT RELOCATION &amp; RENOVATION"/>
    <s v="OLT"/>
    <s v="80%"/>
    <s v="616"/>
    <n v="0"/>
    <s v="0053003"/>
    <s v="AP00124828"/>
    <s v="SHARE DIRECT COSTS REIMBURSED"/>
    <m/>
    <x v="16"/>
    <x v="16"/>
    <s v="Locally"/>
    <s v="2015-06-22"/>
    <s v="1759518"/>
    <s v="2015-07-21"/>
    <s v="80087557"/>
    <n v="1448.6"/>
  </r>
  <r>
    <s v="50100"/>
    <s v="0000055002"/>
    <s v="00489473"/>
    <n v="2016"/>
    <n v="1"/>
    <s v="0000050709"/>
    <x v="2"/>
    <s v="L"/>
    <s v="5014310"/>
    <s v="0000072657"/>
    <s v="RIVER WALK TRAIL EXTENSION - AMHERST COUNTY GREENWAY"/>
    <s v="OLT"/>
    <s v="80%"/>
    <s v="631"/>
    <n v="0"/>
    <s v="VA04007"/>
    <s v="AP00122605"/>
    <s v="SHARE OF DIRECT COST TO BE REI"/>
    <m/>
    <x v="17"/>
    <x v="17"/>
    <s v="Locally"/>
    <s v="2015-06-09"/>
    <s v="7UPC72657"/>
    <s v="2015-07-14"/>
    <s v="80086421"/>
    <n v="12997.6"/>
  </r>
  <r>
    <s v="50100"/>
    <s v="0000055002"/>
    <s v="00489473"/>
    <n v="2016"/>
    <n v="1"/>
    <s v="0000050709"/>
    <x v="2"/>
    <s v="L"/>
    <s v="50232302"/>
    <s v="0000072657"/>
    <s v="RIVER WALK TRAIL EXTENSION - AMHERST COUNTY GREENWAY"/>
    <s v="OLT"/>
    <s v="80%"/>
    <s v="631"/>
    <n v="0"/>
    <s v="VA04007"/>
    <s v="AP00122605"/>
    <s v="SHARE OF DIRECT COST TO BE REI"/>
    <m/>
    <x v="18"/>
    <x v="18"/>
    <s v="Locally"/>
    <s v="2015-06-09"/>
    <s v="7UPC72657"/>
    <s v="2015-07-14"/>
    <s v="80086421"/>
    <n v="12997.6"/>
  </r>
  <r>
    <s v="50100"/>
    <s v="0000055002"/>
    <s v="00531896"/>
    <n v="2016"/>
    <n v="5"/>
    <s v="0000050709"/>
    <x v="2"/>
    <s v="L"/>
    <s v="5014310"/>
    <s v="0000017595"/>
    <s v="TOWN OF AMHERST - DEPOT RELOCATION &amp; RENOVATION"/>
    <s v="OLT"/>
    <s v="80%"/>
    <s v="616"/>
    <n v="0"/>
    <s v="0053003"/>
    <s v="AP00157981"/>
    <s v="SHARE OF PE DIRECT COSTS TO BE"/>
    <m/>
    <x v="19"/>
    <x v="19"/>
    <s v="Locally"/>
    <s v="2015-09-30"/>
    <s v="1759519"/>
    <s v="2015-11-17"/>
    <s v="80105639"/>
    <n v="22974.7"/>
  </r>
  <r>
    <s v="50100"/>
    <s v="0000055002"/>
    <s v="00531896"/>
    <n v="2016"/>
    <n v="5"/>
    <s v="0000050709"/>
    <x v="2"/>
    <s v="L"/>
    <s v="50232302"/>
    <s v="0000017595"/>
    <s v="TOWN OF AMHERST - DEPOT RELOCATION &amp; RENOVATION"/>
    <s v="OLT"/>
    <s v="80%"/>
    <s v="616"/>
    <n v="0"/>
    <s v="0053003"/>
    <s v="AP00157981"/>
    <s v="SHARE OF PE DIRECT COSTS TO BE"/>
    <m/>
    <x v="20"/>
    <x v="20"/>
    <s v="Locally"/>
    <s v="2015-09-30"/>
    <s v="1759519"/>
    <s v="2015-11-17"/>
    <s v="80105639"/>
    <n v="22974.7"/>
  </r>
  <r>
    <s v="50100"/>
    <s v="0000055002"/>
    <s v="00531896"/>
    <n v="2016"/>
    <n v="5"/>
    <s v="0000050709"/>
    <x v="2"/>
    <s v="L"/>
    <s v="5014310"/>
    <s v="0000104101"/>
    <s v="AMHERST DEPOT PARKING &amp; EXTERIOR RESTORATION PHASE 2"/>
    <s v="BLD"/>
    <s v="80%"/>
    <s v="631"/>
    <n v="0"/>
    <s v="5118227"/>
    <s v="AP00157981"/>
    <s v="SHARE OF PE DIRECT COSTS TO BE"/>
    <d v="2015-11-18T00:00:00"/>
    <x v="21"/>
    <x v="21"/>
    <s v="Locally"/>
    <s v="2015-09-30"/>
    <s v="1759519"/>
    <s v="2015-11-17"/>
    <s v="80105639"/>
    <n v="22974.7"/>
  </r>
  <r>
    <s v="50100"/>
    <s v="0000055002"/>
    <s v="00531896"/>
    <n v="2016"/>
    <n v="5"/>
    <s v="0000050709"/>
    <x v="2"/>
    <s v="L"/>
    <s v="50232302"/>
    <s v="0000104101"/>
    <s v="AMHERST DEPOT PARKING &amp; EXTERIOR RESTORATION PHASE 2"/>
    <s v="BLD"/>
    <s v="80%"/>
    <s v="631"/>
    <n v="0"/>
    <s v="5118227"/>
    <s v="AP00157981"/>
    <s v="SHARE OF PE DIRECT COSTS TO BE"/>
    <d v="2015-11-18T00:00:00"/>
    <x v="22"/>
    <x v="22"/>
    <s v="Locally"/>
    <s v="2015-09-30"/>
    <s v="1759519"/>
    <s v="2015-11-17"/>
    <s v="80105639"/>
    <n v="22974.7"/>
  </r>
  <r>
    <s v="50100"/>
    <s v="0000055002"/>
    <s v="00571237"/>
    <n v="2016"/>
    <n v="8"/>
    <s v="0000050709"/>
    <x v="2"/>
    <s v="L"/>
    <s v="5014310"/>
    <s v="0000017595"/>
    <s v="TOWN OF AMHERST - DEPOT RELOCATION &amp; RENOVATION"/>
    <s v="OLT"/>
    <s v="80%"/>
    <s v="616"/>
    <n v="0"/>
    <s v="0053003"/>
    <s v="AP00196737"/>
    <s v="SHARE OF DIRECT COSTS TO BE RE"/>
    <m/>
    <x v="23"/>
    <x v="23"/>
    <s v="Locally"/>
    <s v="2016-01-13"/>
    <s v="1759520"/>
    <s v="2016-03-01"/>
    <s v="80132479"/>
    <n v="6302.98"/>
  </r>
  <r>
    <s v="50100"/>
    <s v="0000055002"/>
    <s v="00571237"/>
    <n v="2016"/>
    <n v="8"/>
    <s v="0000050709"/>
    <x v="2"/>
    <s v="L"/>
    <s v="50232302"/>
    <s v="0000017595"/>
    <s v="TOWN OF AMHERST - DEPOT RELOCATION &amp; RENOVATION"/>
    <s v="OLT"/>
    <s v="80%"/>
    <s v="616"/>
    <n v="0"/>
    <s v="0053003"/>
    <s v="AP00196737"/>
    <s v="SHARE OF DIRECT COSTS TO BE RE"/>
    <m/>
    <x v="24"/>
    <x v="24"/>
    <s v="Locally"/>
    <s v="2016-01-13"/>
    <s v="1759520"/>
    <s v="2016-03-01"/>
    <s v="80132479"/>
    <n v="6302.98"/>
  </r>
  <r>
    <s v="50100"/>
    <s v="0000055002"/>
    <s v="00534558"/>
    <n v="2016"/>
    <n v="5"/>
    <s v="0000070541"/>
    <x v="3"/>
    <s v="L"/>
    <s v="5014310"/>
    <s v="0000091193"/>
    <s v="APP0MATTOX HERITAGE AND RECREASTIONAL TRAIL"/>
    <s v="OLT"/>
    <s v="80%"/>
    <s v="616"/>
    <n v="0"/>
    <s v="0063017"/>
    <s v="AP00159488"/>
    <s v="SHARE DIRECT COSTS REIMBURSED"/>
    <m/>
    <x v="25"/>
    <x v="25"/>
    <s v="Locally"/>
    <s v="2015-09-24"/>
    <s v="911933"/>
    <s v="2015-11-23"/>
    <s v="80106706"/>
    <n v="20824.39"/>
  </r>
  <r>
    <s v="50100"/>
    <s v="0000055002"/>
    <s v="00534558"/>
    <n v="2016"/>
    <n v="5"/>
    <s v="0000070541"/>
    <x v="3"/>
    <s v="L"/>
    <s v="50232302"/>
    <s v="0000091193"/>
    <s v="APP0MATTOX HERITAGE AND RECREASTIONAL TRAIL"/>
    <s v="OLT"/>
    <s v="80%"/>
    <s v="616"/>
    <n v="0"/>
    <s v="0063017"/>
    <s v="AP00159488"/>
    <s v="SHARE DIRECT COSTS REIMBURSED"/>
    <m/>
    <x v="26"/>
    <x v="26"/>
    <s v="Locally"/>
    <s v="2015-09-24"/>
    <s v="911933"/>
    <s v="2015-11-23"/>
    <s v="80106706"/>
    <n v="20824.39"/>
  </r>
  <r>
    <s v="50100"/>
    <s v="0000055002"/>
    <s v="00489414"/>
    <n v="2016"/>
    <n v="1"/>
    <s v="0000055179"/>
    <x v="4"/>
    <s v="L"/>
    <s v="5014310"/>
    <s v="0000072898"/>
    <s v="RTE 1 -BUS RAPID TRANSIT RELATD IMPR (TRF SIGNALS)"/>
    <s v="BLD"/>
    <s v="80%"/>
    <s v="631"/>
    <n v="0"/>
    <s v="5A01343"/>
    <s v="AP00123086"/>
    <s v="Reimbursement 100% Expenditure"/>
    <d v="2015-07-14T00:00:00"/>
    <x v="27"/>
    <x v="27"/>
    <s v="Locally"/>
    <s v="2015-06-15"/>
    <s v="72898 7"/>
    <s v="2015-07-15"/>
    <s v="90031962"/>
    <n v="646199.52"/>
  </r>
  <r>
    <s v="50100"/>
    <s v="0000055002"/>
    <s v="00493373"/>
    <n v="2016"/>
    <n v="1"/>
    <s v="0000055179"/>
    <x v="4"/>
    <s v="L"/>
    <s v="5014310"/>
    <s v="0000078210"/>
    <s v="NORTHERN VIRGINIA TERMS"/>
    <s v="BLD"/>
    <s v="80%"/>
    <s v="631"/>
    <n v="0"/>
    <s v="96A9084"/>
    <s v="AP00127278"/>
    <s v="Expense Distribution"/>
    <d v="2015-07-29T00:00:00"/>
    <x v="28"/>
    <x v="28"/>
    <s v="Other"/>
    <s v="2015-06-30"/>
    <s v="78210 4"/>
    <s v="2015-08-12"/>
    <s v="90033124"/>
    <n v="10784.42"/>
  </r>
  <r>
    <s v="50100"/>
    <s v="0000055002"/>
    <s v="00486507"/>
    <n v="2016"/>
    <n v="1"/>
    <s v="0000055179"/>
    <x v="4"/>
    <s v="L"/>
    <s v="5014310"/>
    <s v="0000099179"/>
    <s v="Traffic Signal Optimization - Phase 6"/>
    <s v="BLD"/>
    <s v="80%"/>
    <s v="616"/>
    <n v="0"/>
    <s v="5A01251"/>
    <s v="AP00120927"/>
    <s v="Reimbursedment PE Expenditure"/>
    <d v="2015-07-07T00:00:00"/>
    <x v="29"/>
    <x v="29"/>
    <s v="Locally"/>
    <s v="2015-06-16"/>
    <s v="99179 10"/>
    <s v="2015-07-15"/>
    <s v="90031962"/>
    <n v="22661.83"/>
  </r>
  <r>
    <s v="50100"/>
    <s v="0000055002"/>
    <s v="00505250"/>
    <n v="2016"/>
    <n v="2"/>
    <s v="0000055179"/>
    <x v="4"/>
    <s v="L"/>
    <s v="5014310"/>
    <s v="0000070317"/>
    <s v="ARLINGTON BOULEVARD TRAIL IMPROVEMENTS"/>
    <s v="BLD"/>
    <s v="80%"/>
    <s v="616"/>
    <n v="0"/>
    <s v="5401591"/>
    <s v="AP00135899"/>
    <s v="SHARE OF DIRECT COSTS TO BE RE"/>
    <d v="2015-08-28T00:00:00"/>
    <x v="30"/>
    <x v="30"/>
    <s v="Locally"/>
    <s v="2015-07-16"/>
    <s v="7031716"/>
    <s v="2015-08-31"/>
    <s v="90033790"/>
    <n v="3013.5"/>
  </r>
  <r>
    <s v="50100"/>
    <s v="0000055002"/>
    <s v="00505250"/>
    <n v="2016"/>
    <n v="2"/>
    <s v="0000055179"/>
    <x v="4"/>
    <s v="L"/>
    <s v="50232302"/>
    <s v="0000070317"/>
    <s v="ARLINGTON BOULEVARD TRAIL IMPROVEMENTS"/>
    <s v="BLD"/>
    <s v="80%"/>
    <s v="616"/>
    <n v="0"/>
    <s v="5401591"/>
    <s v="AP00135899"/>
    <s v="SHARE OF DIRECT COSTS TO BE RE"/>
    <d v="2015-08-28T00:00:00"/>
    <x v="31"/>
    <x v="31"/>
    <s v="Locally"/>
    <s v="2015-07-16"/>
    <s v="7031716"/>
    <s v="2015-08-31"/>
    <s v="90033790"/>
    <n v="3013.5"/>
  </r>
  <r>
    <s v="50100"/>
    <s v="0000055002"/>
    <s v="00501338"/>
    <n v="2016"/>
    <n v="2"/>
    <s v="0000055179"/>
    <x v="4"/>
    <s v="L"/>
    <s v="5014310"/>
    <s v="0000070762"/>
    <s v="RTE 9999 - ROSSLYN CIRCLE IMPROVEMENTS (MPO PROJECT)"/>
    <s v="BLD"/>
    <s v="80%"/>
    <s v="616"/>
    <n v="0"/>
    <s v="5401929"/>
    <s v="AP00131956"/>
    <s v="Expense Distribution"/>
    <d v="2015-08-14T00:00:00"/>
    <x v="32"/>
    <x v="32"/>
    <s v="Locally"/>
    <s v="2015-07-22"/>
    <s v="70762 14"/>
    <s v="2015-08-26"/>
    <s v="90033635"/>
    <n v="91277.9"/>
  </r>
  <r>
    <s v="50100"/>
    <s v="0000055002"/>
    <s v="00500075"/>
    <n v="2016"/>
    <n v="2"/>
    <s v="0000055179"/>
    <x v="4"/>
    <s v="L"/>
    <s v="5014310"/>
    <s v="0000072898"/>
    <s v="RTE 1 -BUS RAPID TRANSIT RELATD IMPR (TRF SIGNALS)"/>
    <s v="BLD"/>
    <s v="100%"/>
    <s v="631"/>
    <n v="0"/>
    <s v="5A01343"/>
    <s v="AP00130470"/>
    <s v="Reimbursement 100% Expenditure"/>
    <d v="2015-08-10T00:00:00"/>
    <x v="33"/>
    <x v="33"/>
    <s v="Locally"/>
    <s v="2015-07-24"/>
    <s v="72898 8"/>
    <s v="2015-08-21"/>
    <s v="90033500"/>
    <n v="193212.19"/>
  </r>
  <r>
    <s v="50100"/>
    <s v="0000055002"/>
    <s v="00500075"/>
    <n v="2016"/>
    <n v="2"/>
    <s v="0000055179"/>
    <x v="4"/>
    <s v="L"/>
    <s v="5014310"/>
    <s v="0000072898"/>
    <s v="RTE 1 -BUS RAPID TRANSIT RELATD IMPR (TRF SIGNALS)"/>
    <s v="BLD"/>
    <s v="80%"/>
    <s v="631"/>
    <n v="0"/>
    <s v="5A01343"/>
    <s v="AP00130470"/>
    <s v="Reimbursement 100% Expenditure"/>
    <d v="2015-08-10T00:00:00"/>
    <x v="34"/>
    <x v="34"/>
    <s v="Locally"/>
    <s v="2015-07-24"/>
    <s v="72898 8"/>
    <s v="2015-08-21"/>
    <s v="90033500"/>
    <n v="193212.19"/>
  </r>
  <r>
    <s v="50100"/>
    <s v="0000055002"/>
    <s v="00503254"/>
    <n v="2016"/>
    <n v="2"/>
    <s v="0000055179"/>
    <x v="4"/>
    <s v="L"/>
    <s v="5014310"/>
    <s v="0000094213"/>
    <s v="Arlington Shared-Use Path Connections "/>
    <s v="BLD"/>
    <s v="100%"/>
    <s v="616"/>
    <n v="0"/>
    <s v="5401991"/>
    <s v="AP00133524"/>
    <s v="Reimbursement PE Expenditures"/>
    <d v="2015-08-20T00:00:00"/>
    <x v="35"/>
    <x v="35"/>
    <s v="Locally"/>
    <s v="2015-07-31"/>
    <s v="94213 2"/>
    <s v="2015-09-03"/>
    <s v="90033959"/>
    <n v="23187.119999999999"/>
  </r>
  <r>
    <s v="50100"/>
    <s v="0000055002"/>
    <s v="00503256"/>
    <n v="2016"/>
    <n v="2"/>
    <s v="0000055179"/>
    <x v="4"/>
    <s v="L"/>
    <s v="5014310"/>
    <s v="0000094213"/>
    <s v="Arlington Shared-Use Path Connections "/>
    <s v="BLD"/>
    <s v="100%"/>
    <s v="616"/>
    <n v="0"/>
    <s v="5401991"/>
    <s v="AP00133524"/>
    <s v="Reimbursement PE Expenditures"/>
    <d v="2015-08-20T00:00:00"/>
    <x v="36"/>
    <x v="36"/>
    <s v="Locally"/>
    <s v="2015-07-27"/>
    <s v="94213 3"/>
    <s v="2015-08-26"/>
    <s v="90033636"/>
    <n v="27037.4"/>
  </r>
  <r>
    <s v="50100"/>
    <s v="0000055002"/>
    <s v="00500569"/>
    <n v="2016"/>
    <n v="2"/>
    <s v="0000055179"/>
    <x v="4"/>
    <s v="L"/>
    <s v="5014310"/>
    <s v="0000095636"/>
    <s v="Bridge Rehabilitation Carlin Springs Road at Geo Mason Dr."/>
    <s v="OLT"/>
    <s v="80%"/>
    <s v="616"/>
    <n v="0"/>
    <s v="5A01027"/>
    <s v="AP00131292"/>
    <s v="Reimbursement PE Expenditures"/>
    <m/>
    <x v="37"/>
    <x v="37"/>
    <s v="Locally"/>
    <s v="2015-07-17"/>
    <s v="95636 16"/>
    <s v="2015-08-21"/>
    <s v="90033499"/>
    <n v="7446.32"/>
  </r>
  <r>
    <s v="50100"/>
    <s v="0000055002"/>
    <s v="00502592"/>
    <n v="2016"/>
    <n v="2"/>
    <s v="0000055179"/>
    <x v="4"/>
    <s v="L"/>
    <s v="5014310"/>
    <s v="0000096750"/>
    <s v="Install Curb &amp; Gutter, Sidewalks and Upgrade Signal on US 50"/>
    <s v="BLD"/>
    <s v="100%"/>
    <s v="616"/>
    <n v="0"/>
    <s v="0509002"/>
    <s v="AP00132614"/>
    <s v="Reimbursement PE Expenditures"/>
    <d v="2015-08-18T00:00:00"/>
    <x v="38"/>
    <x v="38"/>
    <s v="Locally"/>
    <s v="2015-07-20"/>
    <s v="96750 13"/>
    <s v="2015-08-21"/>
    <s v="90033499"/>
    <n v="6693.57"/>
  </r>
  <r>
    <s v="50100"/>
    <s v="0000055002"/>
    <s v="00504575"/>
    <n v="2016"/>
    <n v="2"/>
    <s v="0000055179"/>
    <x v="4"/>
    <s v="L"/>
    <s v="5014310"/>
    <s v="0000099518"/>
    <s v="BIKESHARING CAPITAL &amp; OPERATIONS  -  ROSSLYN-BALLSTON CORR."/>
    <s v="BLD"/>
    <s v="80%"/>
    <s v="631"/>
    <n v="0"/>
    <s v="5A01279"/>
    <s v="AP00136650"/>
    <s v="Reimbursement PE Expenditures"/>
    <d v="2015-09-01T00:00:00"/>
    <x v="39"/>
    <x v="39"/>
    <s v="Locally"/>
    <s v="2015-07-07"/>
    <s v="99518 12"/>
    <s v="2015-09-02"/>
    <s v="90033888"/>
    <n v="3185"/>
  </r>
  <r>
    <s v="50100"/>
    <s v="0000055002"/>
    <s v="00500565"/>
    <n v="2016"/>
    <n v="2"/>
    <s v="0000055179"/>
    <x v="4"/>
    <s v="L"/>
    <s v="5014310"/>
    <s v="0000101689"/>
    <s v="TSM Fiber Optic Plant Upgrades - PH3 Construction"/>
    <s v="BLD"/>
    <s v="80%"/>
    <s v="631"/>
    <n v="20205"/>
    <s v="5A01513"/>
    <s v="AP00131292"/>
    <s v="Reimbursement CN Expenditures"/>
    <d v="2015-08-12T00:00:00"/>
    <x v="40"/>
    <x v="40"/>
    <s v="Locally"/>
    <s v="2015-07-24"/>
    <s v="101689 1"/>
    <s v="2015-08-21"/>
    <s v="90033500"/>
    <n v="36492.6"/>
  </r>
  <r>
    <s v="50100"/>
    <s v="0000055002"/>
    <s v="00516726"/>
    <n v="2016"/>
    <n v="3"/>
    <s v="0000055179"/>
    <x v="4"/>
    <s v="L"/>
    <s v="5014310"/>
    <s v="0000100634"/>
    <s v="Custis Trail and W&amp;OD Trail Safety Improvements "/>
    <s v="OLT"/>
    <s v="90%"/>
    <s v="612"/>
    <n v="0"/>
    <s v="5A01204"/>
    <s v="AP00145067"/>
    <s v="Reimbursement PE Expenditures"/>
    <m/>
    <x v="41"/>
    <x v="41"/>
    <s v="Locally"/>
    <s v="2015-09-16"/>
    <s v="100634 7"/>
    <s v="2015-10-01"/>
    <s v="90035093"/>
    <n v="11954.83"/>
  </r>
  <r>
    <s v="50100"/>
    <s v="0000055002"/>
    <s v="00508372"/>
    <n v="2016"/>
    <n v="3"/>
    <s v="0000055179"/>
    <x v="4"/>
    <s v="L"/>
    <s v="5014310"/>
    <s v="0000105295"/>
    <s v="ROSSLYN-BALLSTON CORRIDOR ACCESSIBILITY IMPROVEMENTS, PH 1 "/>
    <s v="BLD"/>
    <s v="80%"/>
    <s v="616"/>
    <n v="0"/>
    <s v="5A01564"/>
    <s v="AP00137654"/>
    <s v="SHARE OF DIRECT COSTS TO BE RE"/>
    <d v="2015-09-03T00:00:00"/>
    <x v="42"/>
    <x v="42"/>
    <s v="Locally"/>
    <s v="2015-07-28"/>
    <s v="1052953"/>
    <s v="2015-09-04"/>
    <s v="90034137"/>
    <n v="16131.16"/>
  </r>
  <r>
    <s v="50100"/>
    <s v="0000055002"/>
    <s v="00508372"/>
    <n v="2016"/>
    <n v="3"/>
    <s v="0000055179"/>
    <x v="4"/>
    <s v="L"/>
    <s v="50232302"/>
    <s v="0000105295"/>
    <s v="ROSSLYN-BALLSTON CORRIDOR ACCESSIBILITY IMPROVEMENTS, PH 1 "/>
    <s v="BLD"/>
    <s v="80%"/>
    <s v="616"/>
    <n v="0"/>
    <s v="5A01564"/>
    <s v="AP00137654"/>
    <s v="SHARE OF DIRECT COSTS TO BE RE"/>
    <d v="2015-09-03T00:00:00"/>
    <x v="43"/>
    <x v="43"/>
    <s v="Locally"/>
    <s v="2015-07-28"/>
    <s v="1052953"/>
    <s v="2015-09-04"/>
    <s v="90034137"/>
    <n v="16131.16"/>
  </r>
  <r>
    <s v="50100"/>
    <s v="0000055002"/>
    <s v="00538296"/>
    <n v="2016"/>
    <n v="6"/>
    <s v="0000055179"/>
    <x v="4"/>
    <s v="L"/>
    <s v="5014310"/>
    <s v="0000101689"/>
    <s v="TSM Fiber Optic Plant Upgrades - PH3 Construction"/>
    <s v="BLD"/>
    <s v="80%"/>
    <s v="631"/>
    <n v="20205"/>
    <s v="5A01513"/>
    <s v="AP00164089"/>
    <s v="Reimbursement CN Expenditures"/>
    <d v="2015-12-08T00:00:00"/>
    <x v="44"/>
    <x v="44"/>
    <s v="Locally"/>
    <s v="2015-11-10"/>
    <s v="101689 2"/>
    <s v="2015-12-09"/>
    <s v="90037939"/>
    <n v="291659.90999999997"/>
  </r>
  <r>
    <s v="50100"/>
    <s v="0000055002"/>
    <s v="00540146"/>
    <n v="2016"/>
    <n v="6"/>
    <s v="0000055179"/>
    <x v="4"/>
    <s v="L"/>
    <s v="5014310"/>
    <s v="0000106473"/>
    <s v="NORTHERN VIRGINIA TERMS - FY16-18"/>
    <s v="BLD"/>
    <s v="80%"/>
    <s v="638"/>
    <n v="20205"/>
    <s v="5A01652"/>
    <s v="AP00165157"/>
    <s v="Expense Distribution"/>
    <d v="2015-12-11T00:00:00"/>
    <x v="45"/>
    <x v="45"/>
    <s v="Other"/>
    <s v="2015-11-20"/>
    <s v="106473 1"/>
    <s v="2015-12-31"/>
    <s v="90038797"/>
    <n v="63313.83"/>
  </r>
  <r>
    <s v="50100"/>
    <s v="0000055002"/>
    <s v="00577205"/>
    <n v="2016"/>
    <n v="9"/>
    <s v="0000055179"/>
    <x v="4"/>
    <s v="L"/>
    <s v="5014310"/>
    <s v="0000052284"/>
    <s v="RTE 120 - NORTH GLEBE ROAD PEDESTRIAN CROSSINGS"/>
    <s v="BLD"/>
    <s v="80%"/>
    <s v="631"/>
    <n v="0"/>
    <s v="5401774"/>
    <s v="AP00209899"/>
    <s v="Expense Distribution"/>
    <d v="2016-03-11T00:00:00"/>
    <x v="46"/>
    <x v="46"/>
    <s v="Locally"/>
    <s v="2016-01-20"/>
    <s v="52284 17"/>
    <s v="2016-03-14"/>
    <s v="90045015"/>
    <n v="441707"/>
  </r>
  <r>
    <s v="50100"/>
    <s v="0000055002"/>
    <s v="00577205"/>
    <n v="2016"/>
    <n v="9"/>
    <s v="0000055179"/>
    <x v="4"/>
    <s v="L"/>
    <s v="5014310"/>
    <s v="0000052284"/>
    <s v="RTE 120 - NORTH GLEBE ROAD PEDESTRIAN CROSSINGS"/>
    <s v="BLD"/>
    <s v="80%"/>
    <s v="631"/>
    <n v="0"/>
    <s v="5401774"/>
    <s v="AP00209899"/>
    <s v="Expense Distribution"/>
    <d v="2016-03-11T00:00:00"/>
    <x v="47"/>
    <x v="47"/>
    <s v="Locally"/>
    <s v="2016-01-20"/>
    <s v="52284 17"/>
    <s v="2016-03-14"/>
    <s v="90045015"/>
    <n v="441707"/>
  </r>
  <r>
    <s v="50100"/>
    <s v="0000055002"/>
    <s v="00577205"/>
    <n v="2016"/>
    <n v="9"/>
    <s v="0000055179"/>
    <x v="4"/>
    <s v="L"/>
    <s v="5014310"/>
    <s v="0000052284"/>
    <s v="RTE 120 - NORTH GLEBE ROAD PEDESTRIAN CROSSINGS"/>
    <s v="OLT"/>
    <s v="80%"/>
    <s v="631"/>
    <n v="0"/>
    <s v="5401774"/>
    <s v="AP00209899"/>
    <s v="Expense Distribution"/>
    <m/>
    <x v="34"/>
    <x v="48"/>
    <s v="Locally"/>
    <s v="2016-01-20"/>
    <s v="52284 17"/>
    <s v="2016-03-14"/>
    <s v="90045015"/>
    <n v="441707"/>
  </r>
  <r>
    <s v="50100"/>
    <s v="0000055002"/>
    <s v="00585541"/>
    <n v="2016"/>
    <n v="9"/>
    <s v="0000055179"/>
    <x v="4"/>
    <s v="L"/>
    <s v="5014310"/>
    <s v="0000070762"/>
    <s v="RTE 9999 - ROSSLYN CIRCLE IMPROVEMENTS (MPO PROJECT)"/>
    <s v="BLD"/>
    <s v="80%"/>
    <s v="616"/>
    <n v="0"/>
    <s v="5401929"/>
    <s v="AP00223168"/>
    <s v="Reimbursement PE Expenditures"/>
    <d v="2016-06-03T00:00:00"/>
    <x v="48"/>
    <x v="49"/>
    <s v="Locally"/>
    <s v="2016-03-08"/>
    <s v="70762 15"/>
    <s v="2016-03-30"/>
    <s v="90047576"/>
    <n v="19609.34"/>
  </r>
  <r>
    <s v="50100"/>
    <s v="0000055002"/>
    <s v="00577490"/>
    <n v="2016"/>
    <n v="9"/>
    <s v="0000055179"/>
    <x v="4"/>
    <s v="L"/>
    <s v="5014310"/>
    <s v="0000094213"/>
    <s v="Arlington Shared-Use Path Connections "/>
    <s v="BLD"/>
    <s v="100%"/>
    <s v="612"/>
    <n v="0"/>
    <s v="5401991"/>
    <s v="AP00209899"/>
    <s v="Reimbursement PE Expenditures"/>
    <d v="2016-03-11T00:00:00"/>
    <x v="49"/>
    <x v="50"/>
    <s v="Locally"/>
    <s v="2016-02-18"/>
    <s v="94213 4"/>
    <s v="2016-03-14"/>
    <s v="90045015"/>
    <n v="135630.82"/>
  </r>
  <r>
    <s v="50100"/>
    <s v="0000055002"/>
    <s v="00579057"/>
    <n v="2016"/>
    <n v="9"/>
    <s v="0000055179"/>
    <x v="4"/>
    <s v="L"/>
    <s v="5014310"/>
    <s v="0000095636"/>
    <s v="Bridge Rehabilitation Carlin Springs Road at Geo Mason Dr."/>
    <s v="OLT"/>
    <s v="80%"/>
    <s v="616"/>
    <n v="0"/>
    <s v="5A01027"/>
    <s v="AP00212954"/>
    <s v="Reimbursement PE Expenditures"/>
    <m/>
    <x v="50"/>
    <x v="51"/>
    <s v="Locally"/>
    <s v="2016-02-18"/>
    <s v="95636 17"/>
    <s v="2016-03-17"/>
    <s v="90045578"/>
    <n v="16583.32"/>
  </r>
  <r>
    <s v="50100"/>
    <s v="0000055002"/>
    <s v="00582107"/>
    <n v="2016"/>
    <n v="9"/>
    <s v="0000055179"/>
    <x v="4"/>
    <s v="L"/>
    <s v="5014310"/>
    <s v="0000101689"/>
    <s v="TSM Fiber Optic Plant Upgrades - PH3 Construction"/>
    <s v="BLD"/>
    <s v="80%"/>
    <s v="631"/>
    <n v="20205"/>
    <s v="5A01513"/>
    <s v="AP00217338"/>
    <s v="Reimbursement CN Expenditures"/>
    <d v="2016-03-22T00:00:00"/>
    <x v="51"/>
    <x v="52"/>
    <s v="Locally"/>
    <s v="2016-03-03"/>
    <s v="101689"/>
    <s v="2016-03-23"/>
    <s v="90046434"/>
    <n v="785386.57"/>
  </r>
  <r>
    <s v="50100"/>
    <s v="0000055002"/>
    <s v="00586347"/>
    <n v="2016"/>
    <n v="9"/>
    <s v="0000055179"/>
    <x v="4"/>
    <s v="L"/>
    <s v="5014310"/>
    <s v="0000106473"/>
    <s v="NORTHERN VIRGINIA TERMS - FY16-18"/>
    <s v="BLD"/>
    <s v="80%"/>
    <s v="638"/>
    <n v="20205"/>
    <s v="5A01652"/>
    <s v="AP00226824"/>
    <s v="Expense Distribution"/>
    <d v="2016-04-01T00:00:00"/>
    <x v="52"/>
    <x v="53"/>
    <s v="Other"/>
    <s v="2016-03-04"/>
    <s v="106473 2"/>
    <s v="2016-04-08"/>
    <s v="90049465"/>
    <n v="27295.97"/>
  </r>
  <r>
    <s v="50100"/>
    <s v="0000055002"/>
    <s v="00597140"/>
    <n v="2016"/>
    <n v="10"/>
    <s v="0000055179"/>
    <x v="4"/>
    <s v="L"/>
    <s v="5014310"/>
    <s v="0000107662"/>
    <s v="McKinley Road / N Ohio Street SRTS Improvements"/>
    <s v="BLD"/>
    <s v="80%"/>
    <s v="616"/>
    <n v="20205"/>
    <s v="5A01715"/>
    <s v="AP00251528"/>
    <s v="DIRECT COSTS REIMBURSED"/>
    <d v="2016-04-28T00:00:00"/>
    <x v="53"/>
    <x v="54"/>
    <s v="Locally"/>
    <s v="2016-03-22"/>
    <s v="1076621"/>
    <s v="2016-04-29"/>
    <s v="90052699"/>
    <n v="2079.0100000000002"/>
  </r>
  <r>
    <s v="50100"/>
    <s v="0000055002"/>
    <s v="00597140"/>
    <n v="2016"/>
    <n v="10"/>
    <s v="0000055179"/>
    <x v="4"/>
    <s v="L"/>
    <s v="50232302"/>
    <s v="0000107662"/>
    <s v="McKinley Road / N Ohio Street SRTS Improvements"/>
    <s v="BLD"/>
    <s v="80%"/>
    <s v="616"/>
    <n v="20205"/>
    <s v="5A01715"/>
    <s v="AP00251528"/>
    <s v="LOCALITY SHARE DIRECT COSTS"/>
    <d v="2016-04-28T00:00:00"/>
    <x v="54"/>
    <x v="55"/>
    <s v="Locally"/>
    <s v="2016-03-22"/>
    <s v="1076621"/>
    <s v="2016-04-29"/>
    <s v="90052699"/>
    <n v="2079.0100000000002"/>
  </r>
  <r>
    <s v="50100"/>
    <s v="0000055002"/>
    <s v="00605515"/>
    <n v="2016"/>
    <n v="11"/>
    <s v="0000055179"/>
    <x v="4"/>
    <s v="L"/>
    <s v="5014310"/>
    <s v="0000105295"/>
    <s v="ROSSLYN-BALLSTON CORRIDOR ACCESSIBILITY IMPROVEMENTS, PH 1 "/>
    <s v="BLD"/>
    <s v="80%"/>
    <s v="616"/>
    <n v="0"/>
    <s v="5A01564"/>
    <s v="AP00276453"/>
    <s v="SHARE DIRECT COSTS TO BE REIMB"/>
    <d v="2016-05-25T00:00:00"/>
    <x v="55"/>
    <x v="56"/>
    <s v="Locally"/>
    <s v="2016-03-30"/>
    <s v="1052954"/>
    <s v="2016-05-26"/>
    <s v="90057079"/>
    <n v="98875.03"/>
  </r>
  <r>
    <s v="50100"/>
    <s v="0000055002"/>
    <s v="00605515"/>
    <n v="2016"/>
    <n v="11"/>
    <s v="0000055179"/>
    <x v="4"/>
    <s v="L"/>
    <s v="5014310"/>
    <s v="0000105295"/>
    <s v="ROSSLYN-BALLSTON CORRIDOR ACCESSIBILITY IMPROVEMENTS, PH 1 "/>
    <s v="OLT"/>
    <s v="80%"/>
    <s v="616"/>
    <n v="0"/>
    <s v="5A01564"/>
    <s v="AP00276453"/>
    <s v="SHARE DIRECT COSTS TO BE REIMB"/>
    <m/>
    <x v="34"/>
    <x v="57"/>
    <s v="Locally"/>
    <s v="2016-03-30"/>
    <s v="1052954"/>
    <s v="2016-05-26"/>
    <s v="90057079"/>
    <n v="98875.03"/>
  </r>
  <r>
    <s v="50100"/>
    <s v="0000055002"/>
    <s v="00605515"/>
    <n v="2016"/>
    <n v="11"/>
    <s v="0000055179"/>
    <x v="4"/>
    <s v="L"/>
    <s v="50232302"/>
    <s v="0000105295"/>
    <s v="ROSSLYN-BALLSTON CORRIDOR ACCESSIBILITY IMPROVEMENTS, PH 1 "/>
    <s v="OLT"/>
    <s v="80%"/>
    <s v="616"/>
    <n v="0"/>
    <s v="5A01564"/>
    <s v="AP00276453"/>
    <s v="LOCALITY SHARE DIRECT COSTS"/>
    <m/>
    <x v="56"/>
    <x v="58"/>
    <s v="Locally"/>
    <s v="2016-03-30"/>
    <s v="1052954"/>
    <s v="2016-05-26"/>
    <s v="90057079"/>
    <n v="98875.03"/>
  </r>
  <r>
    <s v="50100"/>
    <s v="0000055002"/>
    <s v="00618205"/>
    <n v="2016"/>
    <n v="12"/>
    <s v="0000055179"/>
    <x v="4"/>
    <s v="L"/>
    <s v="5014310"/>
    <s v="0000094213"/>
    <s v="Arlington Shared-Use Path Connections "/>
    <s v="BLD"/>
    <s v="100%"/>
    <s v="616"/>
    <n v="0"/>
    <s v="5401991"/>
    <s v="AP00306601"/>
    <s v="Reimbursement of PE Exp"/>
    <d v="2016-06-23T00:00:00"/>
    <x v="57"/>
    <x v="59"/>
    <s v="Locally"/>
    <s v="2016-05-13"/>
    <s v="94213 5"/>
    <s v="2016-06-24"/>
    <s v="90062436"/>
    <n v="21524.55"/>
  </r>
  <r>
    <s v="50100"/>
    <s v="0000055002"/>
    <s v="00610851"/>
    <n v="2016"/>
    <n v="12"/>
    <s v="0000055179"/>
    <x v="4"/>
    <s v="L"/>
    <s v="5014310"/>
    <s v="0000095636"/>
    <s v="Bridge Rehabilitation Carlin Springs Road at Geo Mason Dr."/>
    <s v="OLT"/>
    <s v="80%"/>
    <s v="616"/>
    <n v="0"/>
    <s v="5A01027"/>
    <s v="AP00292122"/>
    <s v="Expense Distribution"/>
    <m/>
    <x v="58"/>
    <x v="60"/>
    <s v="Locally"/>
    <s v="2016-05-13"/>
    <s v="95636 18"/>
    <s v="2016-06-10"/>
    <s v="90059799"/>
    <n v="6491.5"/>
  </r>
  <r>
    <s v="50100"/>
    <s v="0000055002"/>
    <s v="00617042"/>
    <n v="2016"/>
    <n v="12"/>
    <s v="0000055179"/>
    <x v="4"/>
    <s v="L"/>
    <s v="5014310"/>
    <s v="0000096750"/>
    <s v="Install Curb &amp; Gutter, Sidewalks and Upgrade Signal on US 50"/>
    <s v="BLD"/>
    <s v="100%"/>
    <s v="616"/>
    <n v="0"/>
    <s v="0509002"/>
    <s v="AP00306601"/>
    <s v="Expense Distribution"/>
    <d v="2016-06-23T00:00:00"/>
    <x v="59"/>
    <x v="61"/>
    <s v="Locally"/>
    <s v="2016-05-18"/>
    <s v="96750 14"/>
    <s v="2016-06-24"/>
    <s v="90062436"/>
    <n v="44918"/>
  </r>
  <r>
    <s v="50100"/>
    <s v="0000055002"/>
    <s v="00617042"/>
    <n v="2016"/>
    <n v="12"/>
    <s v="0000055179"/>
    <x v="4"/>
    <s v="L"/>
    <s v="5014310"/>
    <s v="0000096750"/>
    <s v="Install Curb &amp; Gutter, Sidewalks and Upgrade Signal on US 50"/>
    <s v="BLD"/>
    <s v="90%"/>
    <s v="616"/>
    <n v="0"/>
    <s v="0509002"/>
    <s v="AP00306601"/>
    <s v="Expense Distribution"/>
    <d v="2016-06-23T00:00:00"/>
    <x v="34"/>
    <x v="62"/>
    <s v="Locally"/>
    <s v="2016-05-18"/>
    <s v="96750 14"/>
    <s v="2016-06-24"/>
    <s v="90062436"/>
    <n v="44918"/>
  </r>
  <r>
    <s v="50100"/>
    <s v="0000055002"/>
    <s v="00617042"/>
    <n v="2016"/>
    <n v="12"/>
    <s v="0000055179"/>
    <x v="4"/>
    <s v="L"/>
    <s v="5014310"/>
    <s v="0000096750"/>
    <s v="Install Curb &amp; Gutter, Sidewalks and Upgrade Signal on US 50"/>
    <s v="OLT"/>
    <s v="90%"/>
    <s v="616"/>
    <n v="0"/>
    <s v="0509002"/>
    <s v="AP00306601"/>
    <s v="Expense Distribution"/>
    <m/>
    <x v="34"/>
    <x v="63"/>
    <s v="Locally"/>
    <s v="2016-05-18"/>
    <s v="96750 14"/>
    <s v="2016-06-24"/>
    <s v="90062436"/>
    <n v="44918"/>
  </r>
  <r>
    <s v="50100"/>
    <s v="0000055002"/>
    <s v="00613308"/>
    <n v="2016"/>
    <n v="12"/>
    <s v="0000055179"/>
    <x v="4"/>
    <s v="L"/>
    <s v="5014310"/>
    <s v="0000096751"/>
    <s v="Install Curb &amp; Gutter, Sidewalk and Upgrade Signal on US 50"/>
    <s v="OLT"/>
    <s v="100%"/>
    <s v="616"/>
    <n v="20205"/>
    <s v="0509004"/>
    <s v="AP00298196"/>
    <s v="Expense Distribution"/>
    <m/>
    <x v="60"/>
    <x v="64"/>
    <s v="Locally"/>
    <s v="2016-05-03"/>
    <s v="96751 10"/>
    <s v="2016-06-16"/>
    <s v="90060712"/>
    <n v="103889.75"/>
  </r>
  <r>
    <s v="50100"/>
    <s v="0000055002"/>
    <s v="00612145"/>
    <n v="2016"/>
    <n v="12"/>
    <s v="0000055179"/>
    <x v="4"/>
    <s v="L"/>
    <s v="5014310"/>
    <s v="0000100640"/>
    <s v="Redesign intersection of Arlington Blvd and Manchester"/>
    <s v="OLT"/>
    <s v="100%"/>
    <s v="616"/>
    <n v="0"/>
    <s v="5A01207"/>
    <s v="AP00290443"/>
    <s v="Expense Distribution"/>
    <m/>
    <x v="61"/>
    <x v="65"/>
    <s v="Locally"/>
    <s v="2016-05-10"/>
    <s v="100640 13"/>
    <s v="2016-06-09"/>
    <s v="90059441"/>
    <n v="45192.73"/>
  </r>
  <r>
    <s v="50100"/>
    <s v="0000055002"/>
    <s v="00509196"/>
    <n v="2016"/>
    <n v="3"/>
    <s v="0000060357"/>
    <x v="5"/>
    <s v="Q"/>
    <s v="5014310"/>
    <s v="0000106463"/>
    <e v="#N/A"/>
    <s v="BLD"/>
    <s v="100%"/>
    <s v="802"/>
    <n v="0"/>
    <s v="SR15101"/>
    <s v="AP00139380"/>
    <s v="SRTS"/>
    <d v="2015-09-10T00:00:00"/>
    <x v="62"/>
    <x v="66"/>
    <e v="#N/A"/>
    <s v="2015-08-10"/>
    <s v="3106463"/>
    <s v="2015-09-11"/>
    <s v="90034370"/>
    <n v="22548.51"/>
  </r>
  <r>
    <s v="50100"/>
    <s v="0000055002"/>
    <s v="00571623"/>
    <n v="2016"/>
    <n v="8"/>
    <s v="0000060357"/>
    <x v="5"/>
    <s v="Q"/>
    <s v="5014310"/>
    <s v="0000107877"/>
    <e v="#N/A"/>
    <s v="BLD"/>
    <s v="100%"/>
    <s v="802"/>
    <n v="0"/>
    <s v="SR16101"/>
    <s v="AP00196737"/>
    <s v="SRTS"/>
    <d v="2016-02-29T00:00:00"/>
    <x v="63"/>
    <x v="67"/>
    <e v="#N/A"/>
    <s v="2016-01-22"/>
    <s v="1107877"/>
    <s v="2016-03-01"/>
    <s v="90042763"/>
    <n v="32056.98"/>
  </r>
  <r>
    <s v="50100"/>
    <s v="0000055002"/>
    <s v="00517493"/>
    <n v="2016"/>
    <n v="3"/>
    <s v="0000049994"/>
    <x v="6"/>
    <s v="L"/>
    <s v="5014310"/>
    <s v="0000056389"/>
    <s v="BLAND COUNTY HISTORICAL SOCIETY, WOLF CREEK INDIAN VILLAGE"/>
    <s v="BLD"/>
    <s v="80%"/>
    <s v="631"/>
    <n v="0"/>
    <s v="0101010"/>
    <s v="AP00144622"/>
    <s v="SHARE OF DIRECT COST TO REIMBU"/>
    <d v="2015-10-26T00:00:00"/>
    <x v="64"/>
    <x v="68"/>
    <s v="Locally"/>
    <s v="2015-06-10"/>
    <s v="563891"/>
    <s v="2015-09-30"/>
    <s v="80097902"/>
    <n v="130262.71"/>
  </r>
  <r>
    <s v="50100"/>
    <s v="0000055002"/>
    <s v="00517493"/>
    <n v="2016"/>
    <n v="3"/>
    <s v="0000049994"/>
    <x v="6"/>
    <s v="L"/>
    <s v="50232302"/>
    <s v="0000056389"/>
    <s v="BLAND COUNTY HISTORICAL SOCIETY, WOLF CREEK INDIAN VILLAGE"/>
    <s v="BLD"/>
    <s v="80%"/>
    <s v="631"/>
    <n v="0"/>
    <s v="0101010"/>
    <s v="AP00144622"/>
    <s v="LOCALITY SHARE OF DIRECT COST"/>
    <d v="2015-10-26T00:00:00"/>
    <x v="65"/>
    <x v="69"/>
    <s v="Locally"/>
    <s v="2015-06-10"/>
    <s v="563891"/>
    <s v="2015-09-30"/>
    <s v="80097902"/>
    <n v="130262.71"/>
  </r>
  <r>
    <s v="50100"/>
    <s v="0000055002"/>
    <s v="00568623"/>
    <n v="2016"/>
    <n v="8"/>
    <s v="0000049994"/>
    <x v="6"/>
    <s v="L"/>
    <s v="5014310"/>
    <s v="0000056389"/>
    <s v="BLAND COUNTY HISTORICAL SOCIETY, WOLF CREEK INDIAN VILLAGE"/>
    <s v="BLD"/>
    <s v="80%"/>
    <s v="631"/>
    <n v="0"/>
    <s v="0101010"/>
    <s v="AP00191896"/>
    <s v="SHARE-DIRECT COSTS REIMBURSED"/>
    <d v="2016-02-23T00:00:00"/>
    <x v="66"/>
    <x v="70"/>
    <s v="Locally"/>
    <s v="2015-12-02"/>
    <s v="563893"/>
    <s v="2016-02-24"/>
    <s v="80127749"/>
    <n v="155271.62"/>
  </r>
  <r>
    <s v="50100"/>
    <s v="0000055002"/>
    <s v="00568623"/>
    <n v="2016"/>
    <n v="8"/>
    <s v="0000049994"/>
    <x v="6"/>
    <s v="L"/>
    <s v="50232302"/>
    <s v="0000056389"/>
    <s v="BLAND COUNTY HISTORICAL SOCIETY, WOLF CREEK INDIAN VILLAGE"/>
    <s v="BLD"/>
    <s v="80%"/>
    <s v="631"/>
    <n v="0"/>
    <s v="0101010"/>
    <s v="AP00191896"/>
    <s v="SHARE-DIRECT COSTS REIMBURSED"/>
    <d v="2016-02-23T00:00:00"/>
    <x v="67"/>
    <x v="71"/>
    <s v="Locally"/>
    <s v="2015-12-02"/>
    <s v="563893"/>
    <s v="2016-02-24"/>
    <s v="80127749"/>
    <n v="155271.62"/>
  </r>
  <r>
    <s v="50100"/>
    <s v="0000055002"/>
    <s v="00571968"/>
    <n v="2016"/>
    <n v="8"/>
    <s v="0000049994"/>
    <x v="6"/>
    <s v="L"/>
    <s v="5014310"/>
    <s v="0000056389"/>
    <s v="BLAND COUNTY HISTORICAL SOCIETY, WOLF CREEK INDIAN VILLAGE"/>
    <s v="BLD"/>
    <s v="80%"/>
    <s v="631"/>
    <n v="0"/>
    <s v="0101010"/>
    <s v="AP00196737"/>
    <s v="SHARE OF DIRECT COSTS TO BE RE"/>
    <d v="2016-02-29T00:00:00"/>
    <x v="68"/>
    <x v="72"/>
    <s v="Locally"/>
    <s v="2015-11-02"/>
    <s v="563892"/>
    <s v="2016-03-01"/>
    <s v="80132454"/>
    <n v="108297.33"/>
  </r>
  <r>
    <s v="50100"/>
    <s v="0000055002"/>
    <s v="00571968"/>
    <n v="2016"/>
    <n v="8"/>
    <s v="0000049994"/>
    <x v="6"/>
    <s v="L"/>
    <s v="5014310"/>
    <s v="0000056389"/>
    <s v="BLAND COUNTY HISTORICAL SOCIETY, WOLF CREEK INDIAN VILLAGE"/>
    <s v="OLT"/>
    <s v="80%"/>
    <s v="631"/>
    <n v="0"/>
    <s v="0101010"/>
    <s v="AP00196737"/>
    <s v="SHARE OF DIRECT COSTS TO BE RE"/>
    <m/>
    <x v="34"/>
    <x v="73"/>
    <s v="Locally"/>
    <s v="2015-11-02"/>
    <s v="563892"/>
    <s v="2016-03-01"/>
    <s v="80132454"/>
    <n v="108297.33"/>
  </r>
  <r>
    <s v="50100"/>
    <s v="0000055002"/>
    <s v="00571968"/>
    <n v="2016"/>
    <n v="8"/>
    <s v="0000049994"/>
    <x v="6"/>
    <s v="L"/>
    <s v="50232302"/>
    <s v="0000056389"/>
    <s v="BLAND COUNTY HISTORICAL SOCIETY, WOLF CREEK INDIAN VILLAGE"/>
    <s v="OLT"/>
    <s v="80%"/>
    <s v="631"/>
    <n v="0"/>
    <s v="0101010"/>
    <s v="AP00196737"/>
    <s v="SHARE OF DIRECT COSTS TO BE RE"/>
    <m/>
    <x v="69"/>
    <x v="74"/>
    <s v="Locally"/>
    <s v="2015-11-02"/>
    <s v="563892"/>
    <s v="2016-03-01"/>
    <s v="80132454"/>
    <n v="108297.33"/>
  </r>
  <r>
    <s v="50100"/>
    <s v="0000055002"/>
    <s v="00616342"/>
    <n v="2016"/>
    <n v="12"/>
    <s v="0000049994"/>
    <x v="6"/>
    <s v="L"/>
    <s v="5014310"/>
    <s v="0000056389"/>
    <s v="BLAND COUNTY HISTORICAL SOCIETY, WOLF CREEK INDIAN VILLAGE"/>
    <s v="OLT"/>
    <s v="80%"/>
    <s v="631"/>
    <n v="0"/>
    <s v="0101010"/>
    <s v="AP00303814"/>
    <s v="SHARE OF DIRECT COSTS TO BE"/>
    <m/>
    <x v="70"/>
    <x v="75"/>
    <s v="Locally"/>
    <s v="2016-04-04"/>
    <s v="563894"/>
    <s v="2016-06-22"/>
    <s v="80230835"/>
    <n v="21289.52"/>
  </r>
  <r>
    <s v="50100"/>
    <s v="0000055002"/>
    <s v="00616342"/>
    <n v="2016"/>
    <n v="12"/>
    <s v="0000049994"/>
    <x v="6"/>
    <s v="L"/>
    <s v="50232302"/>
    <s v="0000056389"/>
    <s v="BLAND COUNTY HISTORICAL SOCIETY, WOLF CREEK INDIAN VILLAGE"/>
    <s v="OLT"/>
    <s v="80%"/>
    <s v="631"/>
    <n v="0"/>
    <s v="0101010"/>
    <s v="AP00303814"/>
    <s v="SHARE OF DIRECT COSTS TO BE"/>
    <m/>
    <x v="71"/>
    <x v="76"/>
    <s v="Locally"/>
    <s v="2016-04-04"/>
    <s v="563894"/>
    <s v="2016-06-22"/>
    <s v="80230835"/>
    <n v="21289.52"/>
  </r>
  <r>
    <s v="50100"/>
    <s v="0000055002"/>
    <s v="00551998"/>
    <n v="2016"/>
    <n v="7"/>
    <s v="0000111471"/>
    <x v="7"/>
    <s v="L"/>
    <s v="5014310"/>
    <s v="0000106270"/>
    <s v="BOONES MILL DEPOT RELOCATION - TRANSPORTATION ALTERNATIVES"/>
    <s v="BLD"/>
    <s v="80%"/>
    <s v="612"/>
    <n v="0"/>
    <s v="5170001"/>
    <s v="AP00173081"/>
    <s v="SHARE-DIRECT COSTS TO BE REIMB"/>
    <d v="2016-01-13T00:00:00"/>
    <x v="72"/>
    <x v="77"/>
    <s v="Locally"/>
    <s v="2015-12-02"/>
    <s v="1062701"/>
    <s v="2016-01-14"/>
    <s v="80114603"/>
    <n v="6978.11"/>
  </r>
  <r>
    <s v="50100"/>
    <s v="0000055002"/>
    <s v="00551998"/>
    <n v="2016"/>
    <n v="7"/>
    <s v="0000111471"/>
    <x v="7"/>
    <s v="L"/>
    <s v="50232302"/>
    <s v="0000106270"/>
    <s v="BOONES MILL DEPOT RELOCATION - TRANSPORTATION ALTERNATIVES"/>
    <s v="BLD"/>
    <s v="80%"/>
    <s v="612"/>
    <n v="0"/>
    <s v="5170001"/>
    <s v="AP00173081"/>
    <s v="SHARE-DIRECT COSTS TO BE REIMB"/>
    <d v="2016-01-13T00:00:00"/>
    <x v="73"/>
    <x v="78"/>
    <s v="Locally"/>
    <s v="2015-12-02"/>
    <s v="1062701"/>
    <s v="2016-01-14"/>
    <s v="80114603"/>
    <n v="6978.11"/>
  </r>
  <r>
    <s v="50100"/>
    <s v="0000055002"/>
    <s v="00568649"/>
    <n v="2016"/>
    <n v="8"/>
    <s v="0000111471"/>
    <x v="7"/>
    <s v="L"/>
    <s v="5014310"/>
    <s v="0000106270"/>
    <s v="BOONES MILL DEPOT RELOCATION - TRANSPORTATION ALTERNATIVES"/>
    <s v="BLD"/>
    <s v="80%"/>
    <s v="612"/>
    <n v="0"/>
    <s v="5170001"/>
    <s v="AP00191896"/>
    <s v="SHARE OF DIRECT COST TO BE REI"/>
    <d v="2016-02-23T00:00:00"/>
    <x v="74"/>
    <x v="79"/>
    <s v="Locally"/>
    <s v="2016-01-20"/>
    <s v="1062702"/>
    <s v="2016-02-24"/>
    <s v="80127917"/>
    <n v="20219.599999999999"/>
  </r>
  <r>
    <s v="50100"/>
    <s v="0000055002"/>
    <s v="00568649"/>
    <n v="2016"/>
    <n v="8"/>
    <s v="0000111471"/>
    <x v="7"/>
    <s v="L"/>
    <s v="50232302"/>
    <s v="0000106270"/>
    <s v="BOONES MILL DEPOT RELOCATION - TRANSPORTATION ALTERNATIVES"/>
    <s v="BLD"/>
    <s v="80%"/>
    <s v="612"/>
    <n v="0"/>
    <s v="5170001"/>
    <s v="AP00191896"/>
    <s v="SHARE OF DIRECT COST TO BE REI"/>
    <d v="2016-02-23T00:00:00"/>
    <x v="75"/>
    <x v="80"/>
    <s v="Locally"/>
    <s v="2016-01-20"/>
    <s v="1062702"/>
    <s v="2016-02-24"/>
    <s v="80127917"/>
    <n v="20219.599999999999"/>
  </r>
  <r>
    <s v="50100"/>
    <s v="0000055002"/>
    <s v="00586599"/>
    <n v="2016"/>
    <n v="9"/>
    <s v="0000111471"/>
    <x v="7"/>
    <s v="L"/>
    <s v="5014310"/>
    <s v="0000106270"/>
    <s v="BOONES MILL DEPOT RELOCATION - TRANSPORTATION ALTERNATIVES"/>
    <s v="BLD"/>
    <s v="80%"/>
    <s v="612"/>
    <n v="0"/>
    <s v="5170001"/>
    <s v="AP00226824"/>
    <s v="SHARE OF DIRECT COSTS TO BE RE"/>
    <d v="2016-04-01T00:00:00"/>
    <x v="76"/>
    <x v="81"/>
    <s v="Locally"/>
    <s v="2016-03-02"/>
    <s v="1062703"/>
    <s v="2016-04-04"/>
    <s v="80160972"/>
    <n v="5815.24"/>
  </r>
  <r>
    <s v="50100"/>
    <s v="0000055002"/>
    <s v="00586599"/>
    <n v="2016"/>
    <n v="9"/>
    <s v="0000111471"/>
    <x v="7"/>
    <s v="L"/>
    <s v="50232302"/>
    <s v="0000106270"/>
    <s v="BOONES MILL DEPOT RELOCATION - TRANSPORTATION ALTERNATIVES"/>
    <s v="BLD"/>
    <s v="80%"/>
    <s v="612"/>
    <n v="0"/>
    <s v="5170001"/>
    <s v="AP00226824"/>
    <s v="SHARE OF DIRECT COSTS TO BE RE"/>
    <d v="2016-04-01T00:00:00"/>
    <x v="77"/>
    <x v="82"/>
    <s v="Locally"/>
    <s v="2016-03-02"/>
    <s v="1062703"/>
    <s v="2016-04-04"/>
    <s v="80160972"/>
    <n v="5815.24"/>
  </r>
  <r>
    <s v="50100"/>
    <s v="0000055002"/>
    <s v="00593673"/>
    <n v="2016"/>
    <n v="10"/>
    <s v="0000111471"/>
    <x v="7"/>
    <s v="L"/>
    <s v="5014310"/>
    <s v="0000106270"/>
    <s v="BOONES MILL DEPOT RELOCATION - TRANSPORTATION ALTERNATIVES"/>
    <s v="BLD"/>
    <s v="80%"/>
    <s v="612"/>
    <n v="0"/>
    <s v="5170001"/>
    <s v="AP00243703"/>
    <s v="SHARE OF DIRECT COSTS REIMBURS"/>
    <d v="2016-04-20T00:00:00"/>
    <x v="78"/>
    <x v="83"/>
    <s v="Locally"/>
    <s v="2016-02-22"/>
    <s v="1062704"/>
    <s v="2016-04-21"/>
    <s v="80175907"/>
    <n v="20608.84"/>
  </r>
  <r>
    <s v="50100"/>
    <s v="0000055002"/>
    <s v="00593673"/>
    <n v="2016"/>
    <n v="10"/>
    <s v="0000111471"/>
    <x v="7"/>
    <s v="L"/>
    <s v="5014310"/>
    <s v="0000106270"/>
    <s v="BOONES MILL DEPOT RELOCATION - TRANSPORTATION ALTERNATIVES"/>
    <s v="OLT"/>
    <s v="80%"/>
    <s v="612"/>
    <n v="0"/>
    <s v="5170001"/>
    <s v="AP00243703"/>
    <s v="SHARE OF DIRECT COSTS REIMBURS"/>
    <m/>
    <x v="34"/>
    <x v="84"/>
    <s v="Locally"/>
    <s v="2016-02-22"/>
    <s v="1062704"/>
    <s v="2016-04-21"/>
    <s v="80175907"/>
    <n v="20608.84"/>
  </r>
  <r>
    <s v="50100"/>
    <s v="0000055002"/>
    <s v="00593673"/>
    <n v="2016"/>
    <n v="10"/>
    <s v="0000111471"/>
    <x v="7"/>
    <s v="L"/>
    <s v="50232302"/>
    <s v="0000106270"/>
    <s v="BOONES MILL DEPOT RELOCATION - TRANSPORTATION ALTERNATIVES"/>
    <s v="OLT"/>
    <s v="80%"/>
    <s v="612"/>
    <n v="0"/>
    <s v="5170001"/>
    <s v="AP00243703"/>
    <s v="LOCALITY SHARE OF DIRECT COSTS"/>
    <m/>
    <x v="79"/>
    <x v="85"/>
    <s v="Locally"/>
    <s v="2016-02-22"/>
    <s v="1062704"/>
    <s v="2016-04-21"/>
    <s v="80175907"/>
    <n v="20608.84"/>
  </r>
  <r>
    <s v="50100"/>
    <s v="0000055002"/>
    <s v="00609544"/>
    <n v="2016"/>
    <n v="11"/>
    <s v="0000111471"/>
    <x v="7"/>
    <s v="L"/>
    <s v="5014310"/>
    <s v="0000106270"/>
    <s v="BOONES MILL DEPOT RELOCATION - TRANSPORTATION ALTERNATIVES"/>
    <s v="OLT"/>
    <s v="80%"/>
    <s v="612"/>
    <n v="0"/>
    <s v="5170001"/>
    <s v="AP00280397"/>
    <s v="SHARE DIRECT COSTS REIMBURSED"/>
    <m/>
    <x v="80"/>
    <x v="86"/>
    <s v="Locally"/>
    <s v="2016-05-02"/>
    <s v="1062705"/>
    <s v="2016-06-01"/>
    <s v="80211254"/>
    <n v="16719.990000000002"/>
  </r>
  <r>
    <s v="50100"/>
    <s v="0000055002"/>
    <s v="00609544"/>
    <n v="2016"/>
    <n v="11"/>
    <s v="0000111471"/>
    <x v="7"/>
    <s v="L"/>
    <s v="50232302"/>
    <s v="0000106270"/>
    <s v="BOONES MILL DEPOT RELOCATION - TRANSPORTATION ALTERNATIVES"/>
    <s v="OLT"/>
    <s v="80%"/>
    <s v="612"/>
    <n v="0"/>
    <s v="5170001"/>
    <s v="AP00280397"/>
    <s v="SHARE DIRECT COSTS REIMBURSED"/>
    <m/>
    <x v="81"/>
    <x v="87"/>
    <s v="Locally"/>
    <s v="2016-05-02"/>
    <s v="1062705"/>
    <s v="2016-06-01"/>
    <s v="80211254"/>
    <n v="16719.990000000002"/>
  </r>
  <r>
    <s v="50100"/>
    <s v="0000055002"/>
    <s v="00618063"/>
    <n v="2016"/>
    <n v="12"/>
    <s v="0000111471"/>
    <x v="7"/>
    <s v="L"/>
    <s v="5014310"/>
    <s v="0000106270"/>
    <s v="BOONES MILL DEPOT RELOCATION - TRANSPORTATION ALTERNATIVES"/>
    <s v="OLT"/>
    <s v="80%"/>
    <s v="612"/>
    <n v="0"/>
    <s v="5170001"/>
    <s v="AP00305156"/>
    <s v="SHARE DIRECT COSTS REIMBURSED"/>
    <m/>
    <x v="82"/>
    <x v="88"/>
    <s v="Locally"/>
    <s v="2016-05-26"/>
    <s v="1062706"/>
    <s v="2016-06-23"/>
    <s v="80232668"/>
    <n v="1986.88"/>
  </r>
  <r>
    <s v="50100"/>
    <s v="0000055002"/>
    <s v="00618063"/>
    <n v="2016"/>
    <n v="12"/>
    <s v="0000111471"/>
    <x v="7"/>
    <s v="L"/>
    <s v="50232302"/>
    <s v="0000106270"/>
    <s v="BOONES MILL DEPOT RELOCATION - TRANSPORTATION ALTERNATIVES"/>
    <s v="OLT"/>
    <s v="80%"/>
    <s v="612"/>
    <n v="0"/>
    <s v="5170001"/>
    <s v="AP00305156"/>
    <s v="LOCALITY SHARE DIRECT COSTS"/>
    <m/>
    <x v="83"/>
    <x v="89"/>
    <s v="Locally"/>
    <s v="2016-05-26"/>
    <s v="1062706"/>
    <s v="2016-06-23"/>
    <s v="80232668"/>
    <n v="1986.88"/>
  </r>
  <r>
    <s v="50100"/>
    <s v="0000055002"/>
    <s v="00544023"/>
    <n v="2016"/>
    <n v="6"/>
    <s v="0000058371"/>
    <x v="8"/>
    <s v="L"/>
    <s v="5014310"/>
    <s v="0000091141"/>
    <s v="Construction of the Bull Creek Trail"/>
    <s v="BLD"/>
    <s v="80%"/>
    <s v="612"/>
    <n v="0"/>
    <s v="0131054"/>
    <s v="AP00166827"/>
    <s v="SHARE OF DIRECT COSTS TO BE RE"/>
    <d v="2015-12-17T00:00:00"/>
    <x v="84"/>
    <x v="90"/>
    <s v="Locally"/>
    <s v="2015-11-17"/>
    <s v="911418"/>
    <s v="2015-12-18"/>
    <s v="80110962"/>
    <n v="136273.82"/>
  </r>
  <r>
    <s v="50100"/>
    <s v="0000055002"/>
    <s v="00544023"/>
    <n v="2016"/>
    <n v="6"/>
    <s v="0000058371"/>
    <x v="8"/>
    <s v="L"/>
    <s v="50232302"/>
    <s v="0000091141"/>
    <s v="Construction of the Bull Creek Trail"/>
    <s v="BLD"/>
    <s v="80%"/>
    <s v="612"/>
    <n v="0"/>
    <s v="0131054"/>
    <s v="AP00166827"/>
    <s v="SHARE OF DIRECT COSTS TO BE RE"/>
    <d v="2015-12-17T00:00:00"/>
    <x v="85"/>
    <x v="91"/>
    <s v="Locally"/>
    <s v="2015-11-17"/>
    <s v="911418"/>
    <s v="2015-12-18"/>
    <s v="80110962"/>
    <n v="136273.82"/>
  </r>
  <r>
    <s v="50100"/>
    <s v="0000055002"/>
    <s v="00584340"/>
    <n v="2016"/>
    <n v="9"/>
    <s v="0000050506"/>
    <x v="9"/>
    <s v="R"/>
    <s v="5014310"/>
    <s v="0000098530"/>
    <s v="CRAC - Construction of CNG Fuel Station &amp; pumps"/>
    <s v="BLD"/>
    <s v="80%"/>
    <s v="631"/>
    <n v="0"/>
    <s v="5A27146"/>
    <s v="AP00223168"/>
    <s v="CNG Fuel Station"/>
    <d v="2016-03-29T00:00:00"/>
    <x v="86"/>
    <x v="92"/>
    <s v="Locally"/>
    <s v="2014-04-14"/>
    <s v="9853004142014"/>
    <s v="2016-03-30"/>
    <s v="90047553"/>
    <n v="136004.71"/>
  </r>
  <r>
    <s v="50100"/>
    <s v="0000055002"/>
    <s v="00584340"/>
    <n v="2016"/>
    <n v="9"/>
    <s v="0000050506"/>
    <x v="9"/>
    <s v="R"/>
    <s v="5014310"/>
    <s v="0000098530"/>
    <s v="CRAC - Construction of CNG Fuel Station &amp; pumps"/>
    <s v="OLT"/>
    <s v="80%"/>
    <s v="631"/>
    <n v="0"/>
    <s v="5A27146"/>
    <s v="AP00223168"/>
    <s v="CNG Fuel Station"/>
    <m/>
    <x v="34"/>
    <x v="93"/>
    <s v="Locally"/>
    <s v="2014-04-14"/>
    <s v="9853004142014"/>
    <s v="2016-03-30"/>
    <s v="90047553"/>
    <n v="136004.71"/>
  </r>
  <r>
    <s v="50100"/>
    <s v="0000055002"/>
    <s v="00584340"/>
    <n v="2016"/>
    <n v="9"/>
    <s v="0000050506"/>
    <x v="9"/>
    <s v="R"/>
    <s v="5014310"/>
    <s v="0000098530"/>
    <s v="CRAC - Construction of CNG Fuel Station &amp; pumps"/>
    <s v="OLT"/>
    <s v="80%"/>
    <s v="64215"/>
    <n v="0"/>
    <s v="5A27146"/>
    <s v="AP00223168"/>
    <s v="Expense Distribution"/>
    <m/>
    <x v="87"/>
    <x v="94"/>
    <s v="Locally"/>
    <s v="2014-04-14"/>
    <s v="9853004142014"/>
    <s v="2016-03-30"/>
    <s v="90047553"/>
    <n v="136004.71"/>
  </r>
  <r>
    <s v="50100"/>
    <s v="0000055002"/>
    <s v="00506133"/>
    <n v="2016"/>
    <n v="2"/>
    <s v="0000052211"/>
    <x v="10"/>
    <s v="R"/>
    <s v="5014410"/>
    <s v="0000106034"/>
    <e v="#N/A"/>
    <s v="BLD"/>
    <s v="80%"/>
    <s v="802"/>
    <n v="0"/>
    <s v="S151003"/>
    <s v="AP00135899"/>
    <s v="Expense Distribution"/>
    <d v="2015-08-28T00:00:00"/>
    <x v="88"/>
    <x v="95"/>
    <e v="#N/A"/>
    <s v="2015-07-22"/>
    <s v="EST 4F 106034"/>
    <s v="2015-08-31"/>
    <s v="80093491"/>
    <n v="35738.69"/>
  </r>
  <r>
    <s v="50100"/>
    <s v="0000055002"/>
    <s v="00506133"/>
    <n v="2016"/>
    <n v="2"/>
    <s v="0000052211"/>
    <x v="10"/>
    <s v="R"/>
    <s v="50232302"/>
    <s v="0000106034"/>
    <e v="#N/A"/>
    <s v="BLD"/>
    <s v="80%"/>
    <s v="802"/>
    <n v="0"/>
    <s v="S151003"/>
    <s v="AP00135899"/>
    <s v="Expense Distribution"/>
    <d v="2015-08-28T00:00:00"/>
    <x v="89"/>
    <x v="96"/>
    <e v="#N/A"/>
    <s v="2015-07-22"/>
    <s v="EST 4F 106034"/>
    <s v="2015-08-31"/>
    <s v="80093491"/>
    <n v="35738.69"/>
  </r>
  <r>
    <s v="50100"/>
    <s v="0000055002"/>
    <s v="00506120"/>
    <n v="2016"/>
    <n v="2"/>
    <s v="0000052211"/>
    <x v="10"/>
    <s v="R"/>
    <s v="5014410"/>
    <s v="0000106042"/>
    <e v="#N/A"/>
    <s v="BLD"/>
    <s v="80%"/>
    <s v="802"/>
    <n v="0"/>
    <s v="S151003"/>
    <s v="AP00135899"/>
    <s v="Expense Distribution"/>
    <d v="2015-08-28T00:00:00"/>
    <x v="90"/>
    <x v="97"/>
    <e v="#N/A"/>
    <s v="2015-07-22"/>
    <s v="EST 4F 106042"/>
    <s v="2015-08-31"/>
    <s v="80093491"/>
    <n v="69165.259999999995"/>
  </r>
  <r>
    <s v="50100"/>
    <s v="0000055002"/>
    <s v="00506120"/>
    <n v="2016"/>
    <n v="2"/>
    <s v="0000052211"/>
    <x v="10"/>
    <s v="R"/>
    <s v="50232302"/>
    <s v="0000106042"/>
    <e v="#N/A"/>
    <s v="BLD"/>
    <s v="80%"/>
    <s v="802"/>
    <n v="0"/>
    <s v="S151003"/>
    <s v="AP00135899"/>
    <s v="Expense Distribution"/>
    <d v="2015-08-28T00:00:00"/>
    <x v="91"/>
    <x v="98"/>
    <e v="#N/A"/>
    <s v="2015-07-22"/>
    <s v="EST 4F 106042"/>
    <s v="2015-08-31"/>
    <s v="80093491"/>
    <n v="69165.259999999995"/>
  </r>
  <r>
    <s v="50100"/>
    <s v="0000055002"/>
    <s v="00506128"/>
    <n v="2016"/>
    <n v="2"/>
    <s v="0000052211"/>
    <x v="10"/>
    <s v="R"/>
    <s v="5014410"/>
    <s v="0000106118"/>
    <e v="#N/A"/>
    <s v="BLD"/>
    <s v="80%"/>
    <s v="802"/>
    <n v="0"/>
    <s v="S151002"/>
    <s v="AP00135899"/>
    <s v="Expense Distribution"/>
    <d v="2015-08-28T00:00:00"/>
    <x v="92"/>
    <x v="99"/>
    <e v="#N/A"/>
    <s v="2015-07-22"/>
    <s v="EST 4F 106118"/>
    <s v="2015-08-31"/>
    <s v="80093491"/>
    <n v="11328.03"/>
  </r>
  <r>
    <s v="50100"/>
    <s v="0000055002"/>
    <s v="00506128"/>
    <n v="2016"/>
    <n v="2"/>
    <s v="0000052211"/>
    <x v="10"/>
    <s v="R"/>
    <s v="50232302"/>
    <s v="0000106118"/>
    <e v="#N/A"/>
    <s v="BLD"/>
    <s v="80%"/>
    <s v="802"/>
    <n v="0"/>
    <s v="S151002"/>
    <s v="AP00135899"/>
    <s v="Expense Distribution"/>
    <d v="2015-08-28T00:00:00"/>
    <x v="93"/>
    <x v="100"/>
    <e v="#N/A"/>
    <s v="2015-07-22"/>
    <s v="EST 4F 106118"/>
    <s v="2015-08-31"/>
    <s v="80093491"/>
    <n v="11328.03"/>
  </r>
  <r>
    <s v="50100"/>
    <s v="0000055002"/>
    <s v="00532044"/>
    <n v="2016"/>
    <n v="5"/>
    <s v="0000052211"/>
    <x v="10"/>
    <s v="R"/>
    <s v="5014410"/>
    <s v="0000107617"/>
    <e v="#N/A"/>
    <s v="BLD"/>
    <s v="80%"/>
    <s v="802"/>
    <n v="20205"/>
    <s v="S161002"/>
    <s v="AP00157648"/>
    <s v="Expense Distribution"/>
    <d v="2015-11-18T00:00:00"/>
    <x v="94"/>
    <x v="101"/>
    <e v="#N/A"/>
    <s v="2015-10-27"/>
    <s v="EST 1 107617"/>
    <s v="2015-11-16"/>
    <s v="80105418"/>
    <n v="11243.7"/>
  </r>
  <r>
    <s v="50100"/>
    <s v="0000055002"/>
    <s v="00532044"/>
    <n v="2016"/>
    <n v="5"/>
    <s v="0000052211"/>
    <x v="10"/>
    <s v="R"/>
    <s v="50232302"/>
    <s v="0000107617"/>
    <e v="#N/A"/>
    <s v="BLD"/>
    <s v="80%"/>
    <s v="802"/>
    <n v="20205"/>
    <s v="S161002"/>
    <s v="AP00157648"/>
    <s v="Expense Distribution"/>
    <d v="2015-11-18T00:00:00"/>
    <x v="95"/>
    <x v="102"/>
    <e v="#N/A"/>
    <s v="2015-10-27"/>
    <s v="EST 1 107617"/>
    <s v="2015-11-16"/>
    <s v="80105418"/>
    <n v="11243.7"/>
  </r>
  <r>
    <s v="50100"/>
    <s v="0000055002"/>
    <s v="00531333"/>
    <n v="2016"/>
    <n v="5"/>
    <s v="0000052211"/>
    <x v="10"/>
    <s v="R"/>
    <s v="5014410"/>
    <s v="0000107700"/>
    <e v="#N/A"/>
    <s v="BLD"/>
    <s v="80%"/>
    <s v="802"/>
    <n v="20205"/>
    <s v="S161003"/>
    <s v="AP00157258"/>
    <s v="Expense Distribution"/>
    <d v="2015-11-12T00:00:00"/>
    <x v="96"/>
    <x v="103"/>
    <e v="#N/A"/>
    <s v="2015-10-27"/>
    <s v="EST 1 107700"/>
    <s v="2015-11-13"/>
    <s v="80105074"/>
    <n v="22517.09"/>
  </r>
  <r>
    <s v="50100"/>
    <s v="0000055002"/>
    <s v="00531333"/>
    <n v="2016"/>
    <n v="5"/>
    <s v="0000052211"/>
    <x v="10"/>
    <s v="R"/>
    <s v="50232302"/>
    <s v="0000107700"/>
    <e v="#N/A"/>
    <s v="BLD"/>
    <s v="80%"/>
    <s v="802"/>
    <n v="20205"/>
    <s v="S161003"/>
    <s v="AP00157258"/>
    <s v="Expense Distribution"/>
    <d v="2015-11-12T00:00:00"/>
    <x v="97"/>
    <x v="104"/>
    <e v="#N/A"/>
    <s v="2015-10-27"/>
    <s v="EST 1 107700"/>
    <s v="2015-11-13"/>
    <s v="80105074"/>
    <n v="22517.09"/>
  </r>
  <r>
    <s v="50100"/>
    <s v="0000055002"/>
    <s v="00532051"/>
    <n v="2016"/>
    <n v="5"/>
    <s v="0000052211"/>
    <x v="10"/>
    <s v="R"/>
    <s v="5014410"/>
    <s v="0000107708"/>
    <e v="#N/A"/>
    <s v="BLD"/>
    <s v="80%"/>
    <s v="802"/>
    <n v="20205"/>
    <s v="S161003"/>
    <s v="AP00157648"/>
    <s v="Expense Distribution"/>
    <d v="2015-11-18T00:00:00"/>
    <x v="98"/>
    <x v="105"/>
    <e v="#N/A"/>
    <s v="2015-10-27"/>
    <s v="EST 1 107708"/>
    <s v="2015-11-16"/>
    <s v="80105418"/>
    <n v="38944.959999999999"/>
  </r>
  <r>
    <s v="50100"/>
    <s v="0000055002"/>
    <s v="00532051"/>
    <n v="2016"/>
    <n v="5"/>
    <s v="0000052211"/>
    <x v="10"/>
    <s v="R"/>
    <s v="50232302"/>
    <s v="0000107708"/>
    <e v="#N/A"/>
    <s v="BLD"/>
    <s v="80%"/>
    <s v="802"/>
    <n v="20205"/>
    <s v="S161003"/>
    <s v="AP00157648"/>
    <s v="Expense Distribution"/>
    <d v="2015-11-18T00:00:00"/>
    <x v="99"/>
    <x v="106"/>
    <e v="#N/A"/>
    <s v="2015-10-27"/>
    <s v="EST 1 107708"/>
    <s v="2015-11-16"/>
    <s v="80105418"/>
    <n v="38944.959999999999"/>
  </r>
  <r>
    <s v="50100"/>
    <s v="0000055002"/>
    <s v="00568907"/>
    <n v="2016"/>
    <n v="8"/>
    <s v="0000052211"/>
    <x v="10"/>
    <s v="R"/>
    <s v="5014410"/>
    <s v="0000107617"/>
    <e v="#N/A"/>
    <s v="BLD"/>
    <s v="80%"/>
    <s v="802"/>
    <n v="20205"/>
    <s v="S161002"/>
    <s v="AP00191896"/>
    <s v="SPRFunds FY2016"/>
    <d v="2016-02-23T00:00:00"/>
    <x v="100"/>
    <x v="107"/>
    <e v="#N/A"/>
    <s v="2016-01-22"/>
    <s v="EST 2 107617"/>
    <s v="2016-02-24"/>
    <s v="80127820"/>
    <n v="12528.57"/>
  </r>
  <r>
    <s v="50100"/>
    <s v="0000055002"/>
    <s v="00568907"/>
    <n v="2016"/>
    <n v="8"/>
    <s v="0000052211"/>
    <x v="10"/>
    <s v="R"/>
    <s v="50232302"/>
    <s v="0000107617"/>
    <e v="#N/A"/>
    <s v="BLD"/>
    <s v="80%"/>
    <s v="802"/>
    <n v="20205"/>
    <s v="S161002"/>
    <s v="AP00191896"/>
    <s v="SPRFunds FY2016"/>
    <d v="2016-02-23T00:00:00"/>
    <x v="101"/>
    <x v="108"/>
    <e v="#N/A"/>
    <s v="2016-01-22"/>
    <s v="EST 2 107617"/>
    <s v="2016-02-24"/>
    <s v="80127820"/>
    <n v="12528.57"/>
  </r>
  <r>
    <s v="50100"/>
    <s v="0000055002"/>
    <s v="00568910"/>
    <n v="2016"/>
    <n v="8"/>
    <s v="0000052211"/>
    <x v="10"/>
    <s v="R"/>
    <s v="5014410"/>
    <s v="0000107700"/>
    <e v="#N/A"/>
    <s v="BLD"/>
    <s v="80%"/>
    <s v="802"/>
    <n v="20205"/>
    <s v="S161003"/>
    <s v="AP00191896"/>
    <s v="PL Funds FY2016"/>
    <d v="2016-02-23T00:00:00"/>
    <x v="102"/>
    <x v="109"/>
    <e v="#N/A"/>
    <s v="2016-01-25"/>
    <s v="EST 2 107700"/>
    <s v="2016-02-24"/>
    <s v="80127820"/>
    <n v="25303.919999999998"/>
  </r>
  <r>
    <s v="50100"/>
    <s v="0000055002"/>
    <s v="00568910"/>
    <n v="2016"/>
    <n v="8"/>
    <s v="0000052211"/>
    <x v="10"/>
    <s v="R"/>
    <s v="50232302"/>
    <s v="0000107700"/>
    <e v="#N/A"/>
    <s v="BLD"/>
    <s v="80%"/>
    <s v="802"/>
    <n v="20205"/>
    <s v="S161003"/>
    <s v="AP00191896"/>
    <s v="PL Funds FY2016"/>
    <d v="2016-02-23T00:00:00"/>
    <x v="103"/>
    <x v="110"/>
    <e v="#N/A"/>
    <s v="2016-01-25"/>
    <s v="EST 2 107700"/>
    <s v="2016-02-24"/>
    <s v="80127820"/>
    <n v="25303.919999999998"/>
  </r>
  <r>
    <s v="50100"/>
    <s v="0000055002"/>
    <s v="00568915"/>
    <n v="2016"/>
    <n v="8"/>
    <s v="0000052211"/>
    <x v="10"/>
    <s v="R"/>
    <s v="5014410"/>
    <s v="0000107708"/>
    <e v="#N/A"/>
    <s v="BLD"/>
    <s v="80%"/>
    <s v="802"/>
    <n v="20205"/>
    <s v="S161003"/>
    <s v="AP00191896"/>
    <s v="Expense Distribution"/>
    <d v="2016-02-23T00:00:00"/>
    <x v="104"/>
    <x v="111"/>
    <e v="#N/A"/>
    <s v="2016-01-22"/>
    <s v="EST 2 107708"/>
    <s v="2016-02-24"/>
    <s v="80127820"/>
    <n v="47144.78"/>
  </r>
  <r>
    <s v="50100"/>
    <s v="0000055002"/>
    <s v="00568915"/>
    <n v="2016"/>
    <n v="8"/>
    <s v="0000052211"/>
    <x v="10"/>
    <s v="R"/>
    <s v="50232302"/>
    <s v="0000107708"/>
    <e v="#N/A"/>
    <s v="BLD"/>
    <s v="80%"/>
    <s v="802"/>
    <n v="20205"/>
    <s v="S161003"/>
    <s v="AP00191896"/>
    <s v="Expense Distribution"/>
    <d v="2016-02-23T00:00:00"/>
    <x v="105"/>
    <x v="112"/>
    <e v="#N/A"/>
    <s v="2016-01-22"/>
    <s v="EST 2 107708"/>
    <s v="2016-02-24"/>
    <s v="80127820"/>
    <n v="47144.78"/>
  </r>
  <r>
    <s v="50100"/>
    <s v="0000055002"/>
    <s v="00598923"/>
    <n v="2016"/>
    <n v="11"/>
    <s v="0000052211"/>
    <x v="10"/>
    <s v="R"/>
    <s v="5014410"/>
    <s v="0000107617"/>
    <e v="#N/A"/>
    <s v="BLD"/>
    <s v="80%"/>
    <s v="802"/>
    <n v="20205"/>
    <s v="S161002"/>
    <s v="AP00257359"/>
    <s v="SPR Funds FY2016"/>
    <d v="2016-05-04T00:00:00"/>
    <x v="106"/>
    <x v="113"/>
    <e v="#N/A"/>
    <s v="2016-04-15"/>
    <s v="EST 3 107617"/>
    <s v="2016-05-05"/>
    <s v="80188006"/>
    <n v="11320.31"/>
  </r>
  <r>
    <s v="50100"/>
    <s v="0000055002"/>
    <s v="00598923"/>
    <n v="2016"/>
    <n v="11"/>
    <s v="0000052211"/>
    <x v="10"/>
    <s v="R"/>
    <s v="50232302"/>
    <s v="0000107617"/>
    <e v="#N/A"/>
    <s v="BLD"/>
    <s v="80%"/>
    <s v="802"/>
    <n v="20205"/>
    <s v="S161002"/>
    <s v="AP00257359"/>
    <s v="SPR Funds FY2016"/>
    <d v="2016-05-04T00:00:00"/>
    <x v="107"/>
    <x v="114"/>
    <e v="#N/A"/>
    <s v="2016-04-15"/>
    <s v="EST 3 107617"/>
    <s v="2016-05-05"/>
    <s v="80188006"/>
    <n v="11320.31"/>
  </r>
  <r>
    <s v="50100"/>
    <s v="0000055002"/>
    <s v="00598927"/>
    <n v="2016"/>
    <n v="11"/>
    <s v="0000052211"/>
    <x v="10"/>
    <s v="R"/>
    <s v="5014410"/>
    <s v="0000107700"/>
    <e v="#N/A"/>
    <s v="BLD"/>
    <s v="80%"/>
    <s v="802"/>
    <n v="20205"/>
    <s v="S161003"/>
    <s v="AP00257359"/>
    <s v="PL Funds FY2016"/>
    <d v="2016-05-04T00:00:00"/>
    <x v="108"/>
    <x v="115"/>
    <e v="#N/A"/>
    <s v="2016-04-15"/>
    <s v="EST 3 107700"/>
    <s v="2016-05-05"/>
    <s v="80188006"/>
    <n v="20179.45"/>
  </r>
  <r>
    <s v="50100"/>
    <s v="0000055002"/>
    <s v="00598927"/>
    <n v="2016"/>
    <n v="11"/>
    <s v="0000052211"/>
    <x v="10"/>
    <s v="R"/>
    <s v="50232302"/>
    <s v="0000107700"/>
    <e v="#N/A"/>
    <s v="BLD"/>
    <s v="80%"/>
    <s v="802"/>
    <n v="20205"/>
    <s v="S161003"/>
    <s v="AP00257359"/>
    <s v="PL Funds FY2016"/>
    <d v="2016-05-04T00:00:00"/>
    <x v="109"/>
    <x v="116"/>
    <e v="#N/A"/>
    <s v="2016-04-15"/>
    <s v="EST 3 107700"/>
    <s v="2016-05-05"/>
    <s v="80188006"/>
    <n v="20179.45"/>
  </r>
  <r>
    <s v="50100"/>
    <s v="0000055002"/>
    <s v="00598919"/>
    <n v="2016"/>
    <n v="11"/>
    <s v="0000052211"/>
    <x v="10"/>
    <s v="R"/>
    <s v="5014410"/>
    <s v="0000107708"/>
    <e v="#N/A"/>
    <s v="BLD"/>
    <s v="80%"/>
    <s v="802"/>
    <n v="20205"/>
    <s v="S161003"/>
    <s v="AP00257359"/>
    <s v="PL Funds FY2016"/>
    <d v="2016-05-04T00:00:00"/>
    <x v="110"/>
    <x v="117"/>
    <e v="#N/A"/>
    <s v="2016-04-18"/>
    <s v="EST 3 107708"/>
    <s v="2016-05-05"/>
    <s v="80188006"/>
    <n v="18126.07"/>
  </r>
  <r>
    <s v="50100"/>
    <s v="0000055002"/>
    <s v="00598919"/>
    <n v="2016"/>
    <n v="11"/>
    <s v="0000052211"/>
    <x v="10"/>
    <s v="R"/>
    <s v="50232302"/>
    <s v="0000107708"/>
    <e v="#N/A"/>
    <s v="BLD"/>
    <s v="80%"/>
    <s v="802"/>
    <n v="20205"/>
    <s v="S161003"/>
    <s v="AP00257359"/>
    <s v="PL Funds FY2016"/>
    <d v="2016-05-04T00:00:00"/>
    <x v="111"/>
    <x v="118"/>
    <e v="#N/A"/>
    <s v="2016-04-18"/>
    <s v="EST 3 107708"/>
    <s v="2016-05-05"/>
    <s v="80188006"/>
    <n v="18126.07"/>
  </r>
  <r>
    <s v="50100"/>
    <s v="0000055002"/>
    <s v="00491163"/>
    <n v="2016"/>
    <n v="1"/>
    <s v="0000087842"/>
    <x v="11"/>
    <s v="L"/>
    <s v="5014310"/>
    <s v="0000094274"/>
    <s v="KEYSVILLE DEPOT RESTORATION"/>
    <s v="BIL"/>
    <s v="80%"/>
    <s v="631"/>
    <n v="0"/>
    <s v="0193025"/>
    <s v="AP00123086"/>
    <s v="SHARE DIRECT COSTS REIMBURSED"/>
    <m/>
    <x v="112"/>
    <x v="119"/>
    <s v="Locally"/>
    <s v="2015-06-11"/>
    <s v="3UPC94274"/>
    <s v="2015-07-15"/>
    <s v="80086718"/>
    <n v="17709.650000000001"/>
  </r>
  <r>
    <s v="50100"/>
    <s v="0000055002"/>
    <s v="00491163"/>
    <n v="2016"/>
    <n v="1"/>
    <s v="0000087842"/>
    <x v="11"/>
    <s v="L"/>
    <s v="5014310"/>
    <s v="0000094274"/>
    <s v="KEYSVILLE DEPOT RESTORATION"/>
    <s v="OLT"/>
    <s v="80%"/>
    <s v="631"/>
    <n v="0"/>
    <s v="0193025"/>
    <s v="AP00123086"/>
    <s v="SHARE DIRECT COSTS REIMBURSED"/>
    <m/>
    <x v="34"/>
    <x v="120"/>
    <s v="Locally"/>
    <s v="2015-06-11"/>
    <s v="3UPC94274"/>
    <s v="2015-07-15"/>
    <s v="80086718"/>
    <n v="17709.650000000001"/>
  </r>
  <r>
    <s v="50100"/>
    <s v="0000055002"/>
    <s v="00491163"/>
    <n v="2016"/>
    <n v="1"/>
    <s v="0000087842"/>
    <x v="11"/>
    <s v="L"/>
    <s v="50232302"/>
    <s v="0000094274"/>
    <s v="KEYSVILLE DEPOT RESTORATION"/>
    <s v="OLT"/>
    <s v="80%"/>
    <s v="631"/>
    <n v="0"/>
    <s v="0193025"/>
    <s v="AP00123086"/>
    <s v="SHARE DIRECT COSTS REIMBURSED"/>
    <m/>
    <x v="113"/>
    <x v="121"/>
    <s v="Locally"/>
    <s v="2015-06-11"/>
    <s v="3UPC94274"/>
    <s v="2015-07-15"/>
    <s v="80086718"/>
    <n v="17709.650000000001"/>
  </r>
  <r>
    <s v="50100"/>
    <s v="0000055002"/>
    <s v="00504137"/>
    <n v="2016"/>
    <n v="2"/>
    <s v="0000087842"/>
    <x v="11"/>
    <s v="L"/>
    <s v="5014310"/>
    <s v="0000094274"/>
    <s v="KEYSVILLE DEPOT RESTORATION"/>
    <s v="OLT"/>
    <s v="80%"/>
    <s v="631"/>
    <n v="0"/>
    <s v="0193025"/>
    <s v="AP00134243"/>
    <s v="SHARE OF DIRECT COSTS TO BE RE"/>
    <m/>
    <x v="114"/>
    <x v="122"/>
    <s v="Locally"/>
    <s v="2015-07-31"/>
    <s v="942744"/>
    <s v="2015-08-25"/>
    <s v="80092593"/>
    <n v="4854.5200000000004"/>
  </r>
  <r>
    <s v="50100"/>
    <s v="0000055002"/>
    <s v="00504137"/>
    <n v="2016"/>
    <n v="2"/>
    <s v="0000087842"/>
    <x v="11"/>
    <s v="L"/>
    <s v="50232302"/>
    <s v="0000094274"/>
    <s v="KEYSVILLE DEPOT RESTORATION"/>
    <s v="OLT"/>
    <s v="80%"/>
    <s v="631"/>
    <n v="0"/>
    <s v="0193025"/>
    <s v="AP00134243"/>
    <s v="SHARE OF DIRECT COSTS TO BE RE"/>
    <m/>
    <x v="115"/>
    <x v="123"/>
    <s v="Locally"/>
    <s v="2015-07-31"/>
    <s v="942744"/>
    <s v="2015-08-25"/>
    <s v="80092593"/>
    <n v="4854.5200000000004"/>
  </r>
  <r>
    <s v="50100"/>
    <s v="0000055002"/>
    <s v="00521827"/>
    <n v="2016"/>
    <n v="4"/>
    <s v="0000087842"/>
    <x v="11"/>
    <s v="L"/>
    <s v="5014310"/>
    <s v="0000094274"/>
    <s v="KEYSVILLE DEPOT RESTORATION"/>
    <s v="OLT"/>
    <s v="80%"/>
    <s v="631"/>
    <n v="0"/>
    <s v="0193025"/>
    <s v="AP00148941"/>
    <s v="SHARE OF DIRECT COST TO REIMB"/>
    <m/>
    <x v="116"/>
    <x v="124"/>
    <s v="Locally"/>
    <s v="2015-09-09"/>
    <s v="942745"/>
    <s v="2015-10-15"/>
    <s v="80100278"/>
    <n v="3345.87"/>
  </r>
  <r>
    <s v="50100"/>
    <s v="0000055002"/>
    <s v="00521827"/>
    <n v="2016"/>
    <n v="4"/>
    <s v="0000087842"/>
    <x v="11"/>
    <s v="L"/>
    <s v="50232302"/>
    <s v="0000094274"/>
    <s v="KEYSVILLE DEPOT RESTORATION"/>
    <s v="OLT"/>
    <s v="80%"/>
    <s v="631"/>
    <n v="0"/>
    <s v="0193025"/>
    <s v="AP00148941"/>
    <s v="LOCALITY SHARE OF DIRECT COST"/>
    <m/>
    <x v="117"/>
    <x v="125"/>
    <s v="Locally"/>
    <s v="2015-09-09"/>
    <s v="942745"/>
    <s v="2015-10-15"/>
    <s v="80100278"/>
    <n v="3345.87"/>
  </r>
  <r>
    <s v="50100"/>
    <s v="0000055002"/>
    <s v="00536958"/>
    <n v="2016"/>
    <n v="5"/>
    <s v="0000087842"/>
    <x v="11"/>
    <s v="L"/>
    <s v="5014310"/>
    <s v="0000094274"/>
    <s v="KEYSVILLE DEPOT RESTORATION"/>
    <s v="OLT"/>
    <s v="80%"/>
    <s v="631"/>
    <n v="0"/>
    <s v="0193025"/>
    <s v="AP00161040"/>
    <s v="SHARE OF DIRECT COSTS TO BE RE"/>
    <m/>
    <x v="118"/>
    <x v="126"/>
    <s v="Locally"/>
    <s v="2015-10-14"/>
    <s v="942746"/>
    <s v="2015-11-30"/>
    <s v="80107648"/>
    <n v="4988.47"/>
  </r>
  <r>
    <s v="50100"/>
    <s v="0000055002"/>
    <s v="00536958"/>
    <n v="2016"/>
    <n v="5"/>
    <s v="0000087842"/>
    <x v="11"/>
    <s v="L"/>
    <s v="50232302"/>
    <s v="0000094274"/>
    <s v="KEYSVILLE DEPOT RESTORATION"/>
    <s v="OLT"/>
    <s v="80%"/>
    <s v="631"/>
    <n v="0"/>
    <s v="0193025"/>
    <s v="AP00161040"/>
    <s v="SHARE OF DIRECT COSTS TO BE RE"/>
    <m/>
    <x v="119"/>
    <x v="127"/>
    <s v="Locally"/>
    <s v="2015-10-14"/>
    <s v="942746"/>
    <s v="2015-11-30"/>
    <s v="80107648"/>
    <n v="4988.47"/>
  </r>
  <r>
    <s v="50100"/>
    <s v="0000055002"/>
    <s v="00526227"/>
    <n v="2016"/>
    <n v="4"/>
    <s v="0000098116"/>
    <x v="12"/>
    <s v="L"/>
    <s v="5014310"/>
    <s v="0000106461"/>
    <e v="#N/A"/>
    <s v="BLD"/>
    <s v="100%"/>
    <s v="802"/>
    <n v="0"/>
    <s v="SR15101"/>
    <s v="AP00151844"/>
    <s v="SRTS"/>
    <d v="2015-10-27T00:00:00"/>
    <x v="120"/>
    <x v="128"/>
    <e v="#N/A"/>
    <s v="2015-10-01"/>
    <s v="2106461"/>
    <s v="2015-10-27"/>
    <s v="80102176"/>
    <n v="35929.769999999997"/>
  </r>
  <r>
    <s v="50100"/>
    <s v="0000055002"/>
    <s v="00493388"/>
    <n v="2016"/>
    <n v="1"/>
    <s v="0000055186"/>
    <x v="13"/>
    <s v="L"/>
    <s v="5014310"/>
    <s v="0000015988"/>
    <s v="RTE 1 - BR REPL &amp; MOD LTL @ DSCR (FED ID 4896)"/>
    <s v="BLD"/>
    <s v="100%"/>
    <s v="64201"/>
    <n v="20205"/>
    <s v="5A27258"/>
    <s v="AP00125089"/>
    <s v="Expense Distribution"/>
    <d v="2015-07-21T00:00:00"/>
    <x v="121"/>
    <x v="129"/>
    <s v="VDOT"/>
    <s v="2015-07-16"/>
    <s v="FED001132"/>
    <s v="2015-07-22"/>
    <s v="80087777"/>
    <n v="0"/>
  </r>
  <r>
    <s v="50100"/>
    <s v="0000055002"/>
    <s v="00493379"/>
    <n v="2016"/>
    <n v="1"/>
    <s v="0000055186"/>
    <x v="13"/>
    <s v="L"/>
    <s v="5014310"/>
    <s v="0000067967"/>
    <s v="RTE 653 - SB RIGHT TURN LANE IMPROVEMENT"/>
    <s v="BLD"/>
    <s v="80%"/>
    <s v="64201"/>
    <n v="0"/>
    <s v="5A27221"/>
    <s v="AP00125089"/>
    <s v="Expense Distribution"/>
    <d v="2015-07-21T00:00:00"/>
    <x v="122"/>
    <x v="130"/>
    <s v="VDOT"/>
    <s v="2015-07-16"/>
    <s v="FED001095"/>
    <s v="2015-07-22"/>
    <s v="80087777"/>
    <n v="0"/>
  </r>
  <r>
    <s v="50100"/>
    <s v="0000055002"/>
    <s v="00489442"/>
    <n v="2016"/>
    <n v="1"/>
    <s v="0000055186"/>
    <x v="13"/>
    <s v="L"/>
    <s v="5014310"/>
    <s v="0000097687"/>
    <s v="RTE 360 - WIDENING"/>
    <s v="BLD"/>
    <s v="80%"/>
    <s v="631"/>
    <n v="20205"/>
    <s v="5A27244"/>
    <s v="AP00124457"/>
    <s v="Expense Distribution"/>
    <d v="2015-07-17T00:00:00"/>
    <x v="123"/>
    <x v="131"/>
    <s v="Locally"/>
    <s v="2015-06-12"/>
    <s v="AR057011"/>
    <s v="2015-07-20"/>
    <s v="80087390"/>
    <n v="253384.62"/>
  </r>
  <r>
    <s v="50100"/>
    <s v="0000055002"/>
    <s v="00489475"/>
    <n v="2016"/>
    <n v="1"/>
    <s v="0000055186"/>
    <x v="13"/>
    <s v="L"/>
    <s v="5014310"/>
    <s v="0000097687"/>
    <s v="RTE 360 - WIDENING"/>
    <s v="BLD"/>
    <s v="80%"/>
    <s v="64215"/>
    <n v="20205"/>
    <s v="5A27244"/>
    <s v="AP00124828"/>
    <s v="Expense Distribution"/>
    <d v="2015-07-20T00:00:00"/>
    <x v="124"/>
    <x v="132"/>
    <s v="Locally"/>
    <s v="2015-06-12"/>
    <s v="AR057012"/>
    <s v="2015-07-21"/>
    <s v="80087578"/>
    <n v="28387.38"/>
  </r>
  <r>
    <s v="50100"/>
    <s v="0000055002"/>
    <s v="00489488"/>
    <n v="2016"/>
    <n v="1"/>
    <s v="0000055186"/>
    <x v="13"/>
    <s v="L"/>
    <s v="5014310"/>
    <s v="0000097687"/>
    <s v="RTE 360 - WIDENING"/>
    <s v="BLD"/>
    <s v="80%"/>
    <s v="64215"/>
    <n v="20205"/>
    <s v="5A27244"/>
    <s v="AP00124457"/>
    <s v="Expense Distribution"/>
    <d v="2015-07-17T00:00:00"/>
    <x v="125"/>
    <x v="133"/>
    <s v="Locally"/>
    <s v="2015-06-12"/>
    <s v="AR057013"/>
    <s v="2015-07-20"/>
    <s v="80087390"/>
    <n v="23471.51"/>
  </r>
  <r>
    <s v="50100"/>
    <s v="0000055002"/>
    <s v="00491096"/>
    <n v="2016"/>
    <n v="1"/>
    <s v="0000055186"/>
    <x v="13"/>
    <s v="L"/>
    <s v="5014310"/>
    <s v="0000097687"/>
    <s v="RTE 360 - WIDENING"/>
    <s v="BLD"/>
    <s v="80%"/>
    <s v="656"/>
    <n v="20205"/>
    <s v="5A27205"/>
    <s v="AP00123918"/>
    <s v="RTE360 WINTERPOCK RD TO WOODLA"/>
    <d v="2015-07-16T00:00:00"/>
    <x v="126"/>
    <x v="134"/>
    <s v="Locally"/>
    <s v="2015-06-12"/>
    <s v="AR057010"/>
    <s v="2015-07-17"/>
    <s v="80087199"/>
    <n v="95544.83"/>
  </r>
  <r>
    <s v="50100"/>
    <s v="0000055002"/>
    <s v="00491076"/>
    <n v="2016"/>
    <n v="1"/>
    <s v="0000055186"/>
    <x v="13"/>
    <s v="L"/>
    <s v="5014310"/>
    <s v="0000102957"/>
    <s v="RTE 10 - UPGRADE CROSSWALKS"/>
    <s v="BLD"/>
    <s v="80%"/>
    <s v="64215"/>
    <n v="20205"/>
    <s v="5A27316"/>
    <s v="AP00123918"/>
    <s v="CHESTER PED IMPROVEMENTS"/>
    <d v="2015-07-16T00:00:00"/>
    <x v="127"/>
    <x v="135"/>
    <s v="Locally"/>
    <s v="2015-06-12"/>
    <s v="AR057014"/>
    <s v="2015-07-17"/>
    <s v="80087199"/>
    <n v="21095.53"/>
  </r>
  <r>
    <s v="50100"/>
    <s v="0000055002"/>
    <s v="00490944"/>
    <n v="2016"/>
    <n v="1"/>
    <s v="0000055186"/>
    <x v="13"/>
    <s v="L"/>
    <s v="5014310"/>
    <s v="0000104884"/>
    <s v="RTE 711 - PAVE SHOULDER"/>
    <s v="BLD"/>
    <s v="80%"/>
    <s v="616"/>
    <n v="0"/>
    <s v="5A27277"/>
    <s v="AP00124457"/>
    <s v="Expense Distribution"/>
    <d v="2015-07-17T00:00:00"/>
    <x v="128"/>
    <x v="136"/>
    <s v="Locally"/>
    <s v="2015-06-12"/>
    <s v="AR057064"/>
    <s v="2015-07-20"/>
    <s v="80087388"/>
    <n v="189.5"/>
  </r>
  <r>
    <s v="50100"/>
    <s v="0000055002"/>
    <s v="00492070"/>
    <n v="2016"/>
    <n v="1"/>
    <s v="0000055186"/>
    <x v="13"/>
    <s v="L"/>
    <s v="50232302"/>
    <s v="0000105192"/>
    <s v="RTE 2770 - ADD SIDEWALK"/>
    <s v="BLD"/>
    <s v="80%"/>
    <s v="612"/>
    <n v="20205"/>
    <s v="5A27295"/>
    <s v="AP00124828"/>
    <s v="SHARE DIRECT COSTS REIMBURSED"/>
    <d v="2015-07-20T00:00:00"/>
    <x v="129"/>
    <x v="137"/>
    <s v="Locally"/>
    <s v="2015-06-12"/>
    <s v="1051929"/>
    <s v="2015-07-21"/>
    <s v="80087578"/>
    <n v="1948.87"/>
  </r>
  <r>
    <s v="50100"/>
    <s v="0000055002"/>
    <s v="00492070"/>
    <n v="2016"/>
    <n v="1"/>
    <s v="0000055186"/>
    <x v="13"/>
    <s v="L"/>
    <s v="50232302"/>
    <s v="0000105192"/>
    <s v="RTE 2770 - ADD SIDEWALK"/>
    <s v="BLD"/>
    <s v="80%"/>
    <s v="612"/>
    <n v="20205"/>
    <s v="5A27295"/>
    <s v="AP00124828"/>
    <s v="SHARE DIRECT COSTS REIMBURSED"/>
    <d v="2015-07-20T00:00:00"/>
    <x v="130"/>
    <x v="138"/>
    <s v="Locally"/>
    <s v="2015-06-12"/>
    <s v="1051929"/>
    <s v="2015-07-21"/>
    <s v="80087578"/>
    <n v="1948.87"/>
  </r>
  <r>
    <s v="50100"/>
    <s v="0000055002"/>
    <s v="00491977"/>
    <n v="2016"/>
    <n v="1"/>
    <s v="0000055186"/>
    <x v="13"/>
    <s v="L"/>
    <s v="5014310"/>
    <s v="0000106201"/>
    <s v="RTE 707 - SIDEWALKS"/>
    <s v="BLD"/>
    <s v="80%"/>
    <s v="612"/>
    <n v="20205"/>
    <s v="5A27364"/>
    <s v="AP00124457"/>
    <s v="SHARE OF DIRECT COSTS TO BE RE"/>
    <d v="2015-07-17T00:00:00"/>
    <x v="131"/>
    <x v="139"/>
    <s v="Locally"/>
    <s v="2015-06-12"/>
    <s v="1062011"/>
    <s v="2015-07-20"/>
    <s v="80087391"/>
    <n v="13083.45"/>
  </r>
  <r>
    <s v="50100"/>
    <s v="0000055002"/>
    <s v="00491977"/>
    <n v="2016"/>
    <n v="1"/>
    <s v="0000055186"/>
    <x v="13"/>
    <s v="L"/>
    <s v="50232302"/>
    <s v="0000106201"/>
    <s v="RTE 707 - SIDEWALKS"/>
    <s v="BLD"/>
    <s v="80%"/>
    <s v="612"/>
    <n v="20205"/>
    <s v="5A27364"/>
    <s v="AP00124457"/>
    <s v="LOCALITY'S SHARE OF DIRECT COS"/>
    <d v="2015-07-17T00:00:00"/>
    <x v="132"/>
    <x v="140"/>
    <s v="Locally"/>
    <s v="2015-06-12"/>
    <s v="1062011"/>
    <s v="2015-07-20"/>
    <s v="80087391"/>
    <n v="13083.45"/>
  </r>
  <r>
    <s v="50100"/>
    <s v="0000055002"/>
    <s v="00497285"/>
    <n v="2016"/>
    <n v="2"/>
    <s v="0000055186"/>
    <x v="13"/>
    <s v="L"/>
    <s v="5014310"/>
    <s v="0000097687"/>
    <s v="RTE 360 - WIDENING"/>
    <s v="BLD"/>
    <s v="80%"/>
    <s v="64215"/>
    <n v="20205"/>
    <s v="5A27244"/>
    <s v="AP00129281"/>
    <s v="Expense Distribution"/>
    <d v="2015-08-05T00:00:00"/>
    <x v="133"/>
    <x v="141"/>
    <s v="Locally"/>
    <s v="2015-05-04"/>
    <s v="AR056756"/>
    <s v="2015-08-06"/>
    <s v="80089773"/>
    <n v="19658.169999999998"/>
  </r>
  <r>
    <s v="50100"/>
    <s v="0000055002"/>
    <s v="00497308"/>
    <n v="2016"/>
    <n v="2"/>
    <s v="0000055186"/>
    <x v="13"/>
    <s v="L"/>
    <s v="5014310"/>
    <s v="0000097687"/>
    <s v="RTE 360 - WIDENING"/>
    <s v="BLD"/>
    <s v="80%"/>
    <s v="64215"/>
    <n v="20205"/>
    <s v="5A27244"/>
    <s v="AP00129281"/>
    <s v="Expense Distribution"/>
    <d v="2015-08-05T00:00:00"/>
    <x v="134"/>
    <x v="142"/>
    <s v="Locally"/>
    <s v="2015-05-04"/>
    <s v="AR056755"/>
    <s v="2015-08-06"/>
    <s v="80089773"/>
    <n v="19253.189999999999"/>
  </r>
  <r>
    <s v="50100"/>
    <s v="0000055002"/>
    <s v="00506084"/>
    <n v="2016"/>
    <n v="2"/>
    <s v="0000055186"/>
    <x v="13"/>
    <s v="L"/>
    <s v="5014310"/>
    <s v="0000097687"/>
    <s v="RTE 360 - WIDENING"/>
    <s v="BLD"/>
    <s v="80%"/>
    <s v="631"/>
    <n v="20205"/>
    <s v="5A27244"/>
    <s v="AP00136244"/>
    <s v="Rt 360 Widening"/>
    <d v="2015-08-31T00:00:00"/>
    <x v="135"/>
    <x v="143"/>
    <s v="Locally"/>
    <s v="2015-07-17"/>
    <s v="AR057246"/>
    <s v="2015-09-01"/>
    <s v="80093660"/>
    <n v="678512.56"/>
  </r>
  <r>
    <s v="50100"/>
    <s v="0000055002"/>
    <s v="00506084"/>
    <n v="2016"/>
    <n v="2"/>
    <s v="0000055186"/>
    <x v="13"/>
    <s v="L"/>
    <s v="5014310"/>
    <s v="0000097687"/>
    <s v="RTE 360 - WIDENING"/>
    <s v="BLD"/>
    <s v="80%"/>
    <s v="64215"/>
    <n v="20205"/>
    <s v="5A27244"/>
    <s v="AP00136244"/>
    <s v="Rt 360 Widening"/>
    <d v="2015-08-31T00:00:00"/>
    <x v="136"/>
    <x v="144"/>
    <s v="Locally"/>
    <s v="2015-07-17"/>
    <s v="AR057246"/>
    <s v="2015-09-01"/>
    <s v="80093660"/>
    <n v="678512.56"/>
  </r>
  <r>
    <s v="50100"/>
    <s v="0000055002"/>
    <s v="00497309"/>
    <n v="2016"/>
    <n v="2"/>
    <s v="0000055186"/>
    <x v="13"/>
    <s v="L"/>
    <s v="5014310"/>
    <s v="0000102957"/>
    <s v="RTE 10 - UPGRADE CROSSWALKS"/>
    <s v="BLD"/>
    <s v="80%"/>
    <s v="631"/>
    <n v="20205"/>
    <s v="5A27316"/>
    <s v="AP00129281"/>
    <s v="Expense Distribution"/>
    <d v="2015-08-05T00:00:00"/>
    <x v="137"/>
    <x v="145"/>
    <s v="Locally"/>
    <s v="2015-05-04"/>
    <s v="AR056757"/>
    <s v="2015-08-06"/>
    <s v="80089773"/>
    <n v="72421.259999999995"/>
  </r>
  <r>
    <s v="50100"/>
    <s v="0000055002"/>
    <s v="00497311"/>
    <n v="2016"/>
    <n v="2"/>
    <s v="0000055186"/>
    <x v="13"/>
    <s v="L"/>
    <s v="5014310"/>
    <s v="0000102957"/>
    <s v="RTE 10 - UPGRADE CROSSWALKS"/>
    <s v="BLD"/>
    <s v="80%"/>
    <s v="631"/>
    <n v="20205"/>
    <s v="5A27316"/>
    <s v="AP00129281"/>
    <s v="Expense Distribution"/>
    <d v="2015-08-05T00:00:00"/>
    <x v="138"/>
    <x v="146"/>
    <s v="Locally"/>
    <s v="2015-05-04"/>
    <s v="AR056758"/>
    <s v="2015-08-06"/>
    <s v="80089773"/>
    <n v="149562.47"/>
  </r>
  <r>
    <s v="50100"/>
    <s v="0000055002"/>
    <s v="00497318"/>
    <n v="2016"/>
    <n v="2"/>
    <s v="0000055186"/>
    <x v="13"/>
    <s v="L"/>
    <s v="5014310"/>
    <s v="0000102957"/>
    <s v="RTE 10 - UPGRADE CROSSWALKS"/>
    <s v="BLD"/>
    <s v="80%"/>
    <s v="631"/>
    <n v="20205"/>
    <s v="5A27316"/>
    <s v="AP00129281"/>
    <s v="Expense Distribution"/>
    <d v="2015-08-05T00:00:00"/>
    <x v="139"/>
    <x v="147"/>
    <s v="Locally"/>
    <s v="2015-06-12"/>
    <s v="AR057015"/>
    <s v="2015-08-06"/>
    <s v="80089773"/>
    <n v="114028.81"/>
  </r>
  <r>
    <s v="50100"/>
    <s v="0000055002"/>
    <s v="00497318"/>
    <n v="2016"/>
    <n v="2"/>
    <s v="0000055186"/>
    <x v="13"/>
    <s v="L"/>
    <s v="5014310"/>
    <s v="0000102957"/>
    <s v="RTE 10 - UPGRADE CROSSWALKS"/>
    <s v="OLT"/>
    <s v="80%"/>
    <s v="631"/>
    <n v="20205"/>
    <s v="5A27316"/>
    <s v="AP00129281"/>
    <s v="Expense Distribution"/>
    <m/>
    <x v="34"/>
    <x v="148"/>
    <s v="Locally"/>
    <s v="2015-06-12"/>
    <s v="AR057015"/>
    <s v="2015-08-06"/>
    <s v="80089773"/>
    <n v="114028.81"/>
  </r>
  <r>
    <s v="50100"/>
    <s v="0000055002"/>
    <s v="00497320"/>
    <n v="2016"/>
    <n v="2"/>
    <s v="0000055186"/>
    <x v="13"/>
    <s v="L"/>
    <s v="5014310"/>
    <s v="0000102957"/>
    <s v="RTE 10 - UPGRADE CROSSWALKS"/>
    <s v="BIL"/>
    <s v="100%"/>
    <s v="64215"/>
    <n v="20205"/>
    <s v="5A27316"/>
    <s v="AP00129281"/>
    <s v="Expense Distribution"/>
    <m/>
    <x v="140"/>
    <x v="149"/>
    <s v="Locally"/>
    <s v="2015-05-04"/>
    <s v="AR056759"/>
    <s v="2015-08-06"/>
    <s v="80089773"/>
    <n v="22391.4"/>
  </r>
  <r>
    <s v="50100"/>
    <s v="0000055002"/>
    <s v="00506069"/>
    <n v="2016"/>
    <n v="2"/>
    <s v="0000055186"/>
    <x v="13"/>
    <s v="L"/>
    <s v="5014310"/>
    <s v="0000102957"/>
    <s v="RTE 10 - UPGRADE CROSSWALKS"/>
    <s v="BIL"/>
    <s v="100%"/>
    <s v="631"/>
    <n v="20205"/>
    <s v="5A27316"/>
    <s v="AP00136244"/>
    <s v="Chester Ped Improvements"/>
    <m/>
    <x v="141"/>
    <x v="150"/>
    <s v="Locally"/>
    <s v="2015-07-17"/>
    <s v="AR057249"/>
    <s v="2015-09-01"/>
    <s v="80093660"/>
    <n v="14192.74"/>
  </r>
  <r>
    <s v="50100"/>
    <s v="0000055002"/>
    <s v="00500183"/>
    <n v="2016"/>
    <n v="2"/>
    <s v="0000055186"/>
    <x v="13"/>
    <s v="L"/>
    <s v="5014310"/>
    <s v="0000103608"/>
    <s v="Rte 638 (Cogbill Road) - Provide Sidewalk"/>
    <s v="BLD"/>
    <s v="80%"/>
    <s v="631"/>
    <n v="0"/>
    <s v="5A27274"/>
    <s v="AP00130470"/>
    <s v="SHARE DIRECT COSTS REIMBURSED"/>
    <d v="2015-08-10T00:00:00"/>
    <x v="142"/>
    <x v="151"/>
    <s v="Locally"/>
    <s v="2015-06-12"/>
    <s v="10360812"/>
    <s v="2015-08-11"/>
    <s v="80090402"/>
    <n v="140825.70000000001"/>
  </r>
  <r>
    <s v="50100"/>
    <s v="0000055002"/>
    <s v="00500183"/>
    <n v="2016"/>
    <n v="2"/>
    <s v="0000055186"/>
    <x v="13"/>
    <s v="L"/>
    <s v="5014510"/>
    <s v="0000103608"/>
    <s v="Rte 638 (Cogbill Road) - Provide Sidewalk"/>
    <s v="BLD"/>
    <s v="80%"/>
    <s v="626"/>
    <n v="0"/>
    <s v="5A27273"/>
    <s v="AP00130470"/>
    <s v="SHARE DIRECT COSTS REIMBURSED"/>
    <d v="2015-08-10T00:00:00"/>
    <x v="143"/>
    <x v="152"/>
    <s v="Locally"/>
    <s v="2015-06-12"/>
    <s v="10360812"/>
    <s v="2015-08-11"/>
    <s v="80090402"/>
    <n v="140825.70000000001"/>
  </r>
  <r>
    <s v="50100"/>
    <s v="0000055002"/>
    <s v="00500183"/>
    <n v="2016"/>
    <n v="2"/>
    <s v="0000055186"/>
    <x v="13"/>
    <s v="L"/>
    <s v="50232302"/>
    <s v="0000103608"/>
    <s v="Rte 638 (Cogbill Road) - Provide Sidewalk"/>
    <s v="BLD"/>
    <s v="80%"/>
    <s v="631"/>
    <n v="0"/>
    <s v="5A27274"/>
    <s v="AP00130470"/>
    <s v="SHARE DIRECT COSTS REIMBURSED"/>
    <d v="2015-08-10T00:00:00"/>
    <x v="144"/>
    <x v="153"/>
    <s v="Locally"/>
    <s v="2015-06-12"/>
    <s v="10360812"/>
    <s v="2015-08-11"/>
    <s v="80090402"/>
    <n v="140825.70000000001"/>
  </r>
  <r>
    <s v="50100"/>
    <s v="0000055002"/>
    <s v="00500183"/>
    <n v="2016"/>
    <n v="2"/>
    <s v="0000055186"/>
    <x v="13"/>
    <s v="L"/>
    <s v="50232302"/>
    <s v="0000103608"/>
    <s v="Rte 638 (Cogbill Road) - Provide Sidewalk"/>
    <s v="BLD"/>
    <s v="80%"/>
    <s v="656"/>
    <n v="0"/>
    <s v="5A27273"/>
    <s v="AP00130470"/>
    <s v="SHARE DIRECT COSTS REIMBURSED"/>
    <d v="2015-08-10T00:00:00"/>
    <x v="145"/>
    <x v="154"/>
    <s v="Locally"/>
    <s v="2015-06-12"/>
    <s v="10360812"/>
    <s v="2015-08-11"/>
    <s v="80090402"/>
    <n v="140825.70000000001"/>
  </r>
  <r>
    <s v="50100"/>
    <s v="0000055002"/>
    <s v="00500183"/>
    <n v="2016"/>
    <n v="2"/>
    <s v="0000055186"/>
    <x v="13"/>
    <s v="L"/>
    <s v="50232302"/>
    <s v="0000103608"/>
    <s v="Rte 638 (Cogbill Road) - Provide Sidewalk"/>
    <s v="BLD"/>
    <s v="80%"/>
    <s v="656"/>
    <n v="0"/>
    <s v="5A27273"/>
    <s v="AP00130470"/>
    <s v="SHARE DIRECT COSTS REIMBURSED"/>
    <d v="2015-08-10T00:00:00"/>
    <x v="146"/>
    <x v="155"/>
    <s v="Locally"/>
    <s v="2015-06-12"/>
    <s v="10360812"/>
    <s v="2015-08-11"/>
    <s v="80090402"/>
    <n v="140825.70000000001"/>
  </r>
  <r>
    <s v="50100"/>
    <s v="0000055002"/>
    <s v="00514876"/>
    <n v="2016"/>
    <n v="3"/>
    <s v="0000055186"/>
    <x v="13"/>
    <s v="L"/>
    <s v="5014310"/>
    <s v="0000070092"/>
    <s v="RTE 647 (REAMS RD) - INTERSECTION IMPROVEMENTS"/>
    <s v="BLD"/>
    <s v="80%"/>
    <s v="64201"/>
    <n v="0"/>
    <s v="5A27156"/>
    <s v="AP00143924"/>
    <s v="Project 10-0210 Inspection fee"/>
    <d v="2015-09-25T00:00:00"/>
    <x v="147"/>
    <x v="156"/>
    <s v="VDOT"/>
    <s v="2015-05-18"/>
    <s v="CP100210"/>
    <s v="2015-09-28"/>
    <s v="80097538"/>
    <n v="6579.27"/>
  </r>
  <r>
    <s v="50100"/>
    <s v="0000055002"/>
    <s v="00516833"/>
    <n v="2016"/>
    <n v="3"/>
    <s v="0000055186"/>
    <x v="13"/>
    <s v="L"/>
    <s v="5014310"/>
    <s v="0000097687"/>
    <s v="RTE 360 - WIDENING"/>
    <s v="BLD"/>
    <s v="80%"/>
    <s v="64215"/>
    <n v="20205"/>
    <s v="5A27244"/>
    <s v="AP00144622"/>
    <s v="RT 360 Winterpock to Woodlake"/>
    <d v="2015-10-26T00:00:00"/>
    <x v="148"/>
    <x v="157"/>
    <s v="Locally"/>
    <s v="2015-08-21"/>
    <s v="AR057379"/>
    <s v="2015-09-30"/>
    <s v="80097940"/>
    <n v="60498.720000000001"/>
  </r>
  <r>
    <s v="50100"/>
    <s v="0000055002"/>
    <s v="00510313"/>
    <n v="2016"/>
    <n v="3"/>
    <s v="0000055186"/>
    <x v="13"/>
    <s v="L"/>
    <s v="5014310"/>
    <s v="0000101020"/>
    <s v="#HB2.FY17 RTE 10 (BERMUDA TRIANGLE RD TO MEADOWVILLE RD) "/>
    <s v="BLD"/>
    <s v="80%"/>
    <s v="616"/>
    <n v="0"/>
    <s v="5A27149"/>
    <s v="AP00144308"/>
    <s v="Expense Distribution"/>
    <d v="2015-09-28T00:00:00"/>
    <x v="149"/>
    <x v="158"/>
    <s v="Locally"/>
    <s v="2015-08-24"/>
    <s v="AR057384"/>
    <s v="2015-09-29"/>
    <s v="80097733"/>
    <n v="8100.86"/>
  </r>
  <r>
    <s v="50100"/>
    <s v="0000055002"/>
    <s v="00497342"/>
    <n v="2016"/>
    <n v="3"/>
    <s v="0000055186"/>
    <x v="13"/>
    <s v="L"/>
    <s v="5014310"/>
    <s v="0000101028"/>
    <s v="RTE 600 - REALIGN INTERSECTION"/>
    <s v="BLD"/>
    <s v="80%"/>
    <s v="616"/>
    <n v="0"/>
    <s v="5A27239"/>
    <s v="AP00138941"/>
    <s v="Expense Distribution"/>
    <d v="2015-09-09T00:00:00"/>
    <x v="150"/>
    <x v="159"/>
    <s v="Locally"/>
    <s v="2015-07-17"/>
    <s v="AR057255"/>
    <s v="2015-09-10"/>
    <s v="80094909"/>
    <n v="10664.15"/>
  </r>
  <r>
    <s v="50100"/>
    <s v="0000055002"/>
    <s v="00510310"/>
    <n v="2016"/>
    <n v="3"/>
    <s v="0000055186"/>
    <x v="13"/>
    <s v="L"/>
    <s v="5014310"/>
    <s v="0000101028"/>
    <s v="RTE 600 - REALIGN INTERSECTION"/>
    <s v="BLD"/>
    <s v="80%"/>
    <s v="616"/>
    <n v="0"/>
    <s v="5A27239"/>
    <s v="AP00144308"/>
    <s v="Expense Distribution"/>
    <d v="2015-09-28T00:00:00"/>
    <x v="151"/>
    <x v="160"/>
    <s v="Locally"/>
    <s v="2015-08-24"/>
    <s v="AR057394"/>
    <s v="2015-09-29"/>
    <s v="80097733"/>
    <n v="20351.75"/>
  </r>
  <r>
    <s v="50100"/>
    <s v="0000055002"/>
    <s v="00509958"/>
    <n v="2016"/>
    <n v="3"/>
    <s v="0000055186"/>
    <x v="13"/>
    <s v="L"/>
    <s v="5014310"/>
    <s v="0000102952"/>
    <s v="RTE 10 - WIDEN TO 6 LANES"/>
    <s v="BLD"/>
    <s v="80%"/>
    <s v="616"/>
    <n v="0"/>
    <s v="5A27176"/>
    <s v="AP00144622"/>
    <s v="Expense Distribution"/>
    <d v="2015-10-26T00:00:00"/>
    <x v="152"/>
    <x v="161"/>
    <s v="Locally"/>
    <s v="2015-08-24"/>
    <s v="AR057385"/>
    <s v="2015-09-30"/>
    <s v="80097940"/>
    <n v="23094.14"/>
  </r>
  <r>
    <s v="50100"/>
    <s v="0000055002"/>
    <s v="00509958"/>
    <n v="2016"/>
    <n v="3"/>
    <s v="0000055186"/>
    <x v="13"/>
    <s v="L"/>
    <s v="5014310"/>
    <s v="0000102952"/>
    <s v="RTE 10 - WIDEN TO 6 LANES"/>
    <s v="OLT"/>
    <s v="80%"/>
    <s v="616"/>
    <n v="0"/>
    <s v="5A27176"/>
    <s v="AP00144622"/>
    <s v="Expense Distribution"/>
    <m/>
    <x v="34"/>
    <x v="162"/>
    <s v="Locally"/>
    <s v="2015-08-24"/>
    <s v="AR057385"/>
    <s v="2015-09-30"/>
    <s v="80097940"/>
    <n v="23094.14"/>
  </r>
  <r>
    <s v="50100"/>
    <s v="0000055002"/>
    <s v="00511817"/>
    <n v="2016"/>
    <n v="3"/>
    <s v="0000055186"/>
    <x v="13"/>
    <s v="L"/>
    <s v="5014310"/>
    <s v="0000102959"/>
    <s v="RTE 60 - WIDEN TO 6 LANES"/>
    <s v="BLD"/>
    <s v="80%"/>
    <s v="631"/>
    <n v="0"/>
    <s v="5A27175"/>
    <s v="AP00141123"/>
    <s v="RTE 60 WIDENING"/>
    <d v="2015-09-16T00:00:00"/>
    <x v="153"/>
    <x v="163"/>
    <s v="Locally"/>
    <s v="2015-07-17"/>
    <s v="AR057251"/>
    <s v="2015-09-17"/>
    <s v="80095971"/>
    <n v="1316940.8700000001"/>
  </r>
  <r>
    <s v="50100"/>
    <s v="0000055002"/>
    <s v="00511817"/>
    <n v="2016"/>
    <n v="3"/>
    <s v="0000055186"/>
    <x v="13"/>
    <s v="L"/>
    <s v="5014310"/>
    <s v="0000102959"/>
    <s v="RTE 60 - WIDEN TO 6 LANES"/>
    <s v="BIL"/>
    <s v="80%"/>
    <s v="616"/>
    <n v="0"/>
    <s v="5A27175"/>
    <s v="AP00141123"/>
    <s v="RTE 60 WIDENING"/>
    <m/>
    <x v="154"/>
    <x v="164"/>
    <s v="Locally"/>
    <s v="2015-07-17"/>
    <s v="AR057251"/>
    <s v="2015-09-17"/>
    <s v="80095971"/>
    <n v="1316940.8700000001"/>
  </r>
  <r>
    <s v="50100"/>
    <s v="0000055002"/>
    <s v="00511817"/>
    <n v="2016"/>
    <n v="3"/>
    <s v="0000055186"/>
    <x v="13"/>
    <s v="L"/>
    <s v="5014310"/>
    <s v="0000102959"/>
    <s v="RTE 60 - WIDEN TO 6 LANES"/>
    <s v="BLD"/>
    <s v="80%"/>
    <s v="64215"/>
    <n v="0"/>
    <s v="5A27175"/>
    <s v="AP00141123"/>
    <s v="RTE 60 WIDENING"/>
    <d v="2015-09-16T00:00:00"/>
    <x v="155"/>
    <x v="165"/>
    <s v="Locally"/>
    <s v="2015-07-17"/>
    <s v="AR057251"/>
    <s v="2015-09-17"/>
    <s v="80095971"/>
    <n v="1316940.8700000001"/>
  </r>
  <r>
    <s v="50100"/>
    <s v="0000055002"/>
    <s v="00516835"/>
    <n v="2016"/>
    <n v="3"/>
    <s v="0000055186"/>
    <x v="13"/>
    <s v="L"/>
    <s v="5014310"/>
    <s v="0000102959"/>
    <s v="RTE 60 - WIDEN TO 6 LANES"/>
    <s v="BLD"/>
    <s v="80%"/>
    <s v="64215"/>
    <n v="0"/>
    <s v="5A27175"/>
    <s v="AP00144622"/>
    <s v="RT 360 Widening"/>
    <d v="2015-10-26T00:00:00"/>
    <x v="156"/>
    <x v="166"/>
    <s v="Locally"/>
    <s v="2015-08-24"/>
    <s v="AR057386"/>
    <s v="2015-09-30"/>
    <s v="80097940"/>
    <n v="1112966.2"/>
  </r>
  <r>
    <s v="50100"/>
    <s v="0000055002"/>
    <s v="00516835"/>
    <n v="2016"/>
    <n v="3"/>
    <s v="0000055186"/>
    <x v="13"/>
    <s v="L"/>
    <s v="5014310"/>
    <s v="0000102959"/>
    <s v="RTE 60 - WIDEN TO 6 LANES"/>
    <s v="BLD"/>
    <s v="80%"/>
    <s v="631"/>
    <n v="0"/>
    <s v="5A27175"/>
    <s v="AP00144622"/>
    <s v="RT 60 Courthouse"/>
    <d v="2015-10-26T00:00:00"/>
    <x v="157"/>
    <x v="167"/>
    <s v="Locally"/>
    <s v="2015-08-24"/>
    <s v="AR057386"/>
    <s v="2015-09-30"/>
    <s v="80097940"/>
    <n v="1112966.2"/>
  </r>
  <r>
    <s v="50100"/>
    <s v="0000055002"/>
    <s v="00514946"/>
    <n v="2016"/>
    <n v="3"/>
    <s v="0000055186"/>
    <x v="13"/>
    <s v="L"/>
    <s v="5014310"/>
    <s v="0000103608"/>
    <s v="Rte 638 (Cogbill Road) - Provide Sidewalk"/>
    <s v="BLD"/>
    <s v="80%"/>
    <s v="631"/>
    <n v="0"/>
    <s v="5A27274"/>
    <s v="AP00142644"/>
    <s v="SHARE OF DIRECT COSTS TO REIMB"/>
    <d v="2015-09-22T00:00:00"/>
    <x v="158"/>
    <x v="168"/>
    <s v="Locally"/>
    <s v="2015-07-17"/>
    <s v="10360813"/>
    <s v="2015-09-23"/>
    <s v="80096801"/>
    <n v="93314.72"/>
  </r>
  <r>
    <s v="50100"/>
    <s v="0000055002"/>
    <s v="00514946"/>
    <n v="2016"/>
    <n v="3"/>
    <s v="0000055186"/>
    <x v="13"/>
    <s v="L"/>
    <s v="50232302"/>
    <s v="0000103608"/>
    <s v="Rte 638 (Cogbill Road) - Provide Sidewalk"/>
    <s v="BLD"/>
    <s v="80%"/>
    <s v="631"/>
    <n v="0"/>
    <s v="5A27274"/>
    <s v="AP00142644"/>
    <s v="SHARE OF DIRECT COSTS TO REIMB"/>
    <d v="2015-09-22T00:00:00"/>
    <x v="159"/>
    <x v="169"/>
    <s v="Locally"/>
    <s v="2015-07-17"/>
    <s v="10360813"/>
    <s v="2015-09-23"/>
    <s v="80096801"/>
    <n v="93314.72"/>
  </r>
  <r>
    <s v="50100"/>
    <s v="0000055002"/>
    <s v="00510314"/>
    <n v="2016"/>
    <n v="3"/>
    <s v="0000055186"/>
    <x v="13"/>
    <s v="L"/>
    <s v="5014310"/>
    <s v="0000104884"/>
    <s v="RTE 711 - PAVE SHOULDER"/>
    <s v="BLD"/>
    <s v="80%"/>
    <s v="616"/>
    <n v="0"/>
    <s v="5A27277"/>
    <s v="AP00144308"/>
    <s v="Expense Distribution"/>
    <d v="2015-09-28T00:00:00"/>
    <x v="160"/>
    <x v="170"/>
    <s v="Locally"/>
    <s v="2015-08-24"/>
    <s v="AR057393"/>
    <s v="2015-09-29"/>
    <s v="80097733"/>
    <n v="1535.5"/>
  </r>
  <r>
    <s v="50100"/>
    <s v="0000055002"/>
    <s v="00509400"/>
    <n v="2016"/>
    <n v="3"/>
    <s v="0000055186"/>
    <x v="13"/>
    <s v="L"/>
    <s v="5014310"/>
    <s v="0000105192"/>
    <s v="RTE 2770 - ADD SIDEWALK"/>
    <s v="BLD"/>
    <s v="80%"/>
    <s v="612"/>
    <n v="20205"/>
    <s v="5A27295"/>
    <s v="AP00138586"/>
    <s v="SHARE OF DIRECT COSTS-REIMBURS"/>
    <d v="2015-09-08T00:00:00"/>
    <x v="161"/>
    <x v="171"/>
    <s v="Locally"/>
    <s v="2015-07-17"/>
    <s v="10519210"/>
    <s v="2015-09-09"/>
    <s v="80094765"/>
    <n v="467.56"/>
  </r>
  <r>
    <s v="50100"/>
    <s v="0000055002"/>
    <s v="00509400"/>
    <n v="2016"/>
    <n v="3"/>
    <s v="0000055186"/>
    <x v="13"/>
    <s v="L"/>
    <s v="5014310"/>
    <s v="0000105192"/>
    <s v="RTE 2770 - ADD SIDEWALK"/>
    <s v="OLT"/>
    <s v="80%"/>
    <s v="612"/>
    <n v="20205"/>
    <s v="5A27295"/>
    <s v="AP00138586"/>
    <s v="SHARE OF DIRECT COSTS-REIMBURS"/>
    <m/>
    <x v="34"/>
    <x v="172"/>
    <s v="Locally"/>
    <s v="2015-07-17"/>
    <s v="10519210"/>
    <s v="2015-09-09"/>
    <s v="80094765"/>
    <n v="467.56"/>
  </r>
  <r>
    <s v="50100"/>
    <s v="0000055002"/>
    <s v="00509400"/>
    <n v="2016"/>
    <n v="3"/>
    <s v="0000055186"/>
    <x v="13"/>
    <s v="L"/>
    <s v="50232302"/>
    <s v="0000105192"/>
    <s v="RTE 2770 - ADD SIDEWALK"/>
    <s v="OLT"/>
    <s v="80%"/>
    <s v="612"/>
    <n v="20205"/>
    <s v="5A27295"/>
    <s v="AP00138586"/>
    <s v="SHARE OF DIRECT COSTS-REIMBURS"/>
    <m/>
    <x v="162"/>
    <x v="173"/>
    <s v="Locally"/>
    <s v="2015-07-17"/>
    <s v="10519210"/>
    <s v="2015-09-09"/>
    <s v="80094765"/>
    <n v="467.56"/>
  </r>
  <r>
    <s v="50100"/>
    <s v="0000055002"/>
    <s v="00515401"/>
    <n v="2016"/>
    <n v="3"/>
    <s v="0000055186"/>
    <x v="13"/>
    <s v="L"/>
    <s v="5014310"/>
    <s v="0000105192"/>
    <s v="RTE 2770 - ADD SIDEWALK"/>
    <s v="OLT"/>
    <s v="80%"/>
    <s v="612"/>
    <n v="20205"/>
    <s v="5A27295"/>
    <s v="AP00143101"/>
    <s v="SHARE OF DIRECT COSTS TO REIMB"/>
    <m/>
    <x v="163"/>
    <x v="174"/>
    <s v="Locally"/>
    <s v="2015-08-21"/>
    <s v="10519211"/>
    <s v="2015-09-24"/>
    <s v="80097031"/>
    <n v="16.489999999999998"/>
  </r>
  <r>
    <s v="50100"/>
    <s v="0000055002"/>
    <s v="00515401"/>
    <n v="2016"/>
    <n v="3"/>
    <s v="0000055186"/>
    <x v="13"/>
    <s v="L"/>
    <s v="50232302"/>
    <s v="0000105192"/>
    <s v="RTE 2770 - ADD SIDEWALK"/>
    <s v="OLT"/>
    <s v="80%"/>
    <s v="612"/>
    <n v="20205"/>
    <s v="5A27295"/>
    <s v="AP00143101"/>
    <s v="SHARE OF DIRECT COSTS TO REIMB"/>
    <m/>
    <x v="164"/>
    <x v="175"/>
    <s v="Locally"/>
    <s v="2015-08-21"/>
    <s v="10519211"/>
    <s v="2015-09-24"/>
    <s v="80097031"/>
    <n v="16.489999999999998"/>
  </r>
  <r>
    <s v="50100"/>
    <s v="0000055002"/>
    <s v="00508795"/>
    <n v="2016"/>
    <n v="3"/>
    <s v="0000055186"/>
    <x v="13"/>
    <s v="L"/>
    <s v="5014310"/>
    <s v="0000106201"/>
    <s v="RTE 707 - SIDEWALKS"/>
    <s v="BLD"/>
    <s v="80%"/>
    <s v="612"/>
    <n v="20205"/>
    <s v="5A27364"/>
    <s v="AP00138586"/>
    <s v="SHARE OF DIRECT COSTS TO BE RE"/>
    <d v="2015-09-08T00:00:00"/>
    <x v="165"/>
    <x v="176"/>
    <s v="Locally"/>
    <s v="2015-07-17"/>
    <s v="1062012"/>
    <s v="2015-09-09"/>
    <s v="80094765"/>
    <n v="5602.33"/>
  </r>
  <r>
    <s v="50100"/>
    <s v="0000055002"/>
    <s v="00508795"/>
    <n v="2016"/>
    <n v="3"/>
    <s v="0000055186"/>
    <x v="13"/>
    <s v="L"/>
    <s v="50232302"/>
    <s v="0000106201"/>
    <s v="RTE 707 - SIDEWALKS"/>
    <s v="BLD"/>
    <s v="80%"/>
    <s v="612"/>
    <n v="20205"/>
    <s v="5A27364"/>
    <s v="AP00138586"/>
    <s v="SHARE OF DIRECT COSTS TO BE RE"/>
    <d v="2015-09-08T00:00:00"/>
    <x v="166"/>
    <x v="177"/>
    <s v="Locally"/>
    <s v="2015-07-17"/>
    <s v="1062012"/>
    <s v="2015-09-09"/>
    <s v="80094765"/>
    <n v="5602.33"/>
  </r>
  <r>
    <s v="50100"/>
    <s v="0000055002"/>
    <s v="00515399"/>
    <n v="2016"/>
    <n v="3"/>
    <s v="0000055186"/>
    <x v="13"/>
    <s v="L"/>
    <s v="5014310"/>
    <s v="0000106201"/>
    <s v="RTE 707 - SIDEWALKS"/>
    <s v="BLD"/>
    <s v="80%"/>
    <s v="612"/>
    <n v="20205"/>
    <s v="5A27364"/>
    <s v="AP00143101"/>
    <s v="SHARE OF DIRECT COST TO REIMBU"/>
    <d v="2015-09-23T00:00:00"/>
    <x v="167"/>
    <x v="178"/>
    <s v="Locally"/>
    <s v="2015-08-24"/>
    <s v="1062013"/>
    <s v="2015-09-24"/>
    <s v="80097031"/>
    <n v="6861.41"/>
  </r>
  <r>
    <s v="50100"/>
    <s v="0000055002"/>
    <s v="00515399"/>
    <n v="2016"/>
    <n v="3"/>
    <s v="0000055186"/>
    <x v="13"/>
    <s v="L"/>
    <s v="50232302"/>
    <s v="0000106201"/>
    <s v="RTE 707 - SIDEWALKS"/>
    <s v="BLD"/>
    <s v="80%"/>
    <s v="612"/>
    <n v="20205"/>
    <s v="5A27364"/>
    <s v="AP00143101"/>
    <s v="SHARE OF DIRECT COST TO REIMBU"/>
    <d v="2015-09-23T00:00:00"/>
    <x v="168"/>
    <x v="179"/>
    <s v="Locally"/>
    <s v="2015-08-24"/>
    <s v="1062013"/>
    <s v="2015-09-24"/>
    <s v="80097031"/>
    <n v="6861.41"/>
  </r>
  <r>
    <s v="50100"/>
    <s v="0000055002"/>
    <s v="00521806"/>
    <n v="2016"/>
    <n v="4"/>
    <s v="0000055186"/>
    <x v="13"/>
    <s v="L"/>
    <s v="5014310"/>
    <s v="0000097687"/>
    <s v="RTE 360 - WIDENING"/>
    <s v="BLD"/>
    <s v="80%"/>
    <s v="64215"/>
    <n v="20205"/>
    <s v="5A27244"/>
    <s v="AP00150325"/>
    <s v="Expense Distribution"/>
    <d v="2015-10-23T00:00:00"/>
    <x v="169"/>
    <x v="180"/>
    <s v="Locally"/>
    <s v="2015-09-14"/>
    <s v="AR057488"/>
    <s v="2015-10-21"/>
    <s v="80101197"/>
    <n v="599848.27"/>
  </r>
  <r>
    <s v="50100"/>
    <s v="0000055002"/>
    <s v="00521806"/>
    <n v="2016"/>
    <n v="4"/>
    <s v="0000055186"/>
    <x v="13"/>
    <s v="L"/>
    <s v="5014310"/>
    <s v="0000097687"/>
    <s v="RTE 360 - WIDENING"/>
    <s v="BLD"/>
    <s v="80%"/>
    <s v="631"/>
    <n v="20205"/>
    <s v="5A27244"/>
    <s v="AP00150325"/>
    <s v="Rte 360 Winterpock to Woodlake"/>
    <d v="2015-10-23T00:00:00"/>
    <x v="170"/>
    <x v="181"/>
    <s v="Locally"/>
    <s v="2015-09-14"/>
    <s v="AR057488"/>
    <s v="2015-10-21"/>
    <s v="80101197"/>
    <n v="599848.27"/>
  </r>
  <r>
    <s v="50100"/>
    <s v="0000055002"/>
    <s v="00520201"/>
    <n v="2016"/>
    <n v="4"/>
    <s v="0000055186"/>
    <x v="13"/>
    <s v="L"/>
    <s v="5014310"/>
    <s v="0000101020"/>
    <s v="#HB2.FY17 RTE 10 (BERMUDA TRIANGLE RD TO MEADOWVILLE RD) "/>
    <s v="BLD"/>
    <s v="80%"/>
    <s v="616"/>
    <n v="0"/>
    <s v="5A27149"/>
    <s v="AP00148941"/>
    <s v="Expense Distribution"/>
    <d v="2015-10-19T00:00:00"/>
    <x v="171"/>
    <x v="182"/>
    <s v="Locally"/>
    <s v="2015-09-14"/>
    <s v="AR057489"/>
    <s v="2015-10-15"/>
    <s v="80100264"/>
    <n v="5625.83"/>
  </r>
  <r>
    <s v="50100"/>
    <s v="0000055002"/>
    <s v="00526863"/>
    <n v="2016"/>
    <n v="4"/>
    <s v="0000055186"/>
    <x v="13"/>
    <s v="L"/>
    <s v="5014310"/>
    <s v="0000103608"/>
    <s v="Rte 638 (Cogbill Road) - Provide Sidewalk"/>
    <s v="BLD"/>
    <s v="80%"/>
    <s v="656"/>
    <n v="0"/>
    <s v="5A27273"/>
    <s v="AP00152762"/>
    <s v="SHARE OF DIRECT COSTS TO REIMB"/>
    <d v="2015-11-17T00:00:00"/>
    <x v="172"/>
    <x v="183"/>
    <s v="Locally"/>
    <s v="2015-09-14"/>
    <s v="10360814"/>
    <s v="2015-10-29"/>
    <s v="80102631"/>
    <n v="30142.33"/>
  </r>
  <r>
    <s v="50100"/>
    <s v="0000055002"/>
    <s v="00526863"/>
    <n v="2016"/>
    <n v="4"/>
    <s v="0000055186"/>
    <x v="13"/>
    <s v="L"/>
    <s v="5014310"/>
    <s v="0000103608"/>
    <s v="Rte 638 (Cogbill Road) - Provide Sidewalk"/>
    <s v="OLT"/>
    <s v="80%"/>
    <s v="656"/>
    <n v="0"/>
    <s v="5A27273"/>
    <s v="AP00152762"/>
    <s v="SHARE OF DIRECT COSTS TO REIMB"/>
    <m/>
    <x v="34"/>
    <x v="184"/>
    <s v="Locally"/>
    <s v="2015-09-14"/>
    <s v="10360814"/>
    <s v="2015-10-29"/>
    <s v="80102631"/>
    <n v="30142.33"/>
  </r>
  <r>
    <s v="50100"/>
    <s v="0000055002"/>
    <s v="00524753"/>
    <n v="2016"/>
    <n v="4"/>
    <s v="0000055186"/>
    <x v="13"/>
    <s v="L"/>
    <s v="5014310"/>
    <s v="0000105192"/>
    <s v="RTE 2770 - ADD SIDEWALK"/>
    <s v="OLT"/>
    <s v="80%"/>
    <s v="612"/>
    <n v="20205"/>
    <s v="5A27295"/>
    <s v="AP00151496"/>
    <s v="SHARE OF DIRECT COSTS TO BE RE"/>
    <m/>
    <x v="173"/>
    <x v="185"/>
    <s v="Locally"/>
    <s v="2015-08-17"/>
    <s v="10519212"/>
    <s v="2015-10-26"/>
    <s v="80101911"/>
    <n v="97.77"/>
  </r>
  <r>
    <s v="50100"/>
    <s v="0000055002"/>
    <s v="00524753"/>
    <n v="2016"/>
    <n v="4"/>
    <s v="0000055186"/>
    <x v="13"/>
    <s v="L"/>
    <s v="50232302"/>
    <s v="0000105192"/>
    <s v="RTE 2770 - ADD SIDEWALK"/>
    <s v="OLT"/>
    <s v="80%"/>
    <s v="612"/>
    <n v="20205"/>
    <s v="5A27295"/>
    <s v="AP00151496"/>
    <s v="SHARE OF DIRECT COSTS TO BE RE"/>
    <m/>
    <x v="174"/>
    <x v="186"/>
    <s v="Locally"/>
    <s v="2015-08-17"/>
    <s v="10519212"/>
    <s v="2015-10-26"/>
    <s v="80101911"/>
    <n v="97.77"/>
  </r>
  <r>
    <s v="50100"/>
    <s v="0000055002"/>
    <s v="00528328"/>
    <n v="2016"/>
    <n v="5"/>
    <s v="0000055186"/>
    <x v="13"/>
    <s v="L"/>
    <s v="5014310"/>
    <s v="0000098994"/>
    <s v="RTE 144 - ADD TURN LANE"/>
    <s v="BLD"/>
    <s v="80%"/>
    <s v="64201"/>
    <n v="0"/>
    <s v="5A27101"/>
    <s v="AP00154949"/>
    <s v="County Bacteriological Testing"/>
    <d v="2015-11-04T00:00:00"/>
    <x v="175"/>
    <x v="187"/>
    <s v="VDOT"/>
    <s v="2015-10-21"/>
    <s v="AR057714"/>
    <s v="2015-11-05"/>
    <s v="90036513"/>
    <n v="175"/>
  </r>
  <r>
    <s v="50100"/>
    <s v="0000055002"/>
    <s v="00528370"/>
    <n v="2016"/>
    <n v="5"/>
    <s v="0000055186"/>
    <x v="13"/>
    <s v="L"/>
    <s v="5014310"/>
    <s v="0000101020"/>
    <s v="#HB2.FY17 RTE 10 (BERMUDA TRIANGLE RD TO MEADOWVILLE RD) "/>
    <s v="BLD"/>
    <s v="80%"/>
    <s v="616"/>
    <n v="0"/>
    <s v="5A27149"/>
    <s v="AP00156795"/>
    <s v="Expense Distribution"/>
    <d v="2015-11-10T00:00:00"/>
    <x v="176"/>
    <x v="188"/>
    <s v="Locally"/>
    <s v="2015-10-20"/>
    <s v="AR0057690"/>
    <s v="2015-11-12"/>
    <s v="80104724"/>
    <n v="35472.120000000003"/>
  </r>
  <r>
    <s v="50100"/>
    <s v="0000055002"/>
    <s v="00528370"/>
    <n v="2016"/>
    <n v="5"/>
    <s v="0000055186"/>
    <x v="13"/>
    <s v="L"/>
    <s v="5014310"/>
    <s v="0000101020"/>
    <s v="#HB2.FY17 RTE 10 (BERMUDA TRIANGLE RD TO MEADOWVILLE RD) "/>
    <s v="BLD"/>
    <s v="80%"/>
    <s v="659"/>
    <n v="0"/>
    <s v="5A27328"/>
    <s v="AP00156795"/>
    <s v="Expense Distribution"/>
    <d v="2015-11-10T00:00:00"/>
    <x v="177"/>
    <x v="189"/>
    <s v="Locally"/>
    <s v="2015-10-20"/>
    <s v="AR0057690"/>
    <s v="2015-11-12"/>
    <s v="80104724"/>
    <n v="35472.120000000003"/>
  </r>
  <r>
    <s v="50100"/>
    <s v="0000055002"/>
    <s v="00528369"/>
    <n v="2016"/>
    <n v="5"/>
    <s v="0000055186"/>
    <x v="13"/>
    <s v="L"/>
    <s v="5014310"/>
    <s v="0000101028"/>
    <s v="RTE 600 - REALIGN INTERSECTION"/>
    <s v="BLD"/>
    <s v="80%"/>
    <s v="616"/>
    <n v="0"/>
    <s v="5A27239"/>
    <s v="AP00156795"/>
    <s v="Expense Distribution"/>
    <d v="2015-11-10T00:00:00"/>
    <x v="178"/>
    <x v="190"/>
    <s v="Locally"/>
    <s v="2015-10-20"/>
    <s v="AR057698"/>
    <s v="2015-11-12"/>
    <s v="80104724"/>
    <n v="22990.2"/>
  </r>
  <r>
    <s v="50100"/>
    <s v="0000055002"/>
    <s v="00528779"/>
    <n v="2016"/>
    <n v="5"/>
    <s v="0000055186"/>
    <x v="13"/>
    <s v="L"/>
    <s v="5014310"/>
    <s v="0000104884"/>
    <s v="RTE 711 - PAVE SHOULDER"/>
    <s v="BLD"/>
    <s v="80%"/>
    <s v="616"/>
    <n v="0"/>
    <s v="5A27277"/>
    <s v="AP00159118"/>
    <s v="Expense Distribution"/>
    <d v="2015-11-19T00:00:00"/>
    <x v="179"/>
    <x v="191"/>
    <s v="Locally"/>
    <s v="2015-10-20"/>
    <s v="AR057697"/>
    <s v="2015-11-20"/>
    <s v="80106449"/>
    <n v="9502.25"/>
  </r>
  <r>
    <s v="50100"/>
    <s v="0000055002"/>
    <s v="00536971"/>
    <n v="2016"/>
    <n v="5"/>
    <s v="0000055186"/>
    <x v="13"/>
    <s v="L"/>
    <s v="5014310"/>
    <s v="0000105192"/>
    <s v="RTE 2770 - ADD SIDEWALK"/>
    <s v="OLT"/>
    <s v="80%"/>
    <s v="612"/>
    <n v="20205"/>
    <s v="5A27295"/>
    <s v="AP00161040"/>
    <s v="SHARE OF DIRECT COSTS TO BE RE"/>
    <m/>
    <x v="163"/>
    <x v="174"/>
    <s v="Locally"/>
    <s v="2015-10-20"/>
    <s v="10519214"/>
    <s v="2015-11-30"/>
    <s v="80107639"/>
    <n v="98"/>
  </r>
  <r>
    <s v="50100"/>
    <s v="0000055002"/>
    <s v="00536971"/>
    <n v="2016"/>
    <n v="5"/>
    <s v="0000055186"/>
    <x v="13"/>
    <s v="L"/>
    <s v="50232302"/>
    <s v="0000105192"/>
    <s v="RTE 2770 - ADD SIDEWALK"/>
    <s v="OLT"/>
    <s v="80%"/>
    <s v="612"/>
    <n v="20205"/>
    <s v="5A27295"/>
    <s v="AP00161040"/>
    <s v="SHARE OF DIRECT COSTS TO BE RE"/>
    <m/>
    <x v="164"/>
    <x v="175"/>
    <s v="Locally"/>
    <s v="2015-10-20"/>
    <s v="10519214"/>
    <s v="2015-11-30"/>
    <s v="80107639"/>
    <n v="98"/>
  </r>
  <r>
    <s v="50100"/>
    <s v="0000055002"/>
    <s v="00537085"/>
    <n v="2016"/>
    <n v="5"/>
    <s v="0000055186"/>
    <x v="13"/>
    <s v="L"/>
    <s v="5014310"/>
    <s v="0000105192"/>
    <s v="RTE 2770 - ADD SIDEWALK"/>
    <s v="OLT"/>
    <s v="80%"/>
    <s v="612"/>
    <n v="20205"/>
    <s v="5A27295"/>
    <s v="AP00160731"/>
    <s v="SHARE OF PE DIRECT COST TO REI"/>
    <m/>
    <x v="180"/>
    <x v="192"/>
    <s v="Locally"/>
    <s v="2015-04-27"/>
    <s v="10519213"/>
    <s v="2015-11-27"/>
    <s v="80107504"/>
    <n v="6360.72"/>
  </r>
  <r>
    <s v="50100"/>
    <s v="0000055002"/>
    <s v="00537085"/>
    <n v="2016"/>
    <n v="5"/>
    <s v="0000055186"/>
    <x v="13"/>
    <s v="L"/>
    <s v="5014310"/>
    <s v="0000105192"/>
    <s v="RTE 2770 - ADD SIDEWALK"/>
    <s v="BLD"/>
    <s v="80%"/>
    <s v="656"/>
    <n v="20205"/>
    <s v="5A27339"/>
    <s v="AP00160731"/>
    <s v="SHARE OF PE DIRECT COST TO REI"/>
    <d v="2015-11-25T00:00:00"/>
    <x v="181"/>
    <x v="193"/>
    <s v="Locally"/>
    <s v="2015-04-27"/>
    <s v="10519213"/>
    <s v="2015-11-27"/>
    <s v="80107504"/>
    <n v="6360.72"/>
  </r>
  <r>
    <s v="50100"/>
    <s v="0000055002"/>
    <s v="00537085"/>
    <n v="2016"/>
    <n v="5"/>
    <s v="0000055186"/>
    <x v="13"/>
    <s v="L"/>
    <s v="50232302"/>
    <s v="0000105192"/>
    <s v="RTE 2770 - ADD SIDEWALK"/>
    <s v="OLT"/>
    <s v="80%"/>
    <s v="612"/>
    <n v="20205"/>
    <s v="5A27295"/>
    <s v="AP00160731"/>
    <s v="SHARE OF PE DIRECT COST TO REI"/>
    <m/>
    <x v="182"/>
    <x v="194"/>
    <s v="Locally"/>
    <s v="2015-04-27"/>
    <s v="10519213"/>
    <s v="2015-11-27"/>
    <s v="80107504"/>
    <n v="6360.72"/>
  </r>
  <r>
    <s v="50100"/>
    <s v="0000055002"/>
    <s v="00537085"/>
    <n v="2016"/>
    <n v="5"/>
    <s v="0000055186"/>
    <x v="13"/>
    <s v="L"/>
    <s v="50232302"/>
    <s v="0000105192"/>
    <s v="RTE 2770 - ADD SIDEWALK"/>
    <s v="BLD"/>
    <s v="80%"/>
    <s v="656"/>
    <n v="20205"/>
    <s v="5A27339"/>
    <s v="AP00160731"/>
    <s v="SHARE OF PE DIRECT COST TO REI"/>
    <d v="2015-11-25T00:00:00"/>
    <x v="183"/>
    <x v="195"/>
    <s v="Locally"/>
    <s v="2015-04-27"/>
    <s v="10519213"/>
    <s v="2015-11-27"/>
    <s v="80107504"/>
    <n v="6360.72"/>
  </r>
  <r>
    <s v="50100"/>
    <s v="0000055002"/>
    <s v="00536966"/>
    <n v="2016"/>
    <n v="5"/>
    <s v="0000055186"/>
    <x v="13"/>
    <s v="L"/>
    <s v="5014310"/>
    <s v="0000106201"/>
    <s v="RTE 707 - SIDEWALKS"/>
    <s v="BLD"/>
    <s v="80%"/>
    <s v="612"/>
    <n v="20205"/>
    <s v="5A27364"/>
    <s v="AP00161040"/>
    <s v="SHARE OF DIRECT COSTS TO BE RE"/>
    <d v="2015-11-30T00:00:00"/>
    <x v="184"/>
    <x v="196"/>
    <s v="Locally"/>
    <s v="2015-10-20"/>
    <s v="1062014"/>
    <s v="2015-11-30"/>
    <s v="80107639"/>
    <n v="3311.58"/>
  </r>
  <r>
    <s v="50100"/>
    <s v="0000055002"/>
    <s v="00536966"/>
    <n v="2016"/>
    <n v="5"/>
    <s v="0000055186"/>
    <x v="13"/>
    <s v="L"/>
    <s v="50232302"/>
    <s v="0000106201"/>
    <s v="RTE 707 - SIDEWALKS"/>
    <s v="BLD"/>
    <s v="80%"/>
    <s v="612"/>
    <n v="20205"/>
    <s v="5A27364"/>
    <s v="AP00161040"/>
    <s v="SHARE OF DIRECT COSTS TO BE RE"/>
    <d v="2015-11-30T00:00:00"/>
    <x v="185"/>
    <x v="197"/>
    <s v="Locally"/>
    <s v="2015-10-20"/>
    <s v="1062014"/>
    <s v="2015-11-30"/>
    <s v="80107639"/>
    <n v="3311.58"/>
  </r>
  <r>
    <s v="50100"/>
    <s v="0000055002"/>
    <s v="00537283"/>
    <n v="2016"/>
    <n v="6"/>
    <s v="0000055186"/>
    <x v="13"/>
    <s v="L"/>
    <s v="5014310"/>
    <s v="0000097687"/>
    <s v="RTE 360 - WIDENING"/>
    <s v="BLD"/>
    <s v="80%"/>
    <s v="631"/>
    <n v="20205"/>
    <s v="5A27244"/>
    <s v="AP00161826"/>
    <s v="Expense Distribution"/>
    <d v="2015-12-02T00:00:00"/>
    <x v="186"/>
    <x v="198"/>
    <s v="Locally"/>
    <s v="2015-10-20"/>
    <s v="AR057684"/>
    <s v="2015-12-03"/>
    <s v="80108167"/>
    <n v="408185.33"/>
  </r>
  <r>
    <s v="50100"/>
    <s v="0000055002"/>
    <s v="00537283"/>
    <n v="2016"/>
    <n v="6"/>
    <s v="0000055186"/>
    <x v="13"/>
    <s v="L"/>
    <s v="5014310"/>
    <s v="0000097687"/>
    <s v="RTE 360 - WIDENING"/>
    <s v="BLD"/>
    <s v="80%"/>
    <s v="64215"/>
    <n v="20205"/>
    <s v="5A27244"/>
    <s v="AP00161826"/>
    <s v="Expense Distribution"/>
    <d v="2015-12-02T00:00:00"/>
    <x v="187"/>
    <x v="199"/>
    <s v="Locally"/>
    <s v="2015-10-20"/>
    <s v="AR057684"/>
    <s v="2015-12-03"/>
    <s v="80108167"/>
    <n v="408185.33"/>
  </r>
  <r>
    <s v="50100"/>
    <s v="0000055002"/>
    <s v="00537940"/>
    <n v="2016"/>
    <n v="6"/>
    <s v="0000055186"/>
    <x v="13"/>
    <s v="L"/>
    <s v="5014310"/>
    <s v="0000101020"/>
    <s v="#HB2.FY17 RTE 10 (BERMUDA TRIANGLE RD TO MEADOWVILLE RD) "/>
    <s v="BLD"/>
    <s v="80%"/>
    <s v="659"/>
    <n v="0"/>
    <s v="5A27328"/>
    <s v="AP00162966"/>
    <s v="Expense Distribution"/>
    <d v="2015-12-04T00:00:00"/>
    <x v="188"/>
    <x v="200"/>
    <s v="Locally"/>
    <s v="2015-11-06"/>
    <s v="AR057767"/>
    <s v="2015-12-07"/>
    <s v="80108766"/>
    <n v="11595.92"/>
  </r>
  <r>
    <s v="50100"/>
    <s v="0000055002"/>
    <s v="00547806"/>
    <n v="2016"/>
    <n v="6"/>
    <s v="0000055186"/>
    <x v="13"/>
    <s v="L"/>
    <s v="5014310"/>
    <s v="0000101020"/>
    <s v="#HB2.FY17 RTE 10 (BERMUDA TRIANGLE RD TO MEADOWVILLE RD) "/>
    <s v="BLD"/>
    <s v="80%"/>
    <s v="616"/>
    <n v="0"/>
    <s v="5A27149"/>
    <s v="AP00170128"/>
    <s v="Expense Distribution"/>
    <d v="2016-01-04T00:00:00"/>
    <x v="189"/>
    <x v="201"/>
    <s v="Locally"/>
    <s v="2015-12-14"/>
    <s v="AR057964"/>
    <s v="2016-01-05"/>
    <s v="80113054"/>
    <n v="6739.78"/>
  </r>
  <r>
    <s v="50100"/>
    <s v="0000055002"/>
    <s v="00537910"/>
    <n v="2016"/>
    <n v="6"/>
    <s v="0000055186"/>
    <x v="13"/>
    <s v="L"/>
    <s v="5014310"/>
    <s v="0000101028"/>
    <s v="RTE 600 - REALIGN INTERSECTION"/>
    <s v="BLD"/>
    <s v="80%"/>
    <s v="616"/>
    <n v="0"/>
    <s v="5A27239"/>
    <s v="AP00162966"/>
    <s v="Expense Distribution"/>
    <d v="2015-12-04T00:00:00"/>
    <x v="190"/>
    <x v="202"/>
    <s v="Locally"/>
    <s v="2015-11-06"/>
    <s v="AR057775"/>
    <s v="2015-12-07"/>
    <s v="80108766"/>
    <n v="14438.3"/>
  </r>
  <r>
    <s v="50100"/>
    <s v="0000055002"/>
    <s v="00537328"/>
    <n v="2016"/>
    <n v="6"/>
    <s v="0000055186"/>
    <x v="13"/>
    <s v="L"/>
    <s v="5014310"/>
    <s v="0000102959"/>
    <s v="RTE 60 - WIDEN TO 6 LANES"/>
    <s v="BLD"/>
    <s v="80%"/>
    <s v="64215"/>
    <n v="0"/>
    <s v="5A27175"/>
    <s v="AP00161826"/>
    <s v="Expense Distribution"/>
    <d v="2015-12-02T00:00:00"/>
    <x v="191"/>
    <x v="203"/>
    <s v="Locally"/>
    <s v="2015-09-14"/>
    <s v="AR057490"/>
    <s v="2015-12-03"/>
    <s v="80108167"/>
    <n v="17206.8"/>
  </r>
  <r>
    <s v="50100"/>
    <s v="0000055002"/>
    <s v="00537328"/>
    <n v="2016"/>
    <n v="6"/>
    <s v="0000055186"/>
    <x v="13"/>
    <s v="L"/>
    <s v="5014310"/>
    <s v="0000102959"/>
    <s v="RTE 60 - WIDEN TO 6 LANES"/>
    <s v="BLD"/>
    <s v="80%"/>
    <s v="659"/>
    <n v="0"/>
    <s v="5A27175"/>
    <s v="AP00161826"/>
    <s v="Expense Distribution"/>
    <d v="2015-12-02T00:00:00"/>
    <x v="192"/>
    <x v="204"/>
    <s v="Locally"/>
    <s v="2015-09-14"/>
    <s v="AR057490"/>
    <s v="2015-12-03"/>
    <s v="80108167"/>
    <n v="17206.8"/>
  </r>
  <r>
    <s v="50100"/>
    <s v="0000055002"/>
    <s v="00546809"/>
    <n v="2016"/>
    <n v="6"/>
    <s v="0000055186"/>
    <x v="13"/>
    <s v="L"/>
    <s v="5014310"/>
    <s v="0000102959"/>
    <s v="RTE 60 - WIDEN TO 6 LANES"/>
    <s v="BLD"/>
    <s v="80%"/>
    <s v="64215"/>
    <n v="0"/>
    <s v="5A27175"/>
    <s v="AP00169455"/>
    <s v="60 Courthouse Rd"/>
    <d v="2015-12-30T00:00:00"/>
    <x v="193"/>
    <x v="205"/>
    <s v="Locally"/>
    <s v="2015-11-06"/>
    <s v="AR057765"/>
    <s v="2015-12-31"/>
    <s v="80112740"/>
    <n v="396705.63"/>
  </r>
  <r>
    <s v="50100"/>
    <s v="0000055002"/>
    <s v="00546809"/>
    <n v="2016"/>
    <n v="6"/>
    <s v="0000055186"/>
    <x v="13"/>
    <s v="L"/>
    <s v="5014310"/>
    <s v="0000102959"/>
    <s v="RTE 60 - WIDEN TO 6 LANES"/>
    <s v="BLD"/>
    <s v="80%"/>
    <s v="631"/>
    <n v="0"/>
    <s v="5A27175"/>
    <s v="AP00169455"/>
    <s v="RT60 Courthouse to Old Bucking"/>
    <d v="2015-12-30T00:00:00"/>
    <x v="194"/>
    <x v="206"/>
    <s v="Locally"/>
    <s v="2015-11-06"/>
    <s v="AR057765"/>
    <s v="2015-12-31"/>
    <s v="80112740"/>
    <n v="396705.63"/>
  </r>
  <r>
    <s v="50100"/>
    <s v="0000055002"/>
    <s v="00538170"/>
    <n v="2016"/>
    <n v="6"/>
    <s v="0000055186"/>
    <x v="13"/>
    <s v="L"/>
    <s v="5014310"/>
    <s v="0000104884"/>
    <s v="RTE 711 - PAVE SHOULDER"/>
    <s v="BLD"/>
    <s v="80%"/>
    <s v="616"/>
    <n v="0"/>
    <s v="5A27277"/>
    <s v="AP00162966"/>
    <s v="Expense Distribution"/>
    <d v="2015-12-04T00:00:00"/>
    <x v="195"/>
    <x v="207"/>
    <s v="Locally"/>
    <s v="2015-11-06"/>
    <s v="AR057774"/>
    <s v="2015-12-07"/>
    <s v="80108766"/>
    <n v="2432.5"/>
  </r>
  <r>
    <s v="50100"/>
    <s v="0000055002"/>
    <s v="00538077"/>
    <n v="2016"/>
    <n v="6"/>
    <s v="0000055186"/>
    <x v="13"/>
    <s v="L"/>
    <s v="5014310"/>
    <s v="0000106201"/>
    <s v="RTE 707 - SIDEWALKS"/>
    <s v="BLD"/>
    <s v="80%"/>
    <s v="616"/>
    <n v="20205"/>
    <s v="5A27364"/>
    <s v="AP00162966"/>
    <s v="Expense Distribution"/>
    <d v="2015-12-04T00:00:00"/>
    <x v="196"/>
    <x v="208"/>
    <s v="Locally"/>
    <s v="2015-11-06"/>
    <s v="AR057781"/>
    <s v="2015-12-07"/>
    <s v="80108766"/>
    <n v="8223.52"/>
  </r>
  <r>
    <s v="50100"/>
    <s v="0000055002"/>
    <s v="00550881"/>
    <n v="2016"/>
    <n v="7"/>
    <s v="0000055186"/>
    <x v="13"/>
    <s v="L"/>
    <s v="5014310"/>
    <s v="0000097687"/>
    <s v="RTE 360 - WIDENING"/>
    <s v="BLD"/>
    <s v="80%"/>
    <s v="631"/>
    <n v="20205"/>
    <s v="5A27244"/>
    <s v="AP00173081"/>
    <s v="Expense Distribution"/>
    <d v="2016-01-13T00:00:00"/>
    <x v="197"/>
    <x v="209"/>
    <s v="Locally"/>
    <s v="2015-11-06"/>
    <s v="AR057763"/>
    <s v="2016-01-14"/>
    <s v="80114572"/>
    <n v="622047.53"/>
  </r>
  <r>
    <s v="50100"/>
    <s v="0000055002"/>
    <s v="00550881"/>
    <n v="2016"/>
    <n v="7"/>
    <s v="0000055186"/>
    <x v="13"/>
    <s v="L"/>
    <s v="5014310"/>
    <s v="0000097687"/>
    <s v="RTE 360 - WIDENING"/>
    <s v="BLD"/>
    <s v="80%"/>
    <s v="64215"/>
    <n v="20205"/>
    <s v="5A27244"/>
    <s v="AP00173081"/>
    <s v="Expense Distribution"/>
    <d v="2016-01-13T00:00:00"/>
    <x v="198"/>
    <x v="210"/>
    <s v="Locally"/>
    <s v="2015-11-06"/>
    <s v="AR057763"/>
    <s v="2016-01-14"/>
    <s v="80114572"/>
    <n v="622047.53"/>
  </r>
  <r>
    <s v="50100"/>
    <s v="0000055002"/>
    <s v="00550862"/>
    <n v="2016"/>
    <n v="7"/>
    <s v="0000055186"/>
    <x v="13"/>
    <s v="L"/>
    <s v="5014310"/>
    <s v="0000102959"/>
    <s v="RTE 60 - WIDEN TO 6 LANES"/>
    <s v="BLD"/>
    <s v="80%"/>
    <s v="631"/>
    <n v="0"/>
    <s v="5A27175"/>
    <s v="AP00172735"/>
    <s v="Expense Distribution"/>
    <d v="2016-01-12T00:00:00"/>
    <x v="199"/>
    <x v="211"/>
    <s v="Locally"/>
    <s v="2015-10-20"/>
    <s v="AR057688"/>
    <s v="2016-01-13"/>
    <s v="80114239"/>
    <n v="394629"/>
  </r>
  <r>
    <s v="50100"/>
    <s v="0000055002"/>
    <s v="00566119"/>
    <n v="2016"/>
    <n v="8"/>
    <s v="0000055186"/>
    <x v="13"/>
    <s v="L"/>
    <s v="5014310"/>
    <s v="0000097687"/>
    <s v="RTE 360 - WIDENING"/>
    <s v="BLD"/>
    <s v="80%"/>
    <s v="631"/>
    <n v="20205"/>
    <s v="5A27244"/>
    <s v="AP00191896"/>
    <s v="Expense Distribution"/>
    <d v="2016-02-23T00:00:00"/>
    <x v="200"/>
    <x v="212"/>
    <s v="Locally"/>
    <s v="2016-01-20"/>
    <s v="AR058087"/>
    <s v="2016-02-24"/>
    <s v="80127851"/>
    <n v="241408.2"/>
  </r>
  <r>
    <s v="50100"/>
    <s v="0000055002"/>
    <s v="00566119"/>
    <n v="2016"/>
    <n v="8"/>
    <s v="0000055186"/>
    <x v="13"/>
    <s v="L"/>
    <s v="5014310"/>
    <s v="0000097687"/>
    <s v="RTE 360 - WIDENING"/>
    <s v="BLD"/>
    <s v="80%"/>
    <s v="64215"/>
    <n v="20205"/>
    <s v="5A27244"/>
    <s v="AP00191896"/>
    <s v="Expense Distribution"/>
    <d v="2016-02-23T00:00:00"/>
    <x v="201"/>
    <x v="213"/>
    <s v="Locally"/>
    <s v="2016-01-20"/>
    <s v="AR058087"/>
    <s v="2016-02-24"/>
    <s v="80127851"/>
    <n v="241408.2"/>
  </r>
  <r>
    <s v="50100"/>
    <s v="0000055002"/>
    <s v="00562384"/>
    <n v="2016"/>
    <n v="8"/>
    <s v="0000055186"/>
    <x v="13"/>
    <s v="L"/>
    <s v="5014310"/>
    <s v="0000101020"/>
    <s v="#HB2.FY17 RTE 10 (BERMUDA TRIANGLE RD TO MEADOWVILLE RD) "/>
    <s v="BLD"/>
    <s v="80%"/>
    <s v="616"/>
    <n v="0"/>
    <s v="5A27149"/>
    <s v="AP00187791"/>
    <s v="Expense Distribution"/>
    <d v="2016-02-17T00:00:00"/>
    <x v="202"/>
    <x v="214"/>
    <s v="Locally"/>
    <s v="2016-01-20"/>
    <s v="AR058094"/>
    <s v="2016-02-18"/>
    <s v="80123883"/>
    <n v="121854.93"/>
  </r>
  <r>
    <s v="50100"/>
    <s v="0000055002"/>
    <s v="00562384"/>
    <n v="2016"/>
    <n v="8"/>
    <s v="0000055186"/>
    <x v="13"/>
    <s v="L"/>
    <s v="5014310"/>
    <s v="0000101020"/>
    <s v="#HB2.FY17 RTE 10 (BERMUDA TRIANGLE RD TO MEADOWVILLE RD) "/>
    <s v="BLD"/>
    <s v="80%"/>
    <s v="659"/>
    <n v="0"/>
    <s v="5A27328"/>
    <s v="AP00187791"/>
    <s v="Expense Distribution"/>
    <d v="2016-02-17T00:00:00"/>
    <x v="203"/>
    <x v="215"/>
    <s v="Locally"/>
    <s v="2016-01-20"/>
    <s v="AR058094"/>
    <s v="2016-02-18"/>
    <s v="80123883"/>
    <n v="121854.93"/>
  </r>
  <r>
    <s v="50100"/>
    <s v="0000055002"/>
    <s v="00562381"/>
    <n v="2016"/>
    <n v="8"/>
    <s v="0000055186"/>
    <x v="13"/>
    <s v="L"/>
    <s v="5014310"/>
    <s v="0000101028"/>
    <s v="RTE 600 - REALIGN INTERSECTION"/>
    <s v="BLD"/>
    <s v="80%"/>
    <s v="616"/>
    <n v="0"/>
    <s v="5A27239"/>
    <s v="AP00187791"/>
    <s v="Expense Distribution"/>
    <d v="2016-02-17T00:00:00"/>
    <x v="204"/>
    <x v="216"/>
    <s v="Locally"/>
    <s v="2016-01-20"/>
    <s v="AR058102"/>
    <s v="2016-02-18"/>
    <s v="80123883"/>
    <n v="9536.4500000000007"/>
  </r>
  <r>
    <s v="50100"/>
    <s v="0000055002"/>
    <s v="00568950"/>
    <n v="2016"/>
    <n v="8"/>
    <s v="0000055186"/>
    <x v="13"/>
    <s v="L"/>
    <s v="5014310"/>
    <s v="0000102959"/>
    <s v="RTE 60 - WIDEN TO 6 LANES"/>
    <s v="BLD"/>
    <s v="80%"/>
    <s v="631"/>
    <n v="0"/>
    <s v="5A27175"/>
    <s v="AP00196737"/>
    <s v="Expense Distribution"/>
    <d v="2016-02-29T00:00:00"/>
    <x v="205"/>
    <x v="217"/>
    <s v="Locally"/>
    <s v="2016-01-20"/>
    <s v="AR058090"/>
    <s v="2016-03-01"/>
    <s v="80132536"/>
    <n v="1440864.56"/>
  </r>
  <r>
    <s v="50100"/>
    <s v="0000055002"/>
    <s v="00568950"/>
    <n v="2016"/>
    <n v="8"/>
    <s v="0000055186"/>
    <x v="13"/>
    <s v="L"/>
    <s v="5014310"/>
    <s v="0000102959"/>
    <s v="RTE 60 - WIDEN TO 6 LANES"/>
    <s v="BIL"/>
    <s v="80%"/>
    <s v="64215"/>
    <n v="0"/>
    <s v="5A27175"/>
    <s v="AP00196737"/>
    <s v="Expense Distribution"/>
    <m/>
    <x v="206"/>
    <x v="218"/>
    <s v="Locally"/>
    <s v="2016-01-20"/>
    <s v="AR058090"/>
    <s v="2016-03-01"/>
    <s v="80132536"/>
    <n v="1440864.56"/>
  </r>
  <r>
    <s v="50100"/>
    <s v="0000055002"/>
    <s v="00568950"/>
    <n v="2016"/>
    <n v="8"/>
    <s v="0000055186"/>
    <x v="13"/>
    <s v="L"/>
    <s v="5014310"/>
    <s v="0000102959"/>
    <s v="RTE 60 - WIDEN TO 6 LANES"/>
    <s v="BIL"/>
    <s v="80%"/>
    <s v="64209"/>
    <n v="0"/>
    <s v="5A27175"/>
    <s v="AP00196737"/>
    <s v="Expense Distribution"/>
    <m/>
    <x v="207"/>
    <x v="219"/>
    <s v="Locally"/>
    <s v="2016-01-20"/>
    <s v="AR058090"/>
    <s v="2016-03-01"/>
    <s v="80132536"/>
    <n v="1440864.56"/>
  </r>
  <r>
    <s v="50100"/>
    <s v="0000055002"/>
    <s v="00568950"/>
    <n v="2016"/>
    <n v="8"/>
    <s v="0000055186"/>
    <x v="13"/>
    <s v="L"/>
    <s v="5014310"/>
    <s v="0000102959"/>
    <s v="RTE 60 - WIDEN TO 6 LANES"/>
    <s v="OLT"/>
    <s v="80%"/>
    <s v="631"/>
    <n v="0"/>
    <s v="5A27175"/>
    <s v="AP00196737"/>
    <s v="Expense Distribution"/>
    <m/>
    <x v="34"/>
    <x v="220"/>
    <s v="Locally"/>
    <s v="2016-01-20"/>
    <s v="AR058090"/>
    <s v="2016-03-01"/>
    <s v="80132536"/>
    <n v="1440864.56"/>
  </r>
  <r>
    <s v="50100"/>
    <s v="0000055002"/>
    <s v="00566045"/>
    <n v="2016"/>
    <n v="8"/>
    <s v="0000055186"/>
    <x v="13"/>
    <s v="L"/>
    <s v="5014310"/>
    <s v="0000104884"/>
    <s v="RTE 711 - PAVE SHOULDER"/>
    <s v="BIL"/>
    <s v="80%"/>
    <s v="64215"/>
    <n v="0"/>
    <s v="5A27348"/>
    <s v="AP00191896"/>
    <s v="Expense Distribution"/>
    <m/>
    <x v="208"/>
    <x v="221"/>
    <s v="Locally"/>
    <s v="2016-01-20"/>
    <s v="AR058093"/>
    <s v="2016-02-24"/>
    <s v="80127851"/>
    <n v="284.25"/>
  </r>
  <r>
    <s v="50100"/>
    <s v="0000055002"/>
    <s v="00560269"/>
    <n v="2016"/>
    <n v="8"/>
    <s v="0000055186"/>
    <x v="13"/>
    <s v="L"/>
    <s v="5014310"/>
    <s v="0000105192"/>
    <s v="RTE 2770 - ADD SIDEWALK"/>
    <s v="OLT"/>
    <s v="80%"/>
    <s v="616"/>
    <n v="20205"/>
    <s v="5A27295"/>
    <s v="AP00186067"/>
    <s v="Expense Distribution"/>
    <m/>
    <x v="209"/>
    <x v="222"/>
    <s v="Locally"/>
    <s v="2016-01-20"/>
    <s v="AR058085"/>
    <s v="2016-02-16"/>
    <s v="80122454"/>
    <n v="716.37"/>
  </r>
  <r>
    <s v="50100"/>
    <s v="0000055002"/>
    <s v="00568646"/>
    <n v="2016"/>
    <n v="8"/>
    <s v="0000055186"/>
    <x v="13"/>
    <s v="L"/>
    <s v="5014310"/>
    <s v="0000106201"/>
    <s v="RTE 707 - SIDEWALKS"/>
    <s v="BLD"/>
    <s v="80%"/>
    <s v="612"/>
    <n v="20205"/>
    <s v="5A27364"/>
    <s v="AP00191896"/>
    <s v="SHARE OF DIRECT COSTS TO BE RE"/>
    <d v="2016-02-23T00:00:00"/>
    <x v="210"/>
    <x v="223"/>
    <s v="Locally"/>
    <s v="2016-01-20"/>
    <s v="1062016"/>
    <s v="2016-02-24"/>
    <s v="80127850"/>
    <n v="5956.65"/>
  </r>
  <r>
    <s v="50100"/>
    <s v="0000055002"/>
    <s v="00568646"/>
    <n v="2016"/>
    <n v="8"/>
    <s v="0000055186"/>
    <x v="13"/>
    <s v="L"/>
    <s v="50232302"/>
    <s v="0000106201"/>
    <s v="RTE 707 - SIDEWALKS"/>
    <s v="BLD"/>
    <s v="80%"/>
    <s v="616"/>
    <n v="20205"/>
    <s v="5A27364"/>
    <s v="AP00191896"/>
    <s v="SHARE OF DIRECT COSTS TO BE RE"/>
    <d v="2016-02-23T00:00:00"/>
    <x v="211"/>
    <x v="224"/>
    <s v="Locally"/>
    <s v="2016-01-20"/>
    <s v="1062016"/>
    <s v="2016-02-24"/>
    <s v="80127850"/>
    <n v="5956.65"/>
  </r>
  <r>
    <s v="50100"/>
    <s v="0000055002"/>
    <s v="00568646"/>
    <n v="2016"/>
    <n v="8"/>
    <s v="0000055186"/>
    <x v="13"/>
    <s v="L"/>
    <s v="50232302"/>
    <s v="0000106201"/>
    <s v="RTE 707 - SIDEWALKS"/>
    <s v="BLD"/>
    <s v="80%"/>
    <s v="612"/>
    <n v="20205"/>
    <s v="5A27364"/>
    <s v="AP00191896"/>
    <s v="SHARE OF DIRECT COSTS TO BE RE"/>
    <d v="2016-02-23T00:00:00"/>
    <x v="212"/>
    <x v="225"/>
    <s v="Locally"/>
    <s v="2016-01-20"/>
    <s v="1062016"/>
    <s v="2016-02-24"/>
    <s v="80127850"/>
    <n v="5956.65"/>
  </r>
  <r>
    <s v="50100"/>
    <s v="0000055002"/>
    <s v="00577677"/>
    <n v="2016"/>
    <n v="9"/>
    <s v="0000055186"/>
    <x v="13"/>
    <s v="L"/>
    <s v="5014310"/>
    <s v="0000101020"/>
    <s v="#HB2.FY17 RTE 10 (BERMUDA TRIANGLE RD TO MEADOWVILLE RD) "/>
    <s v="BLD"/>
    <s v="80%"/>
    <s v="659"/>
    <n v="0"/>
    <s v="5A27328"/>
    <s v="AP00210831"/>
    <s v="Expense Distribution"/>
    <d v="2016-03-14T00:00:00"/>
    <x v="213"/>
    <x v="226"/>
    <s v="Locally"/>
    <s v="2016-02-22"/>
    <s v="AR058234"/>
    <s v="2016-03-15"/>
    <s v="80143368"/>
    <n v="37259.699999999997"/>
  </r>
  <r>
    <s v="50100"/>
    <s v="0000055002"/>
    <s v="00577681"/>
    <n v="2016"/>
    <n v="9"/>
    <s v="0000055186"/>
    <x v="13"/>
    <s v="L"/>
    <s v="5014310"/>
    <s v="0000101028"/>
    <s v="RTE 600 - REALIGN INTERSECTION"/>
    <s v="BLD"/>
    <s v="80%"/>
    <s v="616"/>
    <n v="0"/>
    <s v="5A27239"/>
    <s v="AP00210831"/>
    <s v="Expense Distribution"/>
    <d v="2016-03-14T00:00:00"/>
    <x v="214"/>
    <x v="227"/>
    <s v="Locally"/>
    <s v="2016-02-22"/>
    <s v="AR058240"/>
    <s v="2016-03-15"/>
    <s v="80143368"/>
    <n v="1194.9000000000001"/>
  </r>
  <r>
    <s v="50100"/>
    <s v="0000055002"/>
    <s v="00586194"/>
    <n v="2016"/>
    <n v="9"/>
    <s v="0000055186"/>
    <x v="13"/>
    <s v="L"/>
    <s v="5014310"/>
    <s v="0000105192"/>
    <s v="RTE 2770 - ADD SIDEWALK"/>
    <s v="OLT"/>
    <s v="80%"/>
    <s v="612"/>
    <n v="20205"/>
    <s v="5A27295"/>
    <s v="AP00225469"/>
    <s v="SHARE OF DIRECT COSTS REIMBUR"/>
    <m/>
    <x v="215"/>
    <x v="228"/>
    <s v="Locally"/>
    <s v="2016-02-02"/>
    <s v="10519215"/>
    <s v="2016-04-01"/>
    <s v="80159820"/>
    <n v="122.28"/>
  </r>
  <r>
    <s v="50100"/>
    <s v="0000055002"/>
    <s v="00586194"/>
    <n v="2016"/>
    <n v="9"/>
    <s v="0000055186"/>
    <x v="13"/>
    <s v="L"/>
    <s v="50232302"/>
    <s v="0000105192"/>
    <s v="RTE 2770 - ADD SIDEWALK"/>
    <s v="OLT"/>
    <s v="80%"/>
    <s v="612"/>
    <n v="20205"/>
    <s v="5A27295"/>
    <s v="AP00225469"/>
    <s v="LOCALITY SHARE OF DIRECT COSTS"/>
    <m/>
    <x v="216"/>
    <x v="229"/>
    <s v="Locally"/>
    <s v="2016-02-02"/>
    <s v="10519215"/>
    <s v="2016-04-01"/>
    <s v="80159820"/>
    <n v="122.28"/>
  </r>
  <r>
    <s v="50100"/>
    <s v="0000055002"/>
    <s v="00595265"/>
    <n v="2016"/>
    <n v="10"/>
    <s v="0000055186"/>
    <x v="13"/>
    <s v="L"/>
    <s v="5014310"/>
    <s v="0000097687"/>
    <s v="RTE 360 - WIDENING"/>
    <s v="BLD"/>
    <s v="80%"/>
    <s v="631"/>
    <n v="20205"/>
    <s v="5A27244"/>
    <s v="AP00249756"/>
    <s v="Expense Distribution"/>
    <d v="2016-04-27T00:00:00"/>
    <x v="217"/>
    <x v="230"/>
    <s v="Locally"/>
    <s v="2016-02-22"/>
    <s v="AR058231"/>
    <s v="2016-04-28"/>
    <s v="80181801"/>
    <n v="198173.16"/>
  </r>
  <r>
    <s v="50100"/>
    <s v="0000055002"/>
    <s v="00595265"/>
    <n v="2016"/>
    <n v="10"/>
    <s v="0000055186"/>
    <x v="13"/>
    <s v="L"/>
    <s v="5014310"/>
    <s v="0000097687"/>
    <s v="RTE 360 - WIDENING"/>
    <s v="BLD"/>
    <s v="80%"/>
    <s v="64215"/>
    <n v="20205"/>
    <s v="5A27244"/>
    <s v="AP00249756"/>
    <s v="Expense Distribution"/>
    <d v="2016-04-27T00:00:00"/>
    <x v="218"/>
    <x v="231"/>
    <s v="Locally"/>
    <s v="2016-02-22"/>
    <s v="AR058231"/>
    <s v="2016-04-28"/>
    <s v="80181801"/>
    <n v="198173.16"/>
  </r>
  <r>
    <s v="50100"/>
    <s v="0000055002"/>
    <s v="00587636"/>
    <n v="2016"/>
    <n v="10"/>
    <s v="0000055186"/>
    <x v="13"/>
    <s v="L"/>
    <s v="5014310"/>
    <s v="0000101020"/>
    <s v="#HB2.FY17 RTE 10 (BERMUDA TRIANGLE RD TO MEADOWVILLE RD) "/>
    <s v="BLD"/>
    <s v="80%"/>
    <s v="616"/>
    <n v="0"/>
    <s v="5A27149"/>
    <s v="AP00229348"/>
    <s v="Expense Distribution"/>
    <d v="2016-04-05T00:00:00"/>
    <x v="219"/>
    <x v="232"/>
    <s v="Locally"/>
    <s v="2016-03-17"/>
    <s v="AR058384"/>
    <s v="2016-04-06"/>
    <s v="80162435"/>
    <n v="19957.7"/>
  </r>
  <r>
    <s v="50100"/>
    <s v="0000055002"/>
    <s v="00587636"/>
    <n v="2016"/>
    <n v="10"/>
    <s v="0000055186"/>
    <x v="13"/>
    <s v="L"/>
    <s v="5014310"/>
    <s v="0000101020"/>
    <s v="#HB2.FY17 RTE 10 (BERMUDA TRIANGLE RD TO MEADOWVILLE RD) "/>
    <s v="BLD"/>
    <s v="80%"/>
    <s v="659"/>
    <n v="0"/>
    <s v="5A27328"/>
    <s v="AP00229348"/>
    <s v="Expense Distribution"/>
    <d v="2016-04-05T00:00:00"/>
    <x v="220"/>
    <x v="233"/>
    <s v="Locally"/>
    <s v="2016-03-17"/>
    <s v="AR058384"/>
    <s v="2016-04-06"/>
    <s v="80162435"/>
    <n v="19957.7"/>
  </r>
  <r>
    <s v="50100"/>
    <s v="0000055002"/>
    <s v="00587328"/>
    <n v="2016"/>
    <n v="10"/>
    <s v="0000055186"/>
    <x v="13"/>
    <s v="L"/>
    <s v="5014310"/>
    <s v="0000101028"/>
    <s v="RTE 600 - REALIGN INTERSECTION"/>
    <s v="BLD"/>
    <s v="80%"/>
    <s v="616"/>
    <n v="0"/>
    <s v="5A27239"/>
    <s v="AP00229348"/>
    <s v="Expense Distribution"/>
    <d v="2016-04-05T00:00:00"/>
    <x v="221"/>
    <x v="234"/>
    <s v="Locally"/>
    <s v="2016-03-17"/>
    <s v="AR058392"/>
    <s v="2016-04-06"/>
    <s v="80162435"/>
    <n v="14333.95"/>
  </r>
  <r>
    <s v="50100"/>
    <s v="0000055002"/>
    <s v="00589654"/>
    <n v="2016"/>
    <n v="10"/>
    <s v="0000055186"/>
    <x v="13"/>
    <s v="L"/>
    <s v="5014310"/>
    <s v="0000103608"/>
    <s v="Rte 638 (Cogbill Road) - Provide Sidewalk"/>
    <s v="BLD"/>
    <s v="80%"/>
    <s v="631"/>
    <n v="0"/>
    <s v="5A27274"/>
    <s v="AP00234044"/>
    <s v="SHARE-DIRECT COSTS REIMBURSED"/>
    <d v="2016-04-08T00:00:00"/>
    <x v="222"/>
    <x v="235"/>
    <s v="Locally"/>
    <s v="2015-10-20"/>
    <s v="10360820FINAL"/>
    <s v="2016-04-11"/>
    <s v="80165788"/>
    <n v="83517.64"/>
  </r>
  <r>
    <s v="50100"/>
    <s v="0000055002"/>
    <s v="00589654"/>
    <n v="2016"/>
    <n v="10"/>
    <s v="0000055186"/>
    <x v="13"/>
    <s v="L"/>
    <s v="50232302"/>
    <s v="0000103608"/>
    <s v="Rte 638 (Cogbill Road) - Provide Sidewalk"/>
    <s v="BLD"/>
    <s v="80%"/>
    <s v="631"/>
    <n v="0"/>
    <s v="5A27274"/>
    <s v="AP00234044"/>
    <s v="SHARE-DIRECT COSTS REIMBURSED"/>
    <d v="2016-04-08T00:00:00"/>
    <x v="223"/>
    <x v="236"/>
    <s v="Locally"/>
    <s v="2015-10-20"/>
    <s v="10360820FINAL"/>
    <s v="2016-04-11"/>
    <s v="80165788"/>
    <n v="83517.64"/>
  </r>
  <r>
    <s v="50100"/>
    <s v="0000055002"/>
    <s v="00586803"/>
    <n v="2016"/>
    <n v="10"/>
    <s v="0000055186"/>
    <x v="13"/>
    <s v="L"/>
    <s v="5014310"/>
    <s v="0000106201"/>
    <s v="RTE 707 - SIDEWALKS"/>
    <s v="BLD"/>
    <s v="80%"/>
    <s v="612"/>
    <n v="20205"/>
    <s v="5A27364"/>
    <s v="AP00228144"/>
    <s v="SHARE OF DIRECT COSTS TO BE RE"/>
    <d v="2016-04-04T00:00:00"/>
    <x v="224"/>
    <x v="237"/>
    <s v="Locally"/>
    <s v="2016-02-01"/>
    <s v="1062017"/>
    <s v="2016-04-05"/>
    <s v="80161583"/>
    <n v="646.05999999999995"/>
  </r>
  <r>
    <s v="50100"/>
    <s v="0000055002"/>
    <s v="00586803"/>
    <n v="2016"/>
    <n v="10"/>
    <s v="0000055186"/>
    <x v="13"/>
    <s v="L"/>
    <s v="50232302"/>
    <s v="0000106201"/>
    <s v="RTE 707 - SIDEWALKS"/>
    <s v="BLD"/>
    <s v="80%"/>
    <s v="612"/>
    <n v="20205"/>
    <s v="5A27364"/>
    <s v="AP00228144"/>
    <s v="SHARE OF DIRECT COSTS TO BE RE"/>
    <d v="2016-04-04T00:00:00"/>
    <x v="225"/>
    <x v="238"/>
    <s v="Locally"/>
    <s v="2016-02-01"/>
    <s v="1062017"/>
    <s v="2016-04-05"/>
    <s v="80161583"/>
    <n v="646.05999999999995"/>
  </r>
  <r>
    <s v="50100"/>
    <s v="0000055002"/>
    <s v="00593676"/>
    <n v="2016"/>
    <n v="10"/>
    <s v="0000055186"/>
    <x v="13"/>
    <s v="L"/>
    <s v="5014310"/>
    <s v="0000106201"/>
    <s v="RTE 707 - SIDEWALKS"/>
    <s v="BLD"/>
    <s v="80%"/>
    <s v="612"/>
    <n v="20205"/>
    <s v="5A27364"/>
    <s v="AP00243703"/>
    <s v="SHARE OF DIRECT COSTS REIMBURS"/>
    <d v="2016-04-20T00:00:00"/>
    <x v="226"/>
    <x v="239"/>
    <s v="Locally"/>
    <s v="2016-03-17"/>
    <s v="1062018"/>
    <s v="2016-04-21"/>
    <s v="80175832"/>
    <n v="6667.49"/>
  </r>
  <r>
    <s v="50100"/>
    <s v="0000055002"/>
    <s v="00593676"/>
    <n v="2016"/>
    <n v="10"/>
    <s v="0000055186"/>
    <x v="13"/>
    <s v="L"/>
    <s v="50232302"/>
    <s v="0000106201"/>
    <s v="RTE 707 - SIDEWALKS"/>
    <s v="BLD"/>
    <s v="80%"/>
    <s v="612"/>
    <n v="20205"/>
    <s v="5A27364"/>
    <s v="AP00243703"/>
    <s v="LOCALITY SHARE OF DIRECT COSTS"/>
    <d v="2016-04-20T00:00:00"/>
    <x v="227"/>
    <x v="240"/>
    <s v="Locally"/>
    <s v="2016-03-17"/>
    <s v="1062018"/>
    <s v="2016-04-21"/>
    <s v="80175832"/>
    <n v="6667.49"/>
  </r>
  <r>
    <s v="50100"/>
    <s v="0000055002"/>
    <s v="00600524"/>
    <n v="2016"/>
    <n v="11"/>
    <s v="0000055186"/>
    <x v="13"/>
    <s v="L"/>
    <s v="5014310"/>
    <s v="0000097687"/>
    <s v="RTE 360 - WIDENING"/>
    <s v="BLD"/>
    <s v="80%"/>
    <s v="64215"/>
    <n v="20205"/>
    <s v="5A27244"/>
    <s v="AP00262184"/>
    <s v="Expense Distribution"/>
    <d v="2016-05-09T00:00:00"/>
    <x v="228"/>
    <x v="241"/>
    <s v="Locally"/>
    <s v="2016-03-17"/>
    <s v="AR058380"/>
    <s v="2016-05-10"/>
    <s v="80191532"/>
    <n v="8294.11"/>
  </r>
  <r>
    <s v="50100"/>
    <s v="0000055002"/>
    <s v="00604280"/>
    <n v="2016"/>
    <n v="11"/>
    <s v="0000055186"/>
    <x v="13"/>
    <s v="L"/>
    <s v="5014310"/>
    <s v="0000097687"/>
    <s v="RTE 360 - WIDENING"/>
    <s v="BLD"/>
    <s v="80%"/>
    <s v="64215"/>
    <n v="20205"/>
    <s v="5A27244"/>
    <s v="AP00276453"/>
    <s v="Expense Distribution"/>
    <d v="2016-05-25T00:00:00"/>
    <x v="229"/>
    <x v="242"/>
    <s v="Locally"/>
    <s v="2016-04-12"/>
    <s v="AR058490"/>
    <s v="2016-05-26"/>
    <s v="80207091"/>
    <n v="18556.37"/>
  </r>
  <r>
    <s v="50100"/>
    <s v="0000055002"/>
    <s v="00599528"/>
    <n v="2016"/>
    <n v="11"/>
    <s v="0000055186"/>
    <x v="13"/>
    <s v="L"/>
    <s v="5014310"/>
    <s v="0000101020"/>
    <s v="#HB2.FY17 RTE 10 (BERMUDA TRIANGLE RD TO MEADOWVILLE RD) "/>
    <s v="BLD"/>
    <s v="80%"/>
    <s v="659"/>
    <n v="0"/>
    <s v="5A27328"/>
    <s v="AP00260599"/>
    <s v="Expense Distribution"/>
    <d v="2016-05-06T00:00:00"/>
    <x v="230"/>
    <x v="243"/>
    <s v="Locally"/>
    <s v="2016-04-12"/>
    <s v="AR058493"/>
    <s v="2016-05-09"/>
    <s v="80190613"/>
    <n v="157182.96"/>
  </r>
  <r>
    <s v="50100"/>
    <s v="0000055002"/>
    <s v="00599528"/>
    <n v="2016"/>
    <n v="11"/>
    <s v="0000055186"/>
    <x v="13"/>
    <s v="L"/>
    <s v="5014310"/>
    <s v="0000101020"/>
    <s v="#HB2.FY17 RTE 10 (BERMUDA TRIANGLE RD TO MEADOWVILLE RD) "/>
    <s v="BLD"/>
    <s v="80%"/>
    <s v="616"/>
    <n v="0"/>
    <s v="5A27149"/>
    <s v="AP00260599"/>
    <s v="Expense Distribution"/>
    <d v="2016-05-06T00:00:00"/>
    <x v="231"/>
    <x v="244"/>
    <s v="Locally"/>
    <s v="2016-04-12"/>
    <s v="AR058493"/>
    <s v="2016-05-09"/>
    <s v="80190613"/>
    <n v="157182.96"/>
  </r>
  <r>
    <s v="50100"/>
    <s v="0000055002"/>
    <s v="00609111"/>
    <n v="2016"/>
    <n v="11"/>
    <s v="0000055186"/>
    <x v="13"/>
    <s v="L"/>
    <s v="5014310"/>
    <s v="0000101020"/>
    <s v="#HB2.FY17 RTE 10 (BERMUDA TRIANGLE RD TO MEADOWVILLE RD) "/>
    <s v="BLD"/>
    <s v="80%"/>
    <s v="659"/>
    <n v="0"/>
    <s v="5A27328"/>
    <s v="AP00281623"/>
    <s v="Expense Distribution"/>
    <d v="2016-06-01T00:00:00"/>
    <x v="232"/>
    <x v="245"/>
    <s v="Locally"/>
    <s v="2016-05-05"/>
    <s v="AR058577"/>
    <s v="2016-06-02"/>
    <s v="80212293"/>
    <n v="46221.8"/>
  </r>
  <r>
    <s v="50100"/>
    <s v="0000055002"/>
    <s v="00609111"/>
    <n v="2016"/>
    <n v="11"/>
    <s v="0000055186"/>
    <x v="13"/>
    <s v="L"/>
    <s v="5014310"/>
    <s v="0000101020"/>
    <s v="#HB2.FY17 RTE 10 (BERMUDA TRIANGLE RD TO MEADOWVILLE RD) "/>
    <s v="BLD"/>
    <s v="80%"/>
    <s v="616"/>
    <n v="0"/>
    <s v="5A27149"/>
    <s v="AP00281623"/>
    <s v="Expense Distribution"/>
    <d v="2016-06-01T00:00:00"/>
    <x v="233"/>
    <x v="246"/>
    <s v="Locally"/>
    <s v="2016-05-05"/>
    <s v="AR058577"/>
    <s v="2016-06-02"/>
    <s v="80212293"/>
    <n v="46221.8"/>
  </r>
  <r>
    <s v="50100"/>
    <s v="0000055002"/>
    <s v="00609091"/>
    <n v="2016"/>
    <n v="11"/>
    <s v="0000055186"/>
    <x v="13"/>
    <s v="L"/>
    <s v="5014310"/>
    <s v="0000101028"/>
    <s v="RTE 600 - REALIGN INTERSECTION"/>
    <s v="BLD"/>
    <s v="80%"/>
    <s v="616"/>
    <n v="0"/>
    <s v="5A27239"/>
    <s v="AP00280397"/>
    <s v="Expense Distribution"/>
    <d v="2016-05-31T00:00:00"/>
    <x v="234"/>
    <x v="247"/>
    <s v="Locally"/>
    <s v="2016-05-05"/>
    <s v="AR058582"/>
    <s v="2016-06-01"/>
    <s v="80211147"/>
    <n v="900"/>
  </r>
  <r>
    <s v="50100"/>
    <s v="0000055002"/>
    <s v="00609050"/>
    <n v="2016"/>
    <n v="11"/>
    <s v="0000055186"/>
    <x v="13"/>
    <s v="L"/>
    <s v="5014310"/>
    <s v="0000104884"/>
    <s v="RTE 711 - PAVE SHOULDER"/>
    <s v="BIL"/>
    <s v="80%"/>
    <s v="631"/>
    <n v="0"/>
    <s v="5A27348"/>
    <s v="AP00280397"/>
    <s v="Expense Distribution"/>
    <m/>
    <x v="235"/>
    <x v="248"/>
    <s v="Locally"/>
    <s v="2015-12-14"/>
    <s v="AR057963"/>
    <s v="2016-06-01"/>
    <s v="80211147"/>
    <n v="167887.66"/>
  </r>
  <r>
    <s v="50100"/>
    <s v="0000055002"/>
    <s v="00608507"/>
    <n v="2016"/>
    <n v="11"/>
    <s v="0000055186"/>
    <x v="13"/>
    <s v="L"/>
    <s v="5014310"/>
    <s v="0000105192"/>
    <s v="RTE 2770 - ADD SIDEWALK"/>
    <s v="OLT"/>
    <s v="80%"/>
    <s v="612"/>
    <n v="20205"/>
    <s v="5A27295"/>
    <s v="AP00279133"/>
    <s v="SHARE DIRECT COSTS TO BE REIMB"/>
    <m/>
    <x v="236"/>
    <x v="249"/>
    <s v="Locally"/>
    <s v="2016-04-11"/>
    <s v="10519217"/>
    <s v="2016-05-31"/>
    <s v="80209895"/>
    <n v="1852.46"/>
  </r>
  <r>
    <s v="50100"/>
    <s v="0000055002"/>
    <s v="00608507"/>
    <n v="2016"/>
    <n v="11"/>
    <s v="0000055186"/>
    <x v="13"/>
    <s v="L"/>
    <s v="50232302"/>
    <s v="0000105192"/>
    <s v="RTE 2770 - ADD SIDEWALK"/>
    <s v="OLT"/>
    <s v="80%"/>
    <s v="612"/>
    <n v="20205"/>
    <s v="5A27295"/>
    <s v="AP00279133"/>
    <s v="LOCALITY SHARE DIRECT COSTS"/>
    <m/>
    <x v="237"/>
    <x v="250"/>
    <s v="Locally"/>
    <s v="2016-04-11"/>
    <s v="10519217"/>
    <s v="2016-05-31"/>
    <s v="80209895"/>
    <n v="1852.46"/>
  </r>
  <r>
    <s v="50100"/>
    <s v="0000055002"/>
    <s v="00609540"/>
    <n v="2016"/>
    <n v="11"/>
    <s v="0000055186"/>
    <x v="13"/>
    <s v="L"/>
    <s v="5014310"/>
    <s v="0000105192"/>
    <s v="RTE 2770 - ADD SIDEWALK"/>
    <s v="OLT"/>
    <s v="80%"/>
    <s v="612"/>
    <n v="20205"/>
    <s v="5A27295"/>
    <s v="AP00281623"/>
    <s v="SHARE DIRECT COSTS REIMBURSED"/>
    <m/>
    <x v="238"/>
    <x v="251"/>
    <s v="Locally"/>
    <s v="2016-03-17"/>
    <s v="10519216"/>
    <s v="2016-06-02"/>
    <s v="80212293"/>
    <n v="113.18"/>
  </r>
  <r>
    <s v="50100"/>
    <s v="0000055002"/>
    <s v="00609540"/>
    <n v="2016"/>
    <n v="11"/>
    <s v="0000055186"/>
    <x v="13"/>
    <s v="L"/>
    <s v="50232302"/>
    <s v="0000105192"/>
    <s v="RTE 2770 - ADD SIDEWALK"/>
    <s v="OLT"/>
    <s v="80%"/>
    <s v="612"/>
    <n v="20205"/>
    <s v="5A27295"/>
    <s v="AP00281623"/>
    <s v="SHARE DIRECT COSTS REIMBURSED"/>
    <m/>
    <x v="239"/>
    <x v="252"/>
    <s v="Locally"/>
    <s v="2016-03-17"/>
    <s v="10519216"/>
    <s v="2016-06-02"/>
    <s v="80212293"/>
    <n v="113.18"/>
  </r>
  <r>
    <s v="50100"/>
    <s v="0000055002"/>
    <s v="00604341"/>
    <n v="2016"/>
    <n v="11"/>
    <s v="0000055186"/>
    <x v="13"/>
    <s v="L"/>
    <s v="5014310"/>
    <s v="0000106201"/>
    <s v="RTE 707 - SIDEWALKS"/>
    <s v="BLD"/>
    <s v="80%"/>
    <s v="612"/>
    <n v="20205"/>
    <s v="5A27364"/>
    <s v="AP00270645"/>
    <s v="direct costs to be reimbursed"/>
    <d v="2016-05-18T00:00:00"/>
    <x v="240"/>
    <x v="253"/>
    <s v="Locally"/>
    <s v="2016-04-12"/>
    <s v="1062019"/>
    <s v="2016-05-19"/>
    <s v="80200547"/>
    <n v="2137.0100000000002"/>
  </r>
  <r>
    <s v="50100"/>
    <s v="0000055002"/>
    <s v="00604341"/>
    <n v="2016"/>
    <n v="11"/>
    <s v="0000055186"/>
    <x v="13"/>
    <s v="L"/>
    <s v="5014310"/>
    <s v="0000106201"/>
    <s v="RTE 707 - SIDEWALKS"/>
    <s v="OLT"/>
    <s v="80%"/>
    <s v="612"/>
    <n v="20205"/>
    <s v="5A27364"/>
    <s v="AP00270645"/>
    <s v="direct costs to be reimbursed"/>
    <m/>
    <x v="34"/>
    <x v="254"/>
    <s v="Locally"/>
    <s v="2016-04-12"/>
    <s v="1062019"/>
    <s v="2016-05-19"/>
    <s v="80200547"/>
    <n v="2137.0100000000002"/>
  </r>
  <r>
    <s v="50100"/>
    <s v="0000055002"/>
    <s v="00604341"/>
    <n v="2016"/>
    <n v="11"/>
    <s v="0000055186"/>
    <x v="13"/>
    <s v="L"/>
    <s v="50232302"/>
    <s v="0000106201"/>
    <s v="RTE 707 - SIDEWALKS"/>
    <s v="OLT"/>
    <s v="80%"/>
    <s v="612"/>
    <n v="20205"/>
    <s v="5A27364"/>
    <s v="AP00270645"/>
    <s v="direct costs to be reimbursed"/>
    <m/>
    <x v="241"/>
    <x v="255"/>
    <s v="Locally"/>
    <s v="2016-04-12"/>
    <s v="1062019"/>
    <s v="2016-05-19"/>
    <s v="80200547"/>
    <n v="2137.0100000000002"/>
  </r>
  <r>
    <s v="50100"/>
    <s v="0000055002"/>
    <s v="00608501"/>
    <n v="2016"/>
    <n v="11"/>
    <s v="0000055186"/>
    <x v="13"/>
    <s v="L"/>
    <s v="5014310"/>
    <s v="0000106201"/>
    <s v="RTE 707 - SIDEWALKS"/>
    <s v="OLT"/>
    <s v="80%"/>
    <s v="612"/>
    <n v="20205"/>
    <s v="5A27364"/>
    <s v="AP00279133"/>
    <s v="SHARE DIRECT COSTS TO BE REIMB"/>
    <m/>
    <x v="242"/>
    <x v="256"/>
    <s v="Locally"/>
    <s v="2016-05-05"/>
    <s v="10620110"/>
    <s v="2016-05-31"/>
    <s v="80209895"/>
    <n v="572.32000000000005"/>
  </r>
  <r>
    <s v="50100"/>
    <s v="0000055002"/>
    <s v="00608501"/>
    <n v="2016"/>
    <n v="11"/>
    <s v="0000055186"/>
    <x v="13"/>
    <s v="L"/>
    <s v="50232302"/>
    <s v="0000106201"/>
    <s v="RTE 707 - SIDEWALKS"/>
    <s v="OLT"/>
    <s v="80%"/>
    <s v="612"/>
    <n v="20205"/>
    <s v="5A27364"/>
    <s v="AP00279133"/>
    <s v="LOCALITY SHARE DIRECT COSTS"/>
    <m/>
    <x v="243"/>
    <x v="257"/>
    <s v="Locally"/>
    <s v="2016-05-05"/>
    <s v="10620110"/>
    <s v="2016-05-31"/>
    <s v="80209895"/>
    <n v="572.32000000000005"/>
  </r>
  <r>
    <s v="50100"/>
    <s v="0000055002"/>
    <s v="00493598"/>
    <n v="2016"/>
    <n v="1"/>
    <s v="0000053195"/>
    <x v="14"/>
    <s v="L"/>
    <s v="5014310"/>
    <s v="0000106465"/>
    <e v="#N/A"/>
    <s v="BLD"/>
    <s v="100%"/>
    <s v="802"/>
    <n v="0"/>
    <s v="SR15101"/>
    <s v="AP00125892"/>
    <s v="SRTS"/>
    <d v="2015-07-23T00:00:00"/>
    <x v="244"/>
    <x v="258"/>
    <e v="#N/A"/>
    <s v="2015-07-06"/>
    <s v="3106465"/>
    <s v="2015-07-24"/>
    <s v="90032329"/>
    <n v="7687.76"/>
  </r>
  <r>
    <s v="50100"/>
    <s v="0000055002"/>
    <s v="00527062"/>
    <n v="2016"/>
    <n v="4"/>
    <s v="0000053195"/>
    <x v="14"/>
    <s v="L"/>
    <s v="5014310"/>
    <s v="0000106465"/>
    <e v="#N/A"/>
    <s v="BLD"/>
    <s v="100%"/>
    <s v="802"/>
    <n v="0"/>
    <s v="SR15101"/>
    <s v="AP00153658"/>
    <s v="SRTS"/>
    <d v="2015-10-30T00:00:00"/>
    <x v="245"/>
    <x v="259"/>
    <e v="#N/A"/>
    <s v="2015-09-29"/>
    <s v="4F106465"/>
    <s v="2015-11-02"/>
    <s v="90036362"/>
    <n v="4254.72"/>
  </r>
  <r>
    <s v="50100"/>
    <s v="0000055002"/>
    <s v="00573872"/>
    <n v="2016"/>
    <n v="9"/>
    <s v="0000053195"/>
    <x v="14"/>
    <s v="L"/>
    <s v="5014310"/>
    <s v="0000107879"/>
    <e v="#N/A"/>
    <s v="BLD"/>
    <s v="100%"/>
    <s v="802"/>
    <n v="20205"/>
    <s v="SR16101"/>
    <s v="AP00202770"/>
    <s v="SRTS"/>
    <d v="2016-03-04T00:00:00"/>
    <x v="246"/>
    <x v="260"/>
    <e v="#N/A"/>
    <s v="2016-02-04"/>
    <s v="1107879"/>
    <s v="2016-03-07"/>
    <s v="90044003"/>
    <n v="15400.02"/>
  </r>
  <r>
    <s v="50100"/>
    <s v="0000055002"/>
    <s v="00610564"/>
    <n v="2016"/>
    <n v="12"/>
    <s v="0000053195"/>
    <x v="14"/>
    <s v="L"/>
    <s v="5014310"/>
    <s v="0000107879"/>
    <e v="#N/A"/>
    <s v="BLD"/>
    <s v="100%"/>
    <s v="802"/>
    <n v="20205"/>
    <s v="SR16101"/>
    <s v="AP00288104"/>
    <s v="SRTS"/>
    <d v="2016-06-07T00:00:00"/>
    <x v="247"/>
    <x v="261"/>
    <e v="#N/A"/>
    <s v="2016-05-11"/>
    <s v="2107879"/>
    <s v="2016-06-08"/>
    <s v="90059199"/>
    <n v="11573.63"/>
  </r>
  <r>
    <s v="50100"/>
    <s v="0000055002"/>
    <s v="00505182"/>
    <n v="2016"/>
    <n v="2"/>
    <s v="0000054945"/>
    <x v="15"/>
    <s v="L"/>
    <s v="5014310"/>
    <s v="0000103734"/>
    <s v="Purchase DASH Buses "/>
    <s v="BLD"/>
    <s v="80%"/>
    <s v="631"/>
    <n v="0"/>
    <s v="5A01491"/>
    <s v="AP00135347"/>
    <s v="Reimbursement CN Expenditures"/>
    <d v="2015-08-27T00:00:00"/>
    <x v="248"/>
    <x v="262"/>
    <s v="Locally"/>
    <s v="2015-07-29"/>
    <s v="103734 1"/>
    <s v="2015-09-03"/>
    <s v="80094030"/>
    <n v="8498244.6500000004"/>
  </r>
  <r>
    <s v="50100"/>
    <s v="0000055002"/>
    <s v="00505182"/>
    <n v="2016"/>
    <n v="2"/>
    <s v="0000054945"/>
    <x v="15"/>
    <s v="L"/>
    <s v="5014310"/>
    <s v="0000103734"/>
    <s v="Purchase DASH Buses "/>
    <s v="OLT"/>
    <s v="80%"/>
    <s v="631"/>
    <n v="0"/>
    <s v="5A01491"/>
    <s v="AP00135347"/>
    <s v="Reimbursement CN Expenditures"/>
    <m/>
    <x v="34"/>
    <x v="263"/>
    <s v="Locally"/>
    <s v="2015-07-29"/>
    <s v="103734 1"/>
    <s v="2015-09-03"/>
    <s v="80094030"/>
    <n v="8498244.6500000004"/>
  </r>
  <r>
    <s v="50100"/>
    <s v="0000055002"/>
    <s v="00511062"/>
    <n v="2016"/>
    <n v="3"/>
    <s v="0000054945"/>
    <x v="15"/>
    <s v="L"/>
    <s v="5014310"/>
    <s v="0000085755"/>
    <s v="OLD CAMERON RUN TRAIL"/>
    <s v="BLD"/>
    <s v="100%"/>
    <s v="616"/>
    <n v="0"/>
    <s v="5401868"/>
    <s v="AP00139703"/>
    <s v="Reimbursement PE Expenditures"/>
    <d v="2015-09-11T00:00:00"/>
    <x v="249"/>
    <x v="264"/>
    <s v="Locally"/>
    <s v="2015-08-31"/>
    <s v="85755 9"/>
    <s v="2015-09-30"/>
    <s v="80097939"/>
    <n v="19891.400000000001"/>
  </r>
  <r>
    <s v="50100"/>
    <s v="0000055002"/>
    <s v="00523417"/>
    <n v="2016"/>
    <n v="4"/>
    <s v="0000054945"/>
    <x v="15"/>
    <s v="L"/>
    <s v="5014310"/>
    <s v="0000085755"/>
    <s v="OLD CAMERON RUN TRAIL"/>
    <s v="BLD"/>
    <s v="100%"/>
    <s v="616"/>
    <n v="0"/>
    <s v="5401868"/>
    <s v="AP00150717"/>
    <s v="Reimbursement PE Expenditures"/>
    <d v="2015-10-26T00:00:00"/>
    <x v="250"/>
    <x v="265"/>
    <s v="Locally"/>
    <s v="2015-09-25"/>
    <s v="85755 10"/>
    <s v="2015-10-22"/>
    <s v="80101437"/>
    <n v="526.09"/>
  </r>
  <r>
    <s v="50100"/>
    <s v="0000055002"/>
    <s v="00523931"/>
    <n v="2016"/>
    <n v="4"/>
    <s v="0000054945"/>
    <x v="15"/>
    <s v="L"/>
    <s v="5014310"/>
    <s v="0000107817"/>
    <s v="BIKESHARE STATIONS CITYWIDE"/>
    <s v="BLD"/>
    <s v="80%"/>
    <s v="616"/>
    <n v="0"/>
    <s v="5A01664"/>
    <s v="AP00150717"/>
    <s v="Reimbursement PE Expenditures"/>
    <d v="2015-10-26T00:00:00"/>
    <x v="251"/>
    <x v="266"/>
    <s v="Locally"/>
    <s v="2015-09-28"/>
    <s v="107817 1"/>
    <s v="2015-10-22"/>
    <s v="80101437"/>
    <n v="530.1"/>
  </r>
  <r>
    <s v="50100"/>
    <s v="0000055002"/>
    <s v="00531406"/>
    <n v="2016"/>
    <n v="5"/>
    <s v="0000054945"/>
    <x v="15"/>
    <s v="L"/>
    <s v="5014310"/>
    <s v="0000070580"/>
    <s v="ITS INTEGRATION - including King/Braddock/Quaker inter"/>
    <s v="BLD"/>
    <s v="100%"/>
    <s v="631"/>
    <n v="0"/>
    <s v="5A01321"/>
    <s v="AP00156795"/>
    <s v="Reimbursement 100% Expenditure"/>
    <d v="2015-11-10T00:00:00"/>
    <x v="252"/>
    <x v="267"/>
    <s v="Locally"/>
    <s v="2015-10-13"/>
    <s v="70580 20"/>
    <s v="2015-11-12"/>
    <s v="80104723"/>
    <n v="36420"/>
  </r>
  <r>
    <s v="50100"/>
    <s v="0000055002"/>
    <s v="00529364"/>
    <n v="2016"/>
    <n v="5"/>
    <s v="0000054945"/>
    <x v="15"/>
    <s v="L"/>
    <s v="5014310"/>
    <s v="0000079793"/>
    <s v="HOLMES RUN BIKE TRAIL"/>
    <s v="BLD"/>
    <s v="80%"/>
    <s v="616"/>
    <n v="20205"/>
    <s v="5401776"/>
    <s v="AP00154949"/>
    <s v="Reimbursement PE Expenditures"/>
    <d v="2015-11-04T00:00:00"/>
    <x v="253"/>
    <x v="268"/>
    <s v="Locally"/>
    <s v="2015-10-16"/>
    <s v="79793 5"/>
    <s v="2015-11-05"/>
    <s v="80103804"/>
    <n v="148801.25"/>
  </r>
  <r>
    <s v="50100"/>
    <s v="0000055002"/>
    <s v="00533577"/>
    <n v="2016"/>
    <n v="5"/>
    <s v="0000054945"/>
    <x v="15"/>
    <s v="L"/>
    <s v="5014310"/>
    <s v="0000085755"/>
    <s v="OLD CAMERON RUN TRAIL"/>
    <s v="BLD"/>
    <s v="100%"/>
    <s v="616"/>
    <n v="0"/>
    <s v="5401868"/>
    <s v="AP00158307"/>
    <s v="Reimbursement PE Expenditures"/>
    <d v="2015-11-18T00:00:00"/>
    <x v="254"/>
    <x v="269"/>
    <s v="Locally"/>
    <s v="2015-10-13"/>
    <s v="0000085755"/>
    <s v="2015-11-18"/>
    <s v="80105890"/>
    <n v="4169.2"/>
  </r>
  <r>
    <s v="50100"/>
    <s v="0000055002"/>
    <s v="00538286"/>
    <n v="2016"/>
    <n v="6"/>
    <s v="0000054945"/>
    <x v="15"/>
    <s v="L"/>
    <s v="5014310"/>
    <s v="0000070580"/>
    <s v="ITS INTEGRATION - including King/Braddock/Quaker inter"/>
    <s v="BLD"/>
    <s v="100%"/>
    <s v="631"/>
    <n v="0"/>
    <s v="5A01321"/>
    <s v="AP00164089"/>
    <s v="Reimbursement 100% Expenditure"/>
    <d v="2015-12-08T00:00:00"/>
    <x v="255"/>
    <x v="270"/>
    <s v="Locally"/>
    <s v="2015-11-06"/>
    <s v="70580 21"/>
    <s v="2015-12-09"/>
    <s v="80109359"/>
    <n v="36120"/>
  </r>
  <r>
    <s v="50100"/>
    <s v="0000055002"/>
    <s v="00547157"/>
    <n v="2016"/>
    <n v="6"/>
    <s v="0000054945"/>
    <x v="15"/>
    <s v="L"/>
    <s v="5014310"/>
    <s v="0000079793"/>
    <s v="HOLMES RUN BIKE TRAIL"/>
    <s v="BLD"/>
    <s v="80%"/>
    <s v="616"/>
    <n v="20205"/>
    <s v="5401776"/>
    <s v="AP00169905"/>
    <s v="Reimbursement PE Expenditures"/>
    <d v="2015-12-31T00:00:00"/>
    <x v="256"/>
    <x v="271"/>
    <s v="Locally"/>
    <s v="2015-12-11"/>
    <s v="79793 6"/>
    <s v="2016-01-04"/>
    <s v="80112949"/>
    <n v="97346.32"/>
  </r>
  <r>
    <s v="50100"/>
    <s v="0000055002"/>
    <s v="00544261"/>
    <n v="2016"/>
    <n v="6"/>
    <s v="0000054945"/>
    <x v="15"/>
    <s v="L"/>
    <s v="5014310"/>
    <s v="0000095657"/>
    <s v="Duke Street Signal Upgrades with Ped Accommodations"/>
    <s v="BLD"/>
    <s v="90%"/>
    <s v="631"/>
    <n v="0"/>
    <s v="5A01336"/>
    <s v="AP00166827"/>
    <s v="Reimbursement 100% CN Expendit"/>
    <d v="2015-12-17T00:00:00"/>
    <x v="257"/>
    <x v="272"/>
    <s v="Locally"/>
    <s v="2015-11-23"/>
    <s v="95657 6"/>
    <s v="2015-12-18"/>
    <s v="80110950"/>
    <n v="118919.29"/>
  </r>
  <r>
    <s v="50100"/>
    <s v="0000055002"/>
    <s v="00544263"/>
    <n v="2016"/>
    <n v="6"/>
    <s v="0000054945"/>
    <x v="15"/>
    <s v="L"/>
    <s v="5014310"/>
    <s v="0000095657"/>
    <s v="Duke Street Signal Upgrades with Ped Accommodations"/>
    <s v="BLD"/>
    <s v="90%"/>
    <s v="631"/>
    <n v="0"/>
    <s v="5A01336"/>
    <s v="AP00166827"/>
    <s v="Reimbursement 100% CN Expendit"/>
    <d v="2015-12-17T00:00:00"/>
    <x v="258"/>
    <x v="273"/>
    <s v="Locally"/>
    <s v="2015-11-23"/>
    <s v="95657 5"/>
    <s v="2015-12-18"/>
    <s v="80110950"/>
    <n v="71818.990000000005"/>
  </r>
  <r>
    <s v="50100"/>
    <s v="0000055002"/>
    <s v="00544267"/>
    <n v="2016"/>
    <n v="6"/>
    <s v="0000054945"/>
    <x v="15"/>
    <s v="L"/>
    <s v="5014310"/>
    <s v="0000095657"/>
    <s v="Duke Street Signal Upgrades with Ped Accommodations"/>
    <s v="BLD"/>
    <s v="100%"/>
    <s v="631"/>
    <n v="0"/>
    <s v="5A01336"/>
    <s v="AP00166827"/>
    <s v="Reimbursement 100% CN Expendit"/>
    <d v="2015-12-18T00:00:00"/>
    <x v="34"/>
    <x v="274"/>
    <s v="Locally"/>
    <s v="2015-11-23"/>
    <s v="95657 4"/>
    <s v="2015-12-18"/>
    <s v="80110950"/>
    <n v="178622.14"/>
  </r>
  <r>
    <s v="50100"/>
    <s v="0000055002"/>
    <s v="00544267"/>
    <n v="2016"/>
    <n v="6"/>
    <s v="0000054945"/>
    <x v="15"/>
    <s v="L"/>
    <s v="5014310"/>
    <s v="0000095657"/>
    <s v="Duke Street Signal Upgrades with Ped Accommodations"/>
    <s v="BLD"/>
    <s v="90%"/>
    <s v="631"/>
    <n v="0"/>
    <s v="5A01336"/>
    <s v="AP00166827"/>
    <s v="Reimbursement 100% CN Expendit"/>
    <d v="2015-12-17T00:00:00"/>
    <x v="259"/>
    <x v="275"/>
    <s v="Locally"/>
    <s v="2015-11-23"/>
    <s v="95657 4"/>
    <s v="2015-12-18"/>
    <s v="80110950"/>
    <n v="178622.14"/>
  </r>
  <r>
    <s v="50100"/>
    <s v="0000055002"/>
    <s v="00544269"/>
    <n v="2016"/>
    <n v="6"/>
    <s v="0000054945"/>
    <x v="15"/>
    <s v="L"/>
    <s v="5014310"/>
    <s v="0000095657"/>
    <s v="Duke Street Signal Upgrades with Ped Accommodations"/>
    <s v="BLD"/>
    <s v="100%"/>
    <s v="631"/>
    <n v="0"/>
    <s v="5A01336"/>
    <s v="AP00166827"/>
    <s v="Reimbursement 100% CN Expendit"/>
    <d v="2015-12-18T00:00:00"/>
    <x v="260"/>
    <x v="276"/>
    <s v="Locally"/>
    <s v="2015-11-20"/>
    <s v="95657 7 FINAL"/>
    <s v="2015-12-18"/>
    <s v="80110950"/>
    <n v="41915.68"/>
  </r>
  <r>
    <s v="50100"/>
    <s v="0000055002"/>
    <s v="00553688"/>
    <n v="2016"/>
    <n v="7"/>
    <s v="0000054945"/>
    <x v="15"/>
    <s v="L"/>
    <s v="5014310"/>
    <s v="0000104023"/>
    <s v="Automatic Vehicle Location (AVL) System for DASH Buses"/>
    <s v="BLD"/>
    <s v="80%"/>
    <s v="631"/>
    <n v="0"/>
    <s v="5A01504"/>
    <s v="AP00173980"/>
    <s v="Reimbursement CN Expenditures"/>
    <d v="2016-01-19T00:00:00"/>
    <x v="261"/>
    <x v="277"/>
    <s v="Locally"/>
    <s v="2015-12-09"/>
    <s v="104023 2"/>
    <s v="2016-01-19"/>
    <s v="80115084"/>
    <n v="125176.78"/>
  </r>
  <r>
    <s v="50100"/>
    <s v="0000055002"/>
    <s v="00553688"/>
    <n v="2016"/>
    <n v="7"/>
    <s v="0000054945"/>
    <x v="15"/>
    <s v="L"/>
    <s v="50232302"/>
    <s v="0000104023"/>
    <s v="Automatic Vehicle Location (AVL) System for DASH Buses"/>
    <s v="BLD"/>
    <s v="80%"/>
    <s v="631"/>
    <n v="0"/>
    <s v="5A01504"/>
    <s v="AP00173980"/>
    <s v="Reimbursement CN Expenditures"/>
    <d v="2016-01-19T00:00:00"/>
    <x v="262"/>
    <x v="278"/>
    <s v="Locally"/>
    <s v="2015-12-09"/>
    <s v="104023 2"/>
    <s v="2016-01-19"/>
    <s v="80115084"/>
    <n v="125176.78"/>
  </r>
  <r>
    <s v="50100"/>
    <s v="0000055002"/>
    <s v="00567150"/>
    <n v="2016"/>
    <n v="8"/>
    <s v="0000054945"/>
    <x v="15"/>
    <s v="L"/>
    <s v="5014310"/>
    <s v="0000085755"/>
    <s v="OLD CAMERON RUN TRAIL"/>
    <s v="BLD"/>
    <s v="100%"/>
    <s v="612"/>
    <n v="0"/>
    <s v="5401868"/>
    <s v="AP00189884"/>
    <s v="Reimbursement PE Expenditures"/>
    <d v="2016-02-19T00:00:00"/>
    <x v="263"/>
    <x v="279"/>
    <s v="Locally"/>
    <s v="2016-01-14"/>
    <s v="85755 13"/>
    <s v="2016-02-22"/>
    <s v="80126029"/>
    <n v="820.19"/>
  </r>
  <r>
    <s v="50100"/>
    <s v="0000055002"/>
    <s v="00574330"/>
    <n v="2016"/>
    <n v="9"/>
    <s v="0000054945"/>
    <x v="15"/>
    <s v="L"/>
    <s v="5014310"/>
    <s v="0000008645"/>
    <s v="RTE 7 - INTERSECTION IMPROVEMENTS AT BEAUREGARD, PHASE I"/>
    <s v="BLD"/>
    <s v="80%"/>
    <s v="616"/>
    <n v="20205"/>
    <s v="1101125"/>
    <s v="AP00202770"/>
    <s v="Reimbursement PE Expenditures"/>
    <d v="2016-03-04T00:00:00"/>
    <x v="264"/>
    <x v="280"/>
    <s v="Locally"/>
    <s v="2016-02-05"/>
    <s v="8645 15"/>
    <s v="2016-03-07"/>
    <s v="80137283"/>
    <n v="79687.14"/>
  </r>
  <r>
    <s v="50100"/>
    <s v="0000055002"/>
    <s v="00574330"/>
    <n v="2016"/>
    <n v="9"/>
    <s v="0000054945"/>
    <x v="15"/>
    <s v="L"/>
    <s v="50232302"/>
    <s v="0000008645"/>
    <s v="RTE 7 - INTERSECTION IMPROVEMENTS AT BEAUREGARD, PHASE I"/>
    <s v="BLD"/>
    <s v="80%"/>
    <s v="616"/>
    <n v="20205"/>
    <s v="1101125"/>
    <s v="AP00202770"/>
    <s v="Reimbursement PE Expenditures"/>
    <d v="2016-03-04T00:00:00"/>
    <x v="265"/>
    <x v="281"/>
    <s v="Locally"/>
    <s v="2016-02-05"/>
    <s v="8645 15"/>
    <s v="2016-03-07"/>
    <s v="80137283"/>
    <n v="79687.14"/>
  </r>
  <r>
    <s v="50100"/>
    <s v="0000055002"/>
    <s v="00574331"/>
    <n v="2016"/>
    <n v="9"/>
    <s v="0000054945"/>
    <x v="15"/>
    <s v="L"/>
    <s v="5014310"/>
    <s v="0000008645"/>
    <s v="RTE 7 - INTERSECTION IMPROVEMENTS AT BEAUREGARD, PHASE I"/>
    <s v="BLD"/>
    <s v="80%"/>
    <s v="616"/>
    <n v="20205"/>
    <s v="1101125"/>
    <s v="AP00202770"/>
    <s v="Reimbursement PE Expenditures"/>
    <d v="2016-03-04T00:00:00"/>
    <x v="266"/>
    <x v="282"/>
    <s v="Locally"/>
    <s v="2016-02-08"/>
    <s v="8645 16"/>
    <s v="2016-03-07"/>
    <s v="80137283"/>
    <n v="52875.76"/>
  </r>
  <r>
    <s v="50100"/>
    <s v="0000055002"/>
    <s v="00574331"/>
    <n v="2016"/>
    <n v="9"/>
    <s v="0000054945"/>
    <x v="15"/>
    <s v="L"/>
    <s v="50232302"/>
    <s v="0000008645"/>
    <s v="RTE 7 - INTERSECTION IMPROVEMENTS AT BEAUREGARD, PHASE I"/>
    <s v="BLD"/>
    <s v="80%"/>
    <s v="616"/>
    <n v="20205"/>
    <s v="1101125"/>
    <s v="AP00202770"/>
    <s v="Reimbursement PE Expenditures"/>
    <d v="2016-03-04T00:00:00"/>
    <x v="267"/>
    <x v="283"/>
    <s v="Locally"/>
    <s v="2016-02-08"/>
    <s v="8645 16"/>
    <s v="2016-03-07"/>
    <s v="80137283"/>
    <n v="52875.76"/>
  </r>
  <r>
    <s v="50100"/>
    <s v="0000055002"/>
    <s v="00585575"/>
    <n v="2016"/>
    <n v="9"/>
    <s v="0000054945"/>
    <x v="15"/>
    <s v="L"/>
    <s v="5014310"/>
    <s v="0000077378"/>
    <s v="EISENHOWER AVENUE WIDENING AND REMOVE TRAFFIC CIRCLE"/>
    <s v="BLD"/>
    <s v="80%"/>
    <s v="626"/>
    <n v="0"/>
    <s v="5A01414"/>
    <s v="AP00223168"/>
    <s v="Reimbusement 100% Expenditures"/>
    <d v="2016-03-29T00:00:00"/>
    <x v="268"/>
    <x v="284"/>
    <s v="Locally"/>
    <s v="2016-02-26"/>
    <s v="77378 11"/>
    <s v="2016-03-30"/>
    <s v="80156706"/>
    <n v="30115.95"/>
  </r>
  <r>
    <s v="50100"/>
    <s v="0000055002"/>
    <s v="00585575"/>
    <n v="2016"/>
    <n v="9"/>
    <s v="0000054945"/>
    <x v="15"/>
    <s v="L"/>
    <s v="50232302"/>
    <s v="0000077378"/>
    <s v="EISENHOWER AVENUE WIDENING AND REMOVE TRAFFIC CIRCLE"/>
    <s v="BLD"/>
    <s v="80%"/>
    <s v="626"/>
    <n v="0"/>
    <s v="5A01414"/>
    <s v="AP00223168"/>
    <s v="Reimbusement 100% Expenditures"/>
    <d v="2016-03-29T00:00:00"/>
    <x v="269"/>
    <x v="285"/>
    <s v="Locally"/>
    <s v="2016-02-26"/>
    <s v="77378 11"/>
    <s v="2016-03-30"/>
    <s v="80156706"/>
    <n v="30115.95"/>
  </r>
  <r>
    <s v="50100"/>
    <s v="0000055002"/>
    <s v="00594062"/>
    <n v="2016"/>
    <n v="10"/>
    <s v="0000054945"/>
    <x v="15"/>
    <s v="L"/>
    <s v="5014310"/>
    <s v="0000079793"/>
    <s v="HOLMES RUN BIKE TRAIL"/>
    <s v="BLD"/>
    <s v="80%"/>
    <s v="612"/>
    <n v="20205"/>
    <s v="5401776"/>
    <s v="AP00243703"/>
    <s v="Reimbursement PE Expenditures"/>
    <d v="2016-04-20T00:00:00"/>
    <x v="270"/>
    <x v="286"/>
    <s v="Locally"/>
    <s v="2016-03-31"/>
    <s v="79793 7"/>
    <s v="2016-04-21"/>
    <s v="80175828"/>
    <n v="79827.47"/>
  </r>
  <r>
    <s v="50100"/>
    <s v="0000055002"/>
    <s v="00589995"/>
    <n v="2016"/>
    <n v="10"/>
    <s v="0000054945"/>
    <x v="15"/>
    <s v="L"/>
    <s v="5014310"/>
    <s v="0000081077"/>
    <s v="CITYWIDE SIDEWALK CONNECTIONS"/>
    <s v="BLD"/>
    <s v="80%"/>
    <s v="612"/>
    <n v="20205"/>
    <s v="5401788"/>
    <s v="AP00236474"/>
    <s v="Reimbursement PE Expenditures"/>
    <d v="2016-04-12T00:00:00"/>
    <x v="271"/>
    <x v="287"/>
    <s v="Locally"/>
    <s v="2016-03-31"/>
    <s v="81077 9"/>
    <s v="2016-04-29"/>
    <s v="80183591"/>
    <n v="989.7"/>
  </r>
  <r>
    <s v="50100"/>
    <s v="0000055002"/>
    <s v="00594086"/>
    <n v="2016"/>
    <n v="10"/>
    <s v="0000054945"/>
    <x v="15"/>
    <s v="L"/>
    <s v="5014310"/>
    <s v="0000085755"/>
    <s v="OLD CAMERON RUN TRAIL"/>
    <s v="BLD"/>
    <s v="100%"/>
    <s v="616"/>
    <n v="0"/>
    <s v="5401868"/>
    <s v="AP00243703"/>
    <s v="Reimbursement PE Expenditures"/>
    <d v="2016-04-20T00:00:00"/>
    <x v="272"/>
    <x v="288"/>
    <s v="Locally"/>
    <s v="2016-03-01"/>
    <s v="85755 15 FINAL"/>
    <s v="2016-04-21"/>
    <s v="80175827"/>
    <n v="799.85"/>
  </r>
  <r>
    <s v="50100"/>
    <s v="0000055002"/>
    <s v="00603119"/>
    <n v="2016"/>
    <n v="11"/>
    <s v="0000054945"/>
    <x v="15"/>
    <s v="L"/>
    <s v="5014310"/>
    <s v="0000085374"/>
    <s v="Wilkes Street Bicycle Safety Improvements at Intersections "/>
    <s v="BLD"/>
    <s v="80%"/>
    <s v="631"/>
    <n v="20205"/>
    <s v="5401886"/>
    <s v="AP00267301"/>
    <s v="rEIMBURSEMENT 100% Expenditure"/>
    <d v="2016-05-13T00:00:00"/>
    <x v="273"/>
    <x v="289"/>
    <s v="Locally"/>
    <s v="2016-04-21"/>
    <s v="85374 05"/>
    <s v="2016-05-16"/>
    <s v="80197010"/>
    <n v="51680"/>
  </r>
  <r>
    <s v="50100"/>
    <s v="0000055002"/>
    <s v="00608141"/>
    <n v="2016"/>
    <n v="11"/>
    <s v="0000054945"/>
    <x v="15"/>
    <s v="L"/>
    <s v="5014310"/>
    <s v="0000102841"/>
    <s v="City of Alexandria - SRTS - crossing improvements"/>
    <s v="BLD"/>
    <s v="100%"/>
    <s v="616"/>
    <n v="0"/>
    <s v="5A01354"/>
    <s v="AP00279133"/>
    <s v="srts-100-740"/>
    <d v="2016-05-27T00:00:00"/>
    <x v="274"/>
    <x v="290"/>
    <s v="Locally"/>
    <s v="2016-05-02"/>
    <s v="2102841"/>
    <s v="2016-05-31"/>
    <s v="80209882"/>
    <n v="374"/>
  </r>
  <r>
    <s v="50100"/>
    <s v="0000055002"/>
    <s v="00603120"/>
    <n v="2016"/>
    <n v="11"/>
    <s v="0000054945"/>
    <x v="15"/>
    <s v="L"/>
    <s v="5014310"/>
    <s v="0000104023"/>
    <s v="Automatic Vehicle Location (AVL) System for DASH Buses"/>
    <s v="BLD"/>
    <s v="80%"/>
    <s v="631"/>
    <n v="0"/>
    <s v="5A01504"/>
    <s v="AP00267301"/>
    <s v="Reimbursement of Expenditures"/>
    <d v="2016-05-13T00:00:00"/>
    <x v="275"/>
    <x v="291"/>
    <s v="Locally"/>
    <s v="2016-04-18"/>
    <s v="104023 3"/>
    <s v="2016-05-26"/>
    <s v="80207086"/>
    <n v="374003.36"/>
  </r>
  <r>
    <s v="50100"/>
    <s v="0000055002"/>
    <s v="00603120"/>
    <n v="2016"/>
    <n v="11"/>
    <s v="0000054945"/>
    <x v="15"/>
    <s v="L"/>
    <s v="50232302"/>
    <s v="0000104023"/>
    <s v="Automatic Vehicle Location (AVL) System for DASH Buses"/>
    <s v="BLD"/>
    <s v="80%"/>
    <s v="631"/>
    <n v="0"/>
    <s v="5A01504"/>
    <s v="AP00267301"/>
    <s v="Reimbursement of Expenditures"/>
    <d v="2016-05-13T00:00:00"/>
    <x v="276"/>
    <x v="292"/>
    <s v="Locally"/>
    <s v="2016-04-18"/>
    <s v="104023 3"/>
    <s v="2016-05-26"/>
    <s v="80207086"/>
    <n v="374003.36"/>
  </r>
  <r>
    <s v="50100"/>
    <s v="0000055002"/>
    <s v="00615188"/>
    <n v="2016"/>
    <n v="12"/>
    <s v="0000054945"/>
    <x v="15"/>
    <s v="L"/>
    <s v="5014310"/>
    <s v="0000077378"/>
    <s v="EISENHOWER AVENUE WIDENING AND REMOVE TRAFFIC CIRCLE"/>
    <s v="BLD"/>
    <s v="80%"/>
    <s v="659"/>
    <n v="0"/>
    <s v="5A01414"/>
    <s v="AP00299635"/>
    <s v="Expense Distribution"/>
    <d v="2016-06-17T00:00:00"/>
    <x v="277"/>
    <x v="293"/>
    <s v="Locally"/>
    <s v="2016-05-20"/>
    <s v="77378 12"/>
    <s v="2016-06-17"/>
    <s v="80226715"/>
    <n v="21024.98"/>
  </r>
  <r>
    <s v="50100"/>
    <s v="0000055002"/>
    <s v="00610853"/>
    <n v="2016"/>
    <n v="12"/>
    <s v="0000054945"/>
    <x v="15"/>
    <s v="L"/>
    <s v="5014310"/>
    <s v="0000081077"/>
    <s v="CITYWIDE SIDEWALK CONNECTIONS"/>
    <s v="BLD"/>
    <s v="80%"/>
    <s v="616"/>
    <n v="20205"/>
    <s v="5401788"/>
    <s v="AP00290443"/>
    <s v="Expense Distribution"/>
    <d v="2016-06-08T00:00:00"/>
    <x v="278"/>
    <x v="294"/>
    <s v="Locally"/>
    <s v="2016-05-10"/>
    <s v="81077 10"/>
    <s v="2016-06-09"/>
    <s v="80218028"/>
    <n v="3569.16"/>
  </r>
  <r>
    <s v="50100"/>
    <s v="0000055002"/>
    <s v="00610853"/>
    <n v="2016"/>
    <n v="12"/>
    <s v="0000054945"/>
    <x v="15"/>
    <s v="L"/>
    <s v="5014310"/>
    <s v="0000081077"/>
    <s v="CITYWIDE SIDEWALK CONNECTIONS"/>
    <s v="OLT"/>
    <s v="80%"/>
    <s v="616"/>
    <n v="20205"/>
    <s v="5401788"/>
    <s v="AP00290443"/>
    <s v="Expense Distribution"/>
    <m/>
    <x v="34"/>
    <x v="295"/>
    <s v="Locally"/>
    <s v="2016-05-10"/>
    <s v="81077 10"/>
    <s v="2016-06-09"/>
    <s v="80218028"/>
    <n v="3569.16"/>
  </r>
  <r>
    <s v="50100"/>
    <s v="0000055002"/>
    <s v="00497200"/>
    <n v="2016"/>
    <n v="2"/>
    <s v="0000050112"/>
    <x v="16"/>
    <s v="L"/>
    <s v="5014310"/>
    <s v="0000099380"/>
    <s v="FOUR LANE WITH RAISED MEDIAN, SIDEWALKS, AND BIKE PATH"/>
    <s v="BIL"/>
    <s v="80%"/>
    <s v="631"/>
    <n v="0"/>
    <s v="5102157"/>
    <s v="AP00129281"/>
    <s v="Expense Distribution"/>
    <m/>
    <x v="279"/>
    <x v="296"/>
    <s v="Locally"/>
    <s v="2015-07-27"/>
    <s v="19 - UPC 99380"/>
    <s v="2015-08-06"/>
    <s v="80089748"/>
    <n v="1294998.4099999999"/>
  </r>
  <r>
    <s v="50100"/>
    <s v="0000055002"/>
    <s v="00503716"/>
    <n v="2016"/>
    <n v="2"/>
    <s v="0000050112"/>
    <x v="16"/>
    <s v="L"/>
    <s v="5014410"/>
    <s v="0000106029"/>
    <e v="#N/A"/>
    <s v="BLD"/>
    <s v="80%"/>
    <s v="802"/>
    <n v="0"/>
    <s v="S151003"/>
    <s v="AP00134935"/>
    <s v="FY 2015 PL Funds"/>
    <d v="2015-08-26T00:00:00"/>
    <x v="280"/>
    <x v="297"/>
    <e v="#N/A"/>
    <s v="2015-08-13"/>
    <s v="EST 4  UPC106029 MPO"/>
    <s v="2015-09-11"/>
    <s v="80095100"/>
    <n v="13845.6"/>
  </r>
  <r>
    <s v="50100"/>
    <s v="0000055002"/>
    <s v="00503716"/>
    <n v="2016"/>
    <n v="2"/>
    <s v="0000050112"/>
    <x v="16"/>
    <s v="L"/>
    <s v="50232302"/>
    <s v="0000106029"/>
    <e v="#N/A"/>
    <s v="BLD"/>
    <s v="80%"/>
    <s v="802"/>
    <n v="0"/>
    <s v="S151003"/>
    <s v="AP00134935"/>
    <s v="MPO/TPO Share of Direct Costs"/>
    <d v="2015-08-26T00:00:00"/>
    <x v="281"/>
    <x v="298"/>
    <e v="#N/A"/>
    <s v="2015-08-13"/>
    <s v="EST 4  UPC106029 MPO"/>
    <s v="2015-09-11"/>
    <s v="80095100"/>
    <n v="13845.6"/>
  </r>
  <r>
    <s v="50100"/>
    <s v="0000055002"/>
    <s v="00512637"/>
    <n v="2016"/>
    <n v="3"/>
    <s v="0000050112"/>
    <x v="16"/>
    <s v="L"/>
    <s v="5014310"/>
    <s v="0000099380"/>
    <s v="FOUR LANE WITH RAISED MEDIAN, SIDEWALKS, AND BIKE PATH"/>
    <s v="BIL"/>
    <s v="80%"/>
    <s v="64201"/>
    <n v="0"/>
    <s v="5102157"/>
    <s v="AP00142090"/>
    <s v="Expense Distribution"/>
    <m/>
    <x v="282"/>
    <x v="299"/>
    <s v="Locally"/>
    <s v="2015-09-01"/>
    <s v="20 - UPC 99380"/>
    <s v="2015-09-21"/>
    <s v="80096461"/>
    <n v="23880.78"/>
  </r>
  <r>
    <s v="50100"/>
    <s v="0000055002"/>
    <s v="00520868"/>
    <n v="2016"/>
    <n v="4"/>
    <s v="0000050112"/>
    <x v="16"/>
    <s v="L"/>
    <s v="5014310"/>
    <s v="0000099380"/>
    <s v="FOUR LANE WITH RAISED MEDIAN, SIDEWALKS, AND BIKE PATH"/>
    <s v="BIL"/>
    <s v="80%"/>
    <s v="64201"/>
    <n v="0"/>
    <s v="5102157"/>
    <s v="AP00148157"/>
    <s v="Expense Distribution"/>
    <m/>
    <x v="283"/>
    <x v="300"/>
    <s v="Locally"/>
    <s v="2015-10-02"/>
    <s v="21 - UPC 99380"/>
    <s v="2015-10-13"/>
    <s v="80099751"/>
    <n v="85417.18"/>
  </r>
  <r>
    <s v="50100"/>
    <s v="0000055002"/>
    <s v="00540231"/>
    <n v="2016"/>
    <n v="6"/>
    <s v="0000050112"/>
    <x v="16"/>
    <s v="L"/>
    <s v="5014310"/>
    <s v="0000099380"/>
    <s v="FOUR LANE WITH RAISED MEDIAN, SIDEWALKS, AND BIKE PATH"/>
    <s v="BIL"/>
    <s v="80%"/>
    <s v="631"/>
    <n v="0"/>
    <s v="5102157"/>
    <s v="AP00164493"/>
    <s v="Expense Distribution"/>
    <m/>
    <x v="284"/>
    <x v="301"/>
    <s v="Locally"/>
    <s v="2015-11-16"/>
    <s v="22 - UPC 99380"/>
    <s v="2015-12-10"/>
    <s v="80109605"/>
    <n v="1259662.08"/>
  </r>
  <r>
    <s v="50100"/>
    <s v="0000055002"/>
    <s v="00540231"/>
    <n v="2016"/>
    <n v="6"/>
    <s v="0000050112"/>
    <x v="16"/>
    <s v="L"/>
    <s v="5014310"/>
    <s v="0000099380"/>
    <s v="FOUR LANE WITH RAISED MEDIAN, SIDEWALKS, AND BIKE PATH"/>
    <s v="BIL"/>
    <s v="80%"/>
    <s v="64201"/>
    <n v="0"/>
    <s v="5102157"/>
    <s v="AP00164493"/>
    <s v="Expense Distribution"/>
    <m/>
    <x v="285"/>
    <x v="302"/>
    <s v="Locally"/>
    <s v="2015-11-16"/>
    <s v="22 - UPC 99380"/>
    <s v="2015-12-10"/>
    <s v="80109605"/>
    <n v="1259662.08"/>
  </r>
  <r>
    <s v="50100"/>
    <s v="0000055002"/>
    <s v="00537926"/>
    <n v="2016"/>
    <n v="6"/>
    <s v="0000050112"/>
    <x v="16"/>
    <s v="L"/>
    <s v="5014410"/>
    <s v="0000107695"/>
    <e v="#N/A"/>
    <s v="BLD"/>
    <s v="80%"/>
    <s v="802"/>
    <n v="20205"/>
    <s v="S161003"/>
    <s v="AP00162327"/>
    <s v="FY 2015 PL Funds"/>
    <d v="2015-12-03T00:00:00"/>
    <x v="286"/>
    <x v="303"/>
    <e v="#N/A"/>
    <s v="2015-11-18"/>
    <s v="EST 1 UPC 107695 MPO"/>
    <s v="2015-12-18"/>
    <s v="80110909"/>
    <n v="4117.67"/>
  </r>
  <r>
    <s v="50100"/>
    <s v="0000055002"/>
    <s v="00537926"/>
    <n v="2016"/>
    <n v="6"/>
    <s v="0000050112"/>
    <x v="16"/>
    <s v="L"/>
    <s v="50232302"/>
    <s v="0000107695"/>
    <e v="#N/A"/>
    <s v="BLD"/>
    <s v="80%"/>
    <s v="802"/>
    <n v="20205"/>
    <s v="S161003"/>
    <s v="AP00162327"/>
    <s v="MPO/TPO Share of Direct Costs"/>
    <d v="2015-12-03T00:00:00"/>
    <x v="287"/>
    <x v="304"/>
    <e v="#N/A"/>
    <s v="2015-11-18"/>
    <s v="EST 1 UPC 107695 MPO"/>
    <s v="2015-12-18"/>
    <s v="80110909"/>
    <n v="4117.67"/>
  </r>
  <r>
    <s v="50100"/>
    <s v="0000055002"/>
    <s v="00571362"/>
    <n v="2016"/>
    <n v="8"/>
    <s v="0000050112"/>
    <x v="16"/>
    <s v="L"/>
    <s v="5014310"/>
    <s v="0000099380"/>
    <s v="FOUR LANE WITH RAISED MEDIAN, SIDEWALKS, AND BIKE PATH"/>
    <s v="BIL"/>
    <s v="80%"/>
    <s v="631"/>
    <n v="0"/>
    <s v="5102157"/>
    <s v="AP00196737"/>
    <s v="Expense Distribution"/>
    <m/>
    <x v="288"/>
    <x v="305"/>
    <s v="Locally"/>
    <s v="2015-12-21"/>
    <s v="23 - UPC 99380"/>
    <s v="2016-03-01"/>
    <s v="80132458"/>
    <n v="950392.02"/>
  </r>
  <r>
    <s v="50100"/>
    <s v="0000055002"/>
    <s v="00574743"/>
    <n v="2016"/>
    <n v="9"/>
    <s v="0000050112"/>
    <x v="16"/>
    <s v="L"/>
    <s v="5014310"/>
    <s v="0000099380"/>
    <s v="FOUR LANE WITH RAISED MEDIAN, SIDEWALKS, AND BIKE PATH"/>
    <s v="BIL"/>
    <s v="80%"/>
    <s v="631"/>
    <n v="0"/>
    <s v="5102157"/>
    <s v="AP00204345"/>
    <s v="Expense Distribution"/>
    <m/>
    <x v="289"/>
    <x v="306"/>
    <s v="Locally"/>
    <s v="2016-02-26"/>
    <s v="24 - UPC 99380"/>
    <s v="2016-03-08"/>
    <s v="80138042"/>
    <n v="737998.23"/>
  </r>
  <r>
    <s v="50100"/>
    <s v="0000055002"/>
    <s v="00574469"/>
    <n v="2016"/>
    <n v="9"/>
    <s v="0000050112"/>
    <x v="16"/>
    <s v="L"/>
    <s v="5014410"/>
    <s v="0000107695"/>
    <e v="#N/A"/>
    <s v="BLD"/>
    <s v="80%"/>
    <s v="802"/>
    <n v="20205"/>
    <s v="S161003"/>
    <s v="AP00210831"/>
    <s v="Expense Distribution"/>
    <d v="2016-03-14T00:00:00"/>
    <x v="290"/>
    <x v="307"/>
    <e v="#N/A"/>
    <s v="2016-02-23"/>
    <s v="EST 2 UPC 107695 PL"/>
    <s v="2016-03-24"/>
    <s v="80152127"/>
    <n v="5893.43"/>
  </r>
  <r>
    <s v="50100"/>
    <s v="0000055002"/>
    <s v="00574469"/>
    <n v="2016"/>
    <n v="9"/>
    <s v="0000050112"/>
    <x v="16"/>
    <s v="L"/>
    <s v="50232302"/>
    <s v="0000107695"/>
    <e v="#N/A"/>
    <s v="BLD"/>
    <s v="80%"/>
    <s v="802"/>
    <n v="20205"/>
    <s v="S161003"/>
    <s v="AP00210831"/>
    <s v="Expense Distribution"/>
    <d v="2016-03-14T00:00:00"/>
    <x v="291"/>
    <x v="308"/>
    <e v="#N/A"/>
    <s v="2016-02-23"/>
    <s v="EST 2 UPC 107695 PL"/>
    <s v="2016-03-24"/>
    <s v="80152127"/>
    <n v="5893.43"/>
  </r>
  <r>
    <s v="50100"/>
    <s v="0000055002"/>
    <s v="00588909"/>
    <n v="2016"/>
    <n v="10"/>
    <s v="0000050112"/>
    <x v="16"/>
    <s v="L"/>
    <s v="5014310"/>
    <s v="0000099380"/>
    <s v="FOUR LANE WITH RAISED MEDIAN, SIDEWALKS, AND BIKE PATH"/>
    <s v="BIL"/>
    <s v="80%"/>
    <s v="631"/>
    <n v="0"/>
    <s v="5102157"/>
    <s v="AP00233104"/>
    <s v="Reimb. 25 - UPC 99380 -CN Work"/>
    <m/>
    <x v="292"/>
    <x v="309"/>
    <s v="Locally"/>
    <s v="2016-03-29"/>
    <s v="25 - UPC 99380"/>
    <s v="2016-04-08"/>
    <s v="80164557"/>
    <n v="1014686.91"/>
  </r>
  <r>
    <s v="50100"/>
    <s v="0000055002"/>
    <s v="00588909"/>
    <n v="2016"/>
    <n v="10"/>
    <s v="0000050112"/>
    <x v="16"/>
    <s v="L"/>
    <s v="5014310"/>
    <s v="0000099380"/>
    <s v="FOUR LANE WITH RAISED MEDIAN, SIDEWALKS, AND BIKE PATH"/>
    <s v="BIL"/>
    <s v="80%"/>
    <s v="64201"/>
    <n v="0"/>
    <s v="5102157"/>
    <s v="AP00233104"/>
    <s v="Reimb. 25 - UPC 99380 CEI"/>
    <m/>
    <x v="293"/>
    <x v="310"/>
    <s v="Locally"/>
    <s v="2016-03-29"/>
    <s v="25 - UPC 99380"/>
    <s v="2016-04-08"/>
    <s v="80164557"/>
    <n v="1014686.91"/>
  </r>
  <r>
    <s v="50100"/>
    <s v="0000055002"/>
    <s v="00588909"/>
    <n v="2016"/>
    <n v="10"/>
    <s v="0000050112"/>
    <x v="16"/>
    <s v="L"/>
    <s v="5014310"/>
    <s v="0000099380"/>
    <s v="FOUR LANE WITH RAISED MEDIAN, SIDEWALKS, AND BIKE PATH"/>
    <s v="OLT"/>
    <s v="100%"/>
    <s v="678"/>
    <n v="0"/>
    <s v="5102150"/>
    <s v="AP00233104"/>
    <s v="Reimb. 25 - UPC 99380- RW"/>
    <m/>
    <x v="294"/>
    <x v="311"/>
    <s v="Locally"/>
    <s v="2016-03-29"/>
    <s v="25 - UPC 99380"/>
    <s v="2016-04-08"/>
    <s v="80164557"/>
    <n v="1014686.91"/>
  </r>
  <r>
    <s v="50100"/>
    <s v="0000055002"/>
    <s v="00588909"/>
    <n v="2016"/>
    <n v="10"/>
    <s v="0000050112"/>
    <x v="16"/>
    <s v="L"/>
    <s v="5014310"/>
    <s v="0000099380"/>
    <s v="FOUR LANE WITH RAISED MEDIAN, SIDEWALKS, AND BIKE PATH"/>
    <s v="BIL"/>
    <s v="80%"/>
    <s v="64206"/>
    <n v="0"/>
    <s v="5102157"/>
    <s v="AP00233104"/>
    <s v="Reimb. 25- UPC 99380 Eng."/>
    <m/>
    <x v="295"/>
    <x v="312"/>
    <s v="Locally"/>
    <s v="2016-03-29"/>
    <s v="25 - UPC 99380"/>
    <s v="2016-04-08"/>
    <s v="80164557"/>
    <n v="1014686.91"/>
  </r>
  <r>
    <s v="50100"/>
    <s v="0000055002"/>
    <s v="00613924"/>
    <n v="2016"/>
    <n v="12"/>
    <s v="0000050112"/>
    <x v="16"/>
    <s v="L"/>
    <s v="5014410"/>
    <s v="0000107695"/>
    <e v="#N/A"/>
    <s v="BLD"/>
    <s v="80%"/>
    <s v="802"/>
    <n v="20205"/>
    <s v="S161003"/>
    <s v="AP00298196"/>
    <s v="FY 2016 PL Funds"/>
    <d v="2016-06-17T00:00:00"/>
    <x v="296"/>
    <x v="313"/>
    <e v="#N/A"/>
    <s v="2016-06-06"/>
    <s v="3"/>
    <s v="2016-07-07"/>
    <s v="80242487"/>
    <n v="4143.97"/>
  </r>
  <r>
    <s v="50100"/>
    <s v="0000055002"/>
    <s v="00613924"/>
    <n v="2016"/>
    <n v="12"/>
    <s v="0000050112"/>
    <x v="16"/>
    <s v="L"/>
    <s v="50232302"/>
    <s v="0000107695"/>
    <e v="#N/A"/>
    <s v="BLD"/>
    <s v="80%"/>
    <s v="802"/>
    <n v="20205"/>
    <s v="S161003"/>
    <s v="AP00298196"/>
    <s v="State Match 10%"/>
    <d v="2016-06-17T00:00:00"/>
    <x v="297"/>
    <x v="314"/>
    <e v="#N/A"/>
    <s v="2016-06-06"/>
    <s v="3"/>
    <s v="2016-07-07"/>
    <s v="80242487"/>
    <n v="4143.97"/>
  </r>
  <r>
    <s v="50100"/>
    <s v="0000055002"/>
    <s v="00507904"/>
    <n v="2016"/>
    <n v="3"/>
    <s v="0000113838"/>
    <x v="17"/>
    <s v="L"/>
    <s v="5014410"/>
    <s v="0000106028"/>
    <e v="#N/A"/>
    <s v="BLD"/>
    <s v="80%"/>
    <s v="802"/>
    <n v="0"/>
    <s v="S151003"/>
    <s v="AP00139703"/>
    <s v="FY 2015 PL Funds"/>
    <d v="2015-09-11T00:00:00"/>
    <x v="298"/>
    <x v="315"/>
    <e v="#N/A"/>
    <s v="2015-08-17"/>
    <s v="EST 4 UPC 106028"/>
    <s v="2015-09-18"/>
    <s v="20161660"/>
    <n v="7300.62"/>
  </r>
  <r>
    <s v="50100"/>
    <s v="0000055002"/>
    <s v="00507904"/>
    <n v="2016"/>
    <n v="3"/>
    <s v="0000113838"/>
    <x v="17"/>
    <s v="L"/>
    <s v="50232302"/>
    <s v="0000106028"/>
    <e v="#N/A"/>
    <s v="BLD"/>
    <s v="80%"/>
    <s v="802"/>
    <n v="0"/>
    <s v="S151003"/>
    <s v="AP00139703"/>
    <s v="MPO/TPO Share of Direct Costs"/>
    <d v="2015-09-11T00:00:00"/>
    <x v="299"/>
    <x v="316"/>
    <e v="#N/A"/>
    <s v="2015-08-17"/>
    <s v="EST 4 UPC 106028"/>
    <s v="2015-09-18"/>
    <s v="20161660"/>
    <n v="7300.62"/>
  </r>
  <r>
    <s v="50100"/>
    <s v="0000055002"/>
    <s v="00545229"/>
    <n v="2016"/>
    <n v="7"/>
    <s v="0000113838"/>
    <x v="17"/>
    <s v="L"/>
    <s v="5014410"/>
    <s v="0000107694"/>
    <e v="#N/A"/>
    <s v="BLD"/>
    <s v="80%"/>
    <s v="802"/>
    <n v="20205"/>
    <s v="S161003"/>
    <s v="AP00172735"/>
    <s v="FY 2016 PL Funds"/>
    <d v="2016-01-12T00:00:00"/>
    <x v="300"/>
    <x v="317"/>
    <e v="#N/A"/>
    <s v="2015-12-08"/>
    <s v="EST 1 UPC 107694 MPO"/>
    <s v="2016-01-13"/>
    <s v="20175454"/>
    <n v="28003.79"/>
  </r>
  <r>
    <s v="50100"/>
    <s v="0000055002"/>
    <s v="00545229"/>
    <n v="2016"/>
    <n v="7"/>
    <s v="0000113838"/>
    <x v="17"/>
    <s v="L"/>
    <s v="50232302"/>
    <s v="0000107694"/>
    <e v="#N/A"/>
    <s v="BLD"/>
    <s v="80%"/>
    <s v="802"/>
    <n v="20205"/>
    <s v="S161003"/>
    <s v="AP00172735"/>
    <s v="MPO/TPO Share of Direct Costs"/>
    <d v="2016-01-12T00:00:00"/>
    <x v="301"/>
    <x v="318"/>
    <e v="#N/A"/>
    <s v="2015-12-08"/>
    <s v="EST 1 UPC 107694 MPO"/>
    <s v="2016-01-13"/>
    <s v="20175454"/>
    <n v="28003.79"/>
  </r>
  <r>
    <s v="50100"/>
    <s v="0000055002"/>
    <s v="00561284"/>
    <n v="2016"/>
    <n v="8"/>
    <s v="0000113838"/>
    <x v="17"/>
    <s v="L"/>
    <s v="5014410"/>
    <s v="0000106028"/>
    <e v="#N/A"/>
    <s v="BLD"/>
    <s v="80%"/>
    <s v="802"/>
    <n v="0"/>
    <s v="S151003"/>
    <s v="AP00183651"/>
    <s v="Expense Distribution"/>
    <d v="2016-02-10T00:00:00"/>
    <x v="302"/>
    <x v="319"/>
    <e v="#N/A"/>
    <s v="2015-05-19"/>
    <s v="EST 3 106028 MPO"/>
    <s v="2016-02-11"/>
    <s v="20190767"/>
    <n v="15277.84"/>
  </r>
  <r>
    <s v="50100"/>
    <s v="0000055002"/>
    <s v="00561284"/>
    <n v="2016"/>
    <n v="8"/>
    <s v="0000113838"/>
    <x v="17"/>
    <s v="L"/>
    <s v="50232302"/>
    <s v="0000106028"/>
    <e v="#N/A"/>
    <s v="BLD"/>
    <s v="80%"/>
    <s v="802"/>
    <n v="0"/>
    <s v="S151003"/>
    <s v="AP00183651"/>
    <s v="PL funds"/>
    <d v="2016-02-10T00:00:00"/>
    <x v="303"/>
    <x v="320"/>
    <e v="#N/A"/>
    <s v="2015-05-19"/>
    <s v="EST 3 106028 MPO"/>
    <s v="2016-02-11"/>
    <s v="20190767"/>
    <n v="15277.84"/>
  </r>
  <r>
    <s v="50100"/>
    <s v="0000055002"/>
    <s v="00570023"/>
    <n v="2016"/>
    <n v="8"/>
    <s v="0000113838"/>
    <x v="17"/>
    <s v="L"/>
    <s v="5014410"/>
    <s v="0000107694"/>
    <e v="#N/A"/>
    <s v="BLD"/>
    <s v="80%"/>
    <s v="802"/>
    <n v="20205"/>
    <s v="S161003"/>
    <s v="AP00196737"/>
    <s v="Expense Distribution"/>
    <d v="2016-02-29T00:00:00"/>
    <x v="304"/>
    <x v="321"/>
    <e v="#N/A"/>
    <s v="2016-02-15"/>
    <s v="EST 2 UPC 107694 PL"/>
    <s v="2016-03-17"/>
    <s v="20253447"/>
    <n v="5018.63"/>
  </r>
  <r>
    <s v="50100"/>
    <s v="0000055002"/>
    <s v="00570023"/>
    <n v="2016"/>
    <n v="8"/>
    <s v="0000113838"/>
    <x v="17"/>
    <s v="L"/>
    <s v="50232302"/>
    <s v="0000107694"/>
    <e v="#N/A"/>
    <s v="BLD"/>
    <s v="80%"/>
    <s v="802"/>
    <n v="20205"/>
    <s v="S161003"/>
    <s v="AP00196737"/>
    <s v="Expense Distribution"/>
    <d v="2016-02-29T00:00:00"/>
    <x v="305"/>
    <x v="322"/>
    <e v="#N/A"/>
    <s v="2016-02-15"/>
    <s v="EST 2 UPC 107694 PL"/>
    <s v="2016-03-17"/>
    <s v="20253447"/>
    <n v="5018.63"/>
  </r>
  <r>
    <s v="50100"/>
    <s v="0000055002"/>
    <s v="00600810"/>
    <n v="2016"/>
    <n v="11"/>
    <s v="0000113838"/>
    <x v="17"/>
    <s v="L"/>
    <s v="5014410"/>
    <s v="0000107694"/>
    <e v="#N/A"/>
    <s v="BLD"/>
    <s v="80%"/>
    <s v="802"/>
    <n v="20205"/>
    <s v="S161003"/>
    <s v="AP00268398"/>
    <s v="FY 2016 SPR Funds"/>
    <d v="2016-05-16T00:00:00"/>
    <x v="306"/>
    <x v="323"/>
    <e v="#N/A"/>
    <s v="2016-04-25"/>
    <s v="3"/>
    <s v="2016-05-26"/>
    <s v="20392778"/>
    <n v="5326.97"/>
  </r>
  <r>
    <s v="50100"/>
    <s v="0000055002"/>
    <s v="00600810"/>
    <n v="2016"/>
    <n v="11"/>
    <s v="0000113838"/>
    <x v="17"/>
    <s v="L"/>
    <s v="50232302"/>
    <s v="0000107694"/>
    <e v="#N/A"/>
    <s v="BLD"/>
    <s v="80%"/>
    <s v="802"/>
    <n v="20205"/>
    <s v="S161003"/>
    <s v="AP00268398"/>
    <s v="MPO/TPO Share of Direct Costs"/>
    <d v="2016-05-16T00:00:00"/>
    <x v="307"/>
    <x v="324"/>
    <e v="#N/A"/>
    <s v="2016-04-25"/>
    <s v="3"/>
    <s v="2016-05-26"/>
    <s v="20392778"/>
    <n v="5326.97"/>
  </r>
  <r>
    <s v="50100"/>
    <s v="0000055002"/>
    <s v="00507857"/>
    <n v="2016"/>
    <n v="2"/>
    <s v="0000050812"/>
    <x v="18"/>
    <s v="L"/>
    <s v="5014310"/>
    <s v="0000060234"/>
    <s v="RTE 250 BYPASS - CONSTRUCT INTERCHANGE"/>
    <s v="BLD"/>
    <s v="80%"/>
    <s v="631"/>
    <n v="0"/>
    <s v="5104169"/>
    <s v="AP00136650"/>
    <s v="Rte 250 Bypass Int @ Mclntire"/>
    <d v="2015-09-01T00:00:00"/>
    <x v="308"/>
    <x v="325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14310"/>
    <s v="0000060234"/>
    <s v="RTE 250 BYPASS - CONSTRUCT INTERCHANGE"/>
    <s v="BLD"/>
    <s v="80%"/>
    <s v="674"/>
    <n v="0"/>
    <s v="5104191"/>
    <s v="AP00136650"/>
    <s v="Rte 250 Bypass Int @ Mclntire"/>
    <d v="2015-09-01T00:00:00"/>
    <x v="309"/>
    <x v="326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14310"/>
    <s v="0000060234"/>
    <s v="RTE 250 BYPASS - CONSTRUCT INTERCHANGE"/>
    <s v="OLT"/>
    <s v="80%"/>
    <s v="616"/>
    <n v="0"/>
    <s v="5104156"/>
    <s v="AP00136650"/>
    <s v="Rte 250 Bypass Int @ Mclntire"/>
    <m/>
    <x v="310"/>
    <x v="327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14310"/>
    <s v="0000060234"/>
    <s v="RTE 250 BYPASS - CONSTRUCT INTERCHANGE"/>
    <s v="OLT"/>
    <s v="80%"/>
    <s v="631"/>
    <n v="0"/>
    <s v="5104169"/>
    <s v="AP00136650"/>
    <s v="Rte 250 Bypass Int @ Mclntire"/>
    <m/>
    <x v="34"/>
    <x v="328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14310"/>
    <s v="0000060234"/>
    <s v="RTE 250 BYPASS - CONSTRUCT INTERCHANGE"/>
    <s v="BLD"/>
    <s v="80%"/>
    <s v="674"/>
    <n v="0"/>
    <s v="5104191"/>
    <s v="AP00136650"/>
    <s v="Rte 250 Bypass Int @ Mclntire"/>
    <d v="2016-02-23T00:00:00"/>
    <x v="34"/>
    <x v="329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14310"/>
    <s v="0000060234"/>
    <s v="RTE 250 BYPASS - CONSTRUCT INTERCHANGE"/>
    <s v="BLD"/>
    <s v="80%"/>
    <s v="674"/>
    <n v="0"/>
    <s v="5104191"/>
    <s v="AP00136650"/>
    <s v="Rte 250 Bypass Int @ Mclntire"/>
    <d v="2016-02-12T00:00:00"/>
    <x v="34"/>
    <x v="330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14310"/>
    <s v="0000060234"/>
    <s v="RTE 250 BYPASS - CONSTRUCT INTERCHANGE"/>
    <s v="OLT"/>
    <s v="80%"/>
    <s v="674"/>
    <n v="0"/>
    <s v="5104191"/>
    <s v="AP00136650"/>
    <s v="Rte 250 Bypass Int @ Mclntire"/>
    <m/>
    <x v="34"/>
    <x v="331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232302"/>
    <s v="0000060234"/>
    <s v="RTE 250 BYPASS - CONSTRUCT INTERCHANGE"/>
    <s v="BLD"/>
    <s v="80%"/>
    <s v="631"/>
    <n v="0"/>
    <s v="5104169"/>
    <s v="AP00136650"/>
    <s v="Rte 250 Bypass Int @ Mclntire"/>
    <d v="2016-02-12T00:00:00"/>
    <x v="311"/>
    <x v="332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232302"/>
    <s v="0000060234"/>
    <s v="RTE 250 BYPASS - CONSTRUCT INTERCHANGE"/>
    <s v="OLT"/>
    <s v="80%"/>
    <s v="674"/>
    <n v="0"/>
    <s v="5104191"/>
    <s v="AP00136650"/>
    <s v="Rte 250 Bypass Int @ Mclntire"/>
    <m/>
    <x v="312"/>
    <x v="333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232302"/>
    <s v="0000060234"/>
    <s v="RTE 250 BYPASS - CONSTRUCT INTERCHANGE"/>
    <s v="OLT"/>
    <s v="80%"/>
    <s v="616"/>
    <n v="0"/>
    <s v="5104156"/>
    <s v="AP00136650"/>
    <s v="Rte 250 Bypass Int @ Mclntire"/>
    <m/>
    <x v="313"/>
    <x v="334"/>
    <s v="Locally"/>
    <s v="2015-07-23"/>
    <s v="250INT15D"/>
    <s v="2015-09-02"/>
    <s v="80093841"/>
    <n v="3727729.1"/>
  </r>
  <r>
    <s v="50100"/>
    <s v="0000055002"/>
    <s v="00507857"/>
    <n v="2016"/>
    <n v="2"/>
    <s v="0000050812"/>
    <x v="18"/>
    <s v="L"/>
    <s v="50232302"/>
    <s v="0000060234"/>
    <s v="RTE 250 BYPASS - CONSTRUCT INTERCHANGE"/>
    <s v="OLT"/>
    <s v="80%"/>
    <s v="631"/>
    <n v="0"/>
    <s v="5104169"/>
    <s v="AP00136650"/>
    <s v="Rte 250 Bypass Int @ Mclntire"/>
    <m/>
    <x v="34"/>
    <x v="335"/>
    <s v="Locally"/>
    <s v="2015-07-23"/>
    <s v="250INT15D"/>
    <s v="2015-09-02"/>
    <s v="80093841"/>
    <n v="3727729.1"/>
  </r>
  <r>
    <s v="50100"/>
    <s v="0000055002"/>
    <s v="00507870"/>
    <n v="2016"/>
    <n v="2"/>
    <s v="0000050812"/>
    <x v="18"/>
    <s v="L"/>
    <s v="5014310"/>
    <s v="0000093669"/>
    <s v="HSIP Bike &amp; Ped on Water St @Buckingham Branch Railroad Line"/>
    <s v="BLD"/>
    <s v="90%"/>
    <s v="631"/>
    <n v="0"/>
    <s v="5104180"/>
    <s v="AP00136650"/>
    <s v="HSIP Ped Fencing @ BBRR"/>
    <d v="2015-09-01T00:00:00"/>
    <x v="314"/>
    <x v="336"/>
    <s v="Locally"/>
    <s v="2015-07-23"/>
    <s v="BBRRFY15D"/>
    <s v="2015-09-02"/>
    <s v="80093841"/>
    <n v="262243.52"/>
  </r>
  <r>
    <s v="50100"/>
    <s v="0000055002"/>
    <s v="00507870"/>
    <n v="2016"/>
    <n v="2"/>
    <s v="0000050812"/>
    <x v="18"/>
    <s v="L"/>
    <s v="5014310"/>
    <s v="0000093669"/>
    <s v="HSIP Bike &amp; Ped on Water St @Buckingham Branch Railroad Line"/>
    <s v="OLT"/>
    <s v="90%"/>
    <s v="631"/>
    <n v="0"/>
    <s v="5104180"/>
    <s v="AP00136650"/>
    <s v="HSIP Ped Fencing @ BBRR"/>
    <m/>
    <x v="34"/>
    <x v="337"/>
    <s v="Locally"/>
    <s v="2015-07-23"/>
    <s v="BBRRFY15D"/>
    <s v="2015-09-02"/>
    <s v="80093841"/>
    <n v="262243.52"/>
  </r>
  <r>
    <s v="50100"/>
    <s v="0000055002"/>
    <s v="00507864"/>
    <n v="2016"/>
    <n v="2"/>
    <s v="0000050812"/>
    <x v="18"/>
    <s v="L"/>
    <s v="5014310"/>
    <s v="0000100548"/>
    <s v="Construct Multi-Use Path along McIntire Rd"/>
    <s v="OLT"/>
    <s v="90%"/>
    <s v="616"/>
    <n v="0"/>
    <s v="5104192"/>
    <s v="AP00136650"/>
    <s v="HSIP-SUP along Mclintire"/>
    <m/>
    <x v="315"/>
    <x v="338"/>
    <s v="Locally"/>
    <s v="2015-07-23"/>
    <s v="HILLFY15D"/>
    <s v="2015-09-02"/>
    <s v="80093841"/>
    <n v="8161.3"/>
  </r>
  <r>
    <s v="50100"/>
    <s v="0000055002"/>
    <s v="00510899"/>
    <n v="2016"/>
    <n v="3"/>
    <s v="0000050812"/>
    <x v="18"/>
    <s v="L"/>
    <s v="5014310"/>
    <s v="0000060233"/>
    <s v="HILLSDALE DRIVE EXTENDED (3 LANES)"/>
    <s v="OLT"/>
    <s v="80%"/>
    <s v="616"/>
    <n v="0"/>
    <s v="5401151"/>
    <s v="AP00141123"/>
    <s v="Hillsdale Dr. Conn"/>
    <m/>
    <x v="316"/>
    <x v="339"/>
    <s v="Locally"/>
    <s v="2014-11-17"/>
    <s v="HDC15A"/>
    <s v="2015-09-17"/>
    <s v="80095948"/>
    <n v="81623.59"/>
  </r>
  <r>
    <s v="50100"/>
    <s v="0000055002"/>
    <s v="00510899"/>
    <n v="2016"/>
    <n v="3"/>
    <s v="0000050812"/>
    <x v="18"/>
    <s v="L"/>
    <s v="50232302"/>
    <s v="0000060233"/>
    <s v="HILLSDALE DRIVE EXTENDED (3 LANES)"/>
    <s v="OLT"/>
    <s v="80%"/>
    <s v="616"/>
    <n v="0"/>
    <s v="5401151"/>
    <s v="AP00141123"/>
    <s v="Hillsdale Conn"/>
    <m/>
    <x v="317"/>
    <x v="340"/>
    <s v="Locally"/>
    <s v="2014-11-17"/>
    <s v="HDC15A"/>
    <s v="2015-09-17"/>
    <s v="80095948"/>
    <n v="81623.59"/>
  </r>
  <r>
    <s v="50100"/>
    <s v="0000055002"/>
    <s v="00510969"/>
    <n v="2016"/>
    <n v="3"/>
    <s v="0000050812"/>
    <x v="18"/>
    <s v="L"/>
    <s v="5014310"/>
    <s v="0000060233"/>
    <s v="HILLSDALE DRIVE EXTENDED (3 LANES)"/>
    <s v="OLT"/>
    <s v="80%"/>
    <s v="616"/>
    <n v="0"/>
    <s v="5401151"/>
    <s v="AP00141123"/>
    <s v="Hillsdale Dr. Conn"/>
    <m/>
    <x v="318"/>
    <x v="341"/>
    <s v="Locally"/>
    <s v="2015-07-21"/>
    <s v="HDC15D"/>
    <s v="2015-09-17"/>
    <s v="80095948"/>
    <n v="347150.67"/>
  </r>
  <r>
    <s v="50100"/>
    <s v="0000055002"/>
    <s v="00510969"/>
    <n v="2016"/>
    <n v="3"/>
    <s v="0000050812"/>
    <x v="18"/>
    <s v="L"/>
    <s v="5014310"/>
    <s v="0000060233"/>
    <s v="HILLSDALE DRIVE EXTENDED (3 LANES)"/>
    <s v="BLD"/>
    <s v="80%"/>
    <s v="674"/>
    <n v="0"/>
    <s v="5104226"/>
    <s v="AP00141123"/>
    <s v="Hillsdale Dr. Conn"/>
    <d v="2015-09-16T00:00:00"/>
    <x v="319"/>
    <x v="342"/>
    <s v="Locally"/>
    <s v="2015-07-21"/>
    <s v="HDC15D"/>
    <s v="2015-09-17"/>
    <s v="80095948"/>
    <n v="347150.67"/>
  </r>
  <r>
    <s v="50100"/>
    <s v="0000055002"/>
    <s v="00510969"/>
    <n v="2016"/>
    <n v="3"/>
    <s v="0000050812"/>
    <x v="18"/>
    <s v="L"/>
    <s v="50232302"/>
    <s v="0000060233"/>
    <s v="HILLSDALE DRIVE EXTENDED (3 LANES)"/>
    <s v="OLT"/>
    <s v="80%"/>
    <s v="616"/>
    <n v="0"/>
    <s v="5401151"/>
    <s v="AP00141123"/>
    <s v="Hillsdale Dr. Conn"/>
    <m/>
    <x v="320"/>
    <x v="343"/>
    <s v="Locally"/>
    <s v="2015-07-21"/>
    <s v="HDC15D"/>
    <s v="2015-09-17"/>
    <s v="80095948"/>
    <n v="347150.67"/>
  </r>
  <r>
    <s v="50100"/>
    <s v="0000055002"/>
    <s v="00510969"/>
    <n v="2016"/>
    <n v="3"/>
    <s v="0000050812"/>
    <x v="18"/>
    <s v="L"/>
    <s v="50232302"/>
    <s v="0000060233"/>
    <s v="HILLSDALE DRIVE EXTENDED (3 LANES)"/>
    <s v="BLD"/>
    <s v="80%"/>
    <s v="674"/>
    <n v="0"/>
    <s v="5104226"/>
    <s v="AP00141123"/>
    <s v="Hillsdale Dr. Conn"/>
    <d v="2015-09-17T00:00:00"/>
    <x v="321"/>
    <x v="344"/>
    <s v="Locally"/>
    <s v="2015-07-21"/>
    <s v="HDC15D"/>
    <s v="2015-09-17"/>
    <s v="80095948"/>
    <n v="347150.67"/>
  </r>
  <r>
    <s v="50100"/>
    <s v="0000055002"/>
    <s v="00507867"/>
    <n v="2016"/>
    <n v="3"/>
    <s v="0000050812"/>
    <x v="18"/>
    <s v="L"/>
    <s v="5014310"/>
    <s v="0000075878"/>
    <s v="RTE 20 - BRIDGE REPLACEMENT"/>
    <s v="BLD"/>
    <s v="80%"/>
    <s v="616"/>
    <n v="0"/>
    <s v="5104159"/>
    <s v="AP00138090"/>
    <s v="Belmont Bridge"/>
    <d v="2015-09-04T00:00:00"/>
    <x v="322"/>
    <x v="345"/>
    <s v="Locally"/>
    <s v="2015-07-21"/>
    <s v="BEL15D"/>
    <s v="2015-09-08"/>
    <s v="80094535"/>
    <n v="493"/>
  </r>
  <r>
    <s v="50100"/>
    <s v="0000055002"/>
    <s v="00507867"/>
    <n v="2016"/>
    <n v="3"/>
    <s v="0000050812"/>
    <x v="18"/>
    <s v="L"/>
    <s v="50232302"/>
    <s v="0000075878"/>
    <s v="RTE 20 - BRIDGE REPLACEMENT"/>
    <s v="BLD"/>
    <s v="80%"/>
    <s v="616"/>
    <n v="0"/>
    <s v="5104159"/>
    <s v="AP00138090"/>
    <s v="Belmont Bridge"/>
    <d v="2015-09-04T00:00:00"/>
    <x v="323"/>
    <x v="346"/>
    <s v="Locally"/>
    <s v="2015-07-21"/>
    <s v="BEL15D"/>
    <s v="2015-09-08"/>
    <s v="80094535"/>
    <n v="493"/>
  </r>
  <r>
    <s v="50100"/>
    <s v="0000055002"/>
    <s v="00526725"/>
    <n v="2016"/>
    <n v="4"/>
    <s v="0000050812"/>
    <x v="18"/>
    <s v="L"/>
    <s v="5014310"/>
    <s v="0000081225"/>
    <s v="CHARLOTTESVILLE MULTI-USE TRAIL"/>
    <s v="BLD"/>
    <s v="80%"/>
    <s v="631"/>
    <n v="20205"/>
    <s v="5104209"/>
    <s v="AP00152183"/>
    <s v="SHARE OF DIRECT COSTS TO REIMB"/>
    <d v="2015-12-22T00:00:00"/>
    <x v="324"/>
    <x v="347"/>
    <s v="Locally"/>
    <s v="2015-10-07"/>
    <s v="812255"/>
    <s v="2015-10-28"/>
    <s v="80102371"/>
    <n v="37106.410000000003"/>
  </r>
  <r>
    <s v="50100"/>
    <s v="0000055002"/>
    <s v="00526725"/>
    <n v="2016"/>
    <n v="4"/>
    <s v="0000050812"/>
    <x v="18"/>
    <s v="L"/>
    <s v="50232302"/>
    <s v="0000081225"/>
    <s v="CHARLOTTESVILLE MULTI-USE TRAIL"/>
    <s v="BLD"/>
    <s v="80%"/>
    <s v="631"/>
    <n v="20205"/>
    <s v="5104209"/>
    <s v="AP00152183"/>
    <s v="SHARE OF DIRECT COSTS TO REIMB"/>
    <d v="2015-12-22T00:00:00"/>
    <x v="325"/>
    <x v="348"/>
    <s v="Locally"/>
    <s v="2015-10-07"/>
    <s v="812255"/>
    <s v="2015-10-28"/>
    <s v="80102371"/>
    <n v="37106.410000000003"/>
  </r>
  <r>
    <s v="50100"/>
    <s v="0000055002"/>
    <s v="00526741"/>
    <n v="2016"/>
    <n v="4"/>
    <s v="0000050812"/>
    <x v="18"/>
    <s v="L"/>
    <s v="5014310"/>
    <s v="0000081225"/>
    <s v="CHARLOTTESVILLE MULTI-USE TRAIL"/>
    <s v="BLD"/>
    <s v="80%"/>
    <s v="631"/>
    <n v="20205"/>
    <s v="5104209"/>
    <s v="AP00152183"/>
    <s v="SHARE OF DIRECT COSTS TO REIMB"/>
    <d v="2015-12-22T00:00:00"/>
    <x v="326"/>
    <x v="349"/>
    <s v="Locally"/>
    <s v="2015-07-30"/>
    <s v="812254"/>
    <s v="2015-10-28"/>
    <s v="80102371"/>
    <n v="38140.9"/>
  </r>
  <r>
    <s v="50100"/>
    <s v="0000055002"/>
    <s v="00526741"/>
    <n v="2016"/>
    <n v="4"/>
    <s v="0000050812"/>
    <x v="18"/>
    <s v="L"/>
    <s v="50232302"/>
    <s v="0000081225"/>
    <s v="CHARLOTTESVILLE MULTI-USE TRAIL"/>
    <s v="BLD"/>
    <s v="80%"/>
    <s v="631"/>
    <n v="20205"/>
    <s v="5104209"/>
    <s v="AP00152183"/>
    <s v="SHARE OF DIRECT COSTS TO REIMB"/>
    <d v="2015-12-22T00:00:00"/>
    <x v="327"/>
    <x v="350"/>
    <s v="Locally"/>
    <s v="2015-07-30"/>
    <s v="812254"/>
    <s v="2015-10-28"/>
    <s v="80102371"/>
    <n v="38140.9"/>
  </r>
  <r>
    <s v="50100"/>
    <s v="0000055002"/>
    <s v="00573795"/>
    <n v="2016"/>
    <n v="9"/>
    <s v="0000050812"/>
    <x v="18"/>
    <s v="L"/>
    <s v="5014310"/>
    <s v="0000094281"/>
    <s v="Charlottesville Bicycle/Pedestrian Bridge"/>
    <s v="BLD"/>
    <s v="80%"/>
    <s v="616"/>
    <n v="0"/>
    <s v="5104176"/>
    <s v="AP00202770"/>
    <s v="SHARE OF DIRECT COSTS TO BE RE"/>
    <d v="2016-03-04T00:00:00"/>
    <x v="328"/>
    <x v="351"/>
    <s v="Locally"/>
    <s v="2016-01-04"/>
    <s v="942817"/>
    <s v="2016-03-07"/>
    <s v="80137198"/>
    <n v="1842.94"/>
  </r>
  <r>
    <s v="50100"/>
    <s v="0000055002"/>
    <s v="00573795"/>
    <n v="2016"/>
    <n v="9"/>
    <s v="0000050812"/>
    <x v="18"/>
    <s v="L"/>
    <s v="50232302"/>
    <s v="0000094281"/>
    <s v="Charlottesville Bicycle/Pedestrian Bridge"/>
    <s v="BLD"/>
    <s v="80%"/>
    <s v="616"/>
    <n v="0"/>
    <s v="5104176"/>
    <s v="AP00202770"/>
    <s v="SHARE OF DIRECT COSTS TO BE RE"/>
    <d v="2016-03-04T00:00:00"/>
    <x v="329"/>
    <x v="352"/>
    <s v="Locally"/>
    <s v="2016-01-04"/>
    <s v="942817"/>
    <s v="2016-03-07"/>
    <s v="80137198"/>
    <n v="1842.94"/>
  </r>
  <r>
    <s v="50100"/>
    <s v="0000055002"/>
    <s v="00601591"/>
    <n v="2016"/>
    <n v="11"/>
    <s v="0000050812"/>
    <x v="18"/>
    <s v="L"/>
    <s v="5014310"/>
    <s v="0000105305"/>
    <s v="CITY OF CHARLOTTESVILLE - SRTS - CLARK ES - PED CROSSINGS"/>
    <s v="BLD"/>
    <s v="100%"/>
    <s v="616"/>
    <n v="20205"/>
    <s v="5104223"/>
    <s v="AP00262184"/>
    <s v="SRTS-104-275"/>
    <d v="2016-05-09T00:00:00"/>
    <x v="330"/>
    <x v="353"/>
    <s v="Locally"/>
    <s v="2016-04-26"/>
    <s v="1105305"/>
    <s v="2016-05-10"/>
    <s v="80191463"/>
    <n v="566.86"/>
  </r>
  <r>
    <s v="50100"/>
    <s v="0000055002"/>
    <s v="00603446"/>
    <n v="2016"/>
    <n v="11"/>
    <s v="0000050812"/>
    <x v="18"/>
    <s v="L"/>
    <s v="5014310"/>
    <s v="0000105921"/>
    <s v="Jackson Via Elementary Pedestrian and Bicycle Improvements"/>
    <s v="BLD"/>
    <s v="80%"/>
    <s v="616"/>
    <n v="0"/>
    <s v="5104234"/>
    <s v="AP00268398"/>
    <s v="SHARE DIRECT COSTS REIMBURSED"/>
    <d v="2016-05-16T00:00:00"/>
    <x v="331"/>
    <x v="354"/>
    <s v="Locally"/>
    <s v="2016-04-15"/>
    <s v="1059211"/>
    <s v="2016-05-17"/>
    <s v="80198029"/>
    <n v="9880.1200000000008"/>
  </r>
  <r>
    <s v="50100"/>
    <s v="0000055002"/>
    <s v="00603446"/>
    <n v="2016"/>
    <n v="11"/>
    <s v="0000050812"/>
    <x v="18"/>
    <s v="L"/>
    <s v="50232302"/>
    <s v="0000105921"/>
    <s v="Jackson Via Elementary Pedestrian and Bicycle Improvements"/>
    <s v="BLD"/>
    <s v="80%"/>
    <s v="616"/>
    <n v="0"/>
    <s v="5104234"/>
    <s v="AP00268398"/>
    <s v="SHARE DIRECT COSTS REIMBURSED"/>
    <d v="2016-05-16T00:00:00"/>
    <x v="332"/>
    <x v="355"/>
    <s v="Locally"/>
    <s v="2016-04-15"/>
    <s v="1059211"/>
    <s v="2016-05-17"/>
    <s v="80198029"/>
    <n v="9880.1200000000008"/>
  </r>
  <r>
    <s v="50100"/>
    <s v="0000055002"/>
    <s v="00616556"/>
    <n v="2016"/>
    <n v="12"/>
    <s v="0000050812"/>
    <x v="18"/>
    <s v="L"/>
    <s v="5014310"/>
    <s v="0000094281"/>
    <s v="Charlottesville Bicycle/Pedestrian Bridge"/>
    <s v="BLD"/>
    <s v="80%"/>
    <s v="616"/>
    <n v="0"/>
    <s v="5104176"/>
    <s v="AP00299635"/>
    <s v="SHARE OF DIRECT COST TO BE REI"/>
    <d v="2016-06-17T00:00:00"/>
    <x v="333"/>
    <x v="356"/>
    <s v="Locally"/>
    <s v="2016-05-11"/>
    <s v="942818"/>
    <s v="2016-06-17"/>
    <s v="80226528"/>
    <n v="222.72"/>
  </r>
  <r>
    <s v="50100"/>
    <s v="0000055002"/>
    <s v="00616556"/>
    <n v="2016"/>
    <n v="12"/>
    <s v="0000050812"/>
    <x v="18"/>
    <s v="L"/>
    <s v="50232302"/>
    <s v="0000094281"/>
    <s v="Charlottesville Bicycle/Pedestrian Bridge"/>
    <s v="BLD"/>
    <s v="80%"/>
    <s v="616"/>
    <n v="0"/>
    <s v="5104176"/>
    <s v="AP00299635"/>
    <s v="SHARE OF DIRECT COST TO BE REI"/>
    <d v="2016-06-17T00:00:00"/>
    <x v="334"/>
    <x v="357"/>
    <s v="Locally"/>
    <s v="2016-05-11"/>
    <s v="942818"/>
    <s v="2016-06-17"/>
    <s v="80226528"/>
    <n v="222.72"/>
  </r>
  <r>
    <s v="50100"/>
    <s v="0000055002"/>
    <s v="00495966"/>
    <n v="2016"/>
    <n v="1"/>
    <s v="0000031867"/>
    <x v="19"/>
    <s v="L"/>
    <s v="5014310"/>
    <s v="0000018591"/>
    <s v="RTE 337 - WIDEN TO 4 LANES"/>
    <s v="BLD"/>
    <s v="80%"/>
    <s v="661"/>
    <n v="0"/>
    <s v="5A03706"/>
    <s v="AP00126654"/>
    <s v="Portsmouth Blvd Phase IV"/>
    <d v="2015-07-28T00:00:00"/>
    <x v="335"/>
    <x v="358"/>
    <s v="Locally"/>
    <s v="2015-07-07"/>
    <s v="UPC 18591 INV 240454"/>
    <s v="2015-07-29"/>
    <s v="80088476"/>
    <n v="30400"/>
  </r>
  <r>
    <s v="50100"/>
    <s v="0000055002"/>
    <s v="00487234"/>
    <n v="2016"/>
    <n v="1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119974"/>
    <s v="Dominion Blvd"/>
    <d v="2015-07-02T00:00:00"/>
    <x v="336"/>
    <x v="359"/>
    <s v="Locally"/>
    <s v="2015-06-23"/>
    <s v="UPC 56187 INV 240171"/>
    <s v="2015-07-03"/>
    <s v="80085247"/>
    <n v="107091.08"/>
  </r>
  <r>
    <s v="50100"/>
    <s v="0000055002"/>
    <s v="00487234"/>
    <n v="2016"/>
    <n v="1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119974"/>
    <s v="Dominion Blvd"/>
    <d v="2015-09-18T00:00:00"/>
    <x v="337"/>
    <x v="360"/>
    <s v="Locally"/>
    <s v="2015-06-23"/>
    <s v="UPC 56187 INV 240171"/>
    <s v="2015-07-03"/>
    <s v="80085247"/>
    <n v="107091.08"/>
  </r>
  <r>
    <s v="50100"/>
    <s v="0000055002"/>
    <s v="00506121"/>
    <n v="2016"/>
    <n v="2"/>
    <s v="0000031867"/>
    <x v="19"/>
    <s v="L"/>
    <s v="5014310"/>
    <s v="0000018591"/>
    <s v="RTE 337 - WIDEN TO 4 LANES"/>
    <s v="BLD"/>
    <s v="80%"/>
    <s v="661"/>
    <n v="0"/>
    <s v="5A03706"/>
    <s v="AP00134935"/>
    <s v="Portsmouth Blvd Phase IV"/>
    <d v="2015-08-26T00:00:00"/>
    <x v="338"/>
    <x v="361"/>
    <s v="Locally"/>
    <s v="2015-08-05"/>
    <s v="UPC 18591 INV 241745"/>
    <s v="2015-08-27"/>
    <s v="80092993"/>
    <n v="1136404"/>
  </r>
  <r>
    <s v="50100"/>
    <s v="0000055002"/>
    <s v="00507527"/>
    <n v="2016"/>
    <n v="2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135899"/>
    <s v="DOMINION BLVD"/>
    <d v="2015-09-18T00:00:00"/>
    <x v="339"/>
    <x v="362"/>
    <s v="Locally"/>
    <s v="2015-08-13"/>
    <s v="UPC 56187 INV 241831"/>
    <s v="2015-08-31"/>
    <s v="80093444"/>
    <n v="116853.04"/>
  </r>
  <r>
    <s v="50100"/>
    <s v="0000055002"/>
    <s v="00507527"/>
    <n v="2016"/>
    <n v="2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135899"/>
    <s v="DOMINION BLVD"/>
    <d v="2015-08-28T00:00:00"/>
    <x v="340"/>
    <x v="363"/>
    <s v="Locally"/>
    <s v="2015-08-13"/>
    <s v="UPC 56187 INV 241831"/>
    <s v="2015-08-31"/>
    <s v="80093444"/>
    <n v="116853.04"/>
  </r>
  <r>
    <s v="50100"/>
    <s v="0000055002"/>
    <s v="00518060"/>
    <n v="2016"/>
    <n v="3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145530"/>
    <s v="DOMINION BLVD"/>
    <d v="2015-11-13T00:00:00"/>
    <x v="341"/>
    <x v="364"/>
    <s v="Locally"/>
    <s v="2015-09-18"/>
    <s v="UPC 56187 INV 243624"/>
    <s v="2015-10-23"/>
    <s v="80101653"/>
    <n v="55766.06"/>
  </r>
  <r>
    <s v="50100"/>
    <s v="0000055002"/>
    <s v="00518060"/>
    <n v="2016"/>
    <n v="3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145530"/>
    <s v="DOMINION BLVD"/>
    <d v="2015-11-13T00:00:00"/>
    <x v="342"/>
    <x v="365"/>
    <s v="Locally"/>
    <s v="2015-09-18"/>
    <s v="UPC 56187 INV 243624"/>
    <s v="2015-10-23"/>
    <s v="80101653"/>
    <n v="55766.06"/>
  </r>
  <r>
    <s v="50100"/>
    <s v="0000055002"/>
    <s v="00509980"/>
    <n v="2016"/>
    <n v="3"/>
    <s v="0000031867"/>
    <x v="19"/>
    <s v="L"/>
    <s v="5014310"/>
    <s v="0000077403"/>
    <s v="DISMAL SWAMP CREEK TRAIL"/>
    <s v="BLD"/>
    <s v="80%"/>
    <s v="631"/>
    <n v="0"/>
    <s v="5403963"/>
    <s v="AP00139703"/>
    <s v="SHARE OF DIRECT COSTS-REIMBURS"/>
    <d v="2015-09-11T00:00:00"/>
    <x v="343"/>
    <x v="366"/>
    <s v="Locally"/>
    <s v="2015-07-16"/>
    <s v="7740317"/>
    <s v="2015-09-14"/>
    <s v="80095309"/>
    <n v="2827.85"/>
  </r>
  <r>
    <s v="50100"/>
    <s v="0000055002"/>
    <s v="00509980"/>
    <n v="2016"/>
    <n v="3"/>
    <s v="0000031867"/>
    <x v="19"/>
    <s v="L"/>
    <s v="50232302"/>
    <s v="0000077403"/>
    <s v="DISMAL SWAMP CREEK TRAIL"/>
    <s v="BLD"/>
    <s v="80%"/>
    <s v="631"/>
    <n v="0"/>
    <s v="5403963"/>
    <s v="AP00139703"/>
    <s v="SHARE OF DIRECT COSTS-REIMBURS"/>
    <d v="2015-09-11T00:00:00"/>
    <x v="344"/>
    <x v="367"/>
    <s v="Locally"/>
    <s v="2015-07-16"/>
    <s v="7740317"/>
    <s v="2015-09-14"/>
    <s v="80095309"/>
    <n v="2827.85"/>
  </r>
  <r>
    <s v="50100"/>
    <s v="0000055002"/>
    <s v="00513848"/>
    <n v="2016"/>
    <n v="3"/>
    <s v="0000031867"/>
    <x v="19"/>
    <s v="L"/>
    <s v="5014310"/>
    <s v="0000094529"/>
    <s v="Add Aux Left Turn Lane on S. Military Hwy and Baugher Ave"/>
    <s v="BLD"/>
    <s v="90%"/>
    <s v="616"/>
    <n v="0"/>
    <s v="5A03286"/>
    <s v="AP00141716"/>
    <s v="Military Hwy/Baugher St Turn"/>
    <d v="2015-09-17T00:00:00"/>
    <x v="345"/>
    <x v="368"/>
    <s v="Locally"/>
    <s v="2015-09-03"/>
    <s v="UPC 94529 INV 242659"/>
    <s v="2015-09-18"/>
    <s v="80096202"/>
    <n v="687.52"/>
  </r>
  <r>
    <s v="50100"/>
    <s v="0000055002"/>
    <s v="00513817"/>
    <n v="2016"/>
    <n v="3"/>
    <s v="0000031867"/>
    <x v="19"/>
    <s v="L"/>
    <s v="5014310"/>
    <s v="0000094531"/>
    <s v="Add Aux Left Turn Lane on S. Military Hwy and State Street"/>
    <s v="BLD"/>
    <s v="90%"/>
    <s v="616"/>
    <n v="0"/>
    <s v="5A03285"/>
    <s v="AP00141716"/>
    <s v="Military Hwy/State St Turn Ln"/>
    <d v="2015-09-17T00:00:00"/>
    <x v="345"/>
    <x v="368"/>
    <s v="Locally"/>
    <s v="2015-09-03"/>
    <s v="UPC 94531 INV 242664"/>
    <s v="2015-09-18"/>
    <s v="80096202"/>
    <n v="687.52"/>
  </r>
  <r>
    <s v="50100"/>
    <s v="0000055002"/>
    <s v="00509850"/>
    <n v="2016"/>
    <n v="3"/>
    <s v="0000031867"/>
    <x v="19"/>
    <s v="L"/>
    <s v="5014310"/>
    <s v="0000096793"/>
    <s v="City of Chesapeake, Gum Road Path Phase 2"/>
    <s v="BLD"/>
    <s v="80%"/>
    <s v="656"/>
    <n v="0"/>
    <s v="5A03626"/>
    <s v="AP00139703"/>
    <s v="SHARE OF DIRECT COSTS TO BE RE"/>
    <d v="2015-09-11T00:00:00"/>
    <x v="346"/>
    <x v="369"/>
    <s v="Locally"/>
    <s v="2015-08-24"/>
    <s v="5200524"/>
    <s v="2015-09-14"/>
    <s v="80095308"/>
    <n v="246.49"/>
  </r>
  <r>
    <s v="50100"/>
    <s v="0000055002"/>
    <s v="00509850"/>
    <n v="2016"/>
    <n v="3"/>
    <s v="0000031867"/>
    <x v="19"/>
    <s v="L"/>
    <s v="50232302"/>
    <s v="0000096793"/>
    <s v="City of Chesapeake, Gum Road Path Phase 2"/>
    <s v="BLD"/>
    <s v="80%"/>
    <s v="656"/>
    <n v="0"/>
    <s v="5A03626"/>
    <s v="AP00139703"/>
    <s v="SHARE OF DIRECT COSTS TO BE RE"/>
    <d v="2015-09-11T00:00:00"/>
    <x v="347"/>
    <x v="370"/>
    <s v="Locally"/>
    <s v="2015-08-24"/>
    <s v="5200524"/>
    <s v="2015-09-14"/>
    <s v="80095308"/>
    <n v="246.49"/>
  </r>
  <r>
    <s v="50100"/>
    <s v="0000055002"/>
    <s v="00528466"/>
    <n v="2016"/>
    <n v="4"/>
    <s v="0000031867"/>
    <x v="19"/>
    <s v="L"/>
    <s v="5014310"/>
    <s v="0000018591"/>
    <s v="RTE 337 - WIDEN TO 4 LANES"/>
    <s v="BLD"/>
    <s v="80%"/>
    <s v="661"/>
    <n v="0"/>
    <s v="5A03706"/>
    <s v="AP00154131"/>
    <s v="PORTSMOUTH BLVD PHASE IV"/>
    <d v="2015-11-02T00:00:00"/>
    <x v="348"/>
    <x v="371"/>
    <s v="Locally"/>
    <s v="2015-10-15"/>
    <s v="UPC 18591 INV 245258"/>
    <s v="2015-11-03"/>
    <s v="80103314"/>
    <n v="45350"/>
  </r>
  <r>
    <s v="50100"/>
    <s v="0000055002"/>
    <s v="00524777"/>
    <n v="2016"/>
    <n v="4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151156"/>
    <s v="Dominion Blvd UPC 56187"/>
    <d v="2015-10-26T00:00:00"/>
    <x v="349"/>
    <x v="372"/>
    <s v="Locally"/>
    <s v="2015-10-15"/>
    <s v="UPC 56187 INV 245262"/>
    <s v="2015-10-23"/>
    <s v="80101653"/>
    <n v="54705.66"/>
  </r>
  <r>
    <s v="50100"/>
    <s v="0000055002"/>
    <s v="00524777"/>
    <n v="2016"/>
    <n v="4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151156"/>
    <s v="Dominion Blvd UPC 56187"/>
    <d v="2015-10-26T00:00:00"/>
    <x v="350"/>
    <x v="373"/>
    <s v="Locally"/>
    <s v="2015-10-15"/>
    <s v="UPC 56187 INV 245262"/>
    <s v="2015-10-23"/>
    <s v="80101653"/>
    <n v="54705.66"/>
  </r>
  <r>
    <s v="50100"/>
    <s v="0000055002"/>
    <s v="00537699"/>
    <n v="2016"/>
    <n v="6"/>
    <s v="0000031867"/>
    <x v="19"/>
    <s v="L"/>
    <s v="5014310"/>
    <s v="0000018591"/>
    <s v="RTE 337 - WIDEN TO 4 LANES"/>
    <s v="BLD"/>
    <s v="80%"/>
    <s v="661"/>
    <n v="0"/>
    <s v="5A03706"/>
    <s v="AP00161826"/>
    <s v="PORTSMOUTH BLVD PHASE IV"/>
    <d v="2015-12-02T00:00:00"/>
    <x v="351"/>
    <x v="374"/>
    <s v="Locally"/>
    <s v="2015-11-10"/>
    <s v="UPC 18591 INV 246274"/>
    <s v="2015-12-03"/>
    <s v="80108126"/>
    <n v="99745"/>
  </r>
  <r>
    <s v="50100"/>
    <s v="0000055002"/>
    <s v="00537699"/>
    <n v="2016"/>
    <n v="6"/>
    <s v="0000031867"/>
    <x v="19"/>
    <s v="L"/>
    <s v="5014310"/>
    <s v="0000018591"/>
    <s v="RTE 337 - WIDEN TO 4 LANES"/>
    <s v="OLT"/>
    <s v="80%"/>
    <s v="616"/>
    <n v="0"/>
    <s v="5403926"/>
    <s v="AP00161826"/>
    <s v="PORTSMOUTH BLVD PHASE IV"/>
    <m/>
    <x v="352"/>
    <x v="375"/>
    <s v="Locally"/>
    <s v="2015-11-10"/>
    <s v="UPC 18591 INV 246274"/>
    <s v="2015-12-03"/>
    <s v="80108126"/>
    <n v="99745"/>
  </r>
  <r>
    <s v="50100"/>
    <s v="0000055002"/>
    <s v="00540352"/>
    <n v="2016"/>
    <n v="6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164089"/>
    <s v="DOMINION BLVD"/>
    <d v="2015-12-08T00:00:00"/>
    <x v="353"/>
    <x v="376"/>
    <s v="Locally"/>
    <s v="2015-11-19"/>
    <s v="UPC 56187 INV 246480"/>
    <s v="2015-12-18"/>
    <s v="80110861"/>
    <n v="85673.06"/>
  </r>
  <r>
    <s v="50100"/>
    <s v="0000055002"/>
    <s v="00540352"/>
    <n v="2016"/>
    <n v="6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164089"/>
    <s v="DOMINION BLVD"/>
    <d v="2015-12-08T00:00:00"/>
    <x v="354"/>
    <x v="377"/>
    <s v="Locally"/>
    <s v="2015-11-19"/>
    <s v="UPC 56187 INV 246480"/>
    <s v="2015-12-18"/>
    <s v="80110861"/>
    <n v="85673.06"/>
  </r>
  <r>
    <s v="50100"/>
    <s v="0000055002"/>
    <s v="00548646"/>
    <n v="2016"/>
    <n v="7"/>
    <s v="0000031867"/>
    <x v="19"/>
    <s v="L"/>
    <s v="5014310"/>
    <s v="0000018591"/>
    <s v="RTE 337 - WIDEN TO 4 LANES"/>
    <s v="BLD"/>
    <s v="80%"/>
    <s v="661"/>
    <n v="0"/>
    <s v="5A03706"/>
    <s v="AP00170480"/>
    <s v="Portsmouth Blvd Phase IV"/>
    <d v="2016-01-05T00:00:00"/>
    <x v="355"/>
    <x v="378"/>
    <s v="Locally"/>
    <s v="2015-12-07"/>
    <s v="UPC 18591 INV 247679"/>
    <s v="2016-01-06"/>
    <s v="80113204"/>
    <n v="137807.5"/>
  </r>
  <r>
    <s v="50100"/>
    <s v="0000055002"/>
    <s v="00548646"/>
    <n v="2016"/>
    <n v="7"/>
    <s v="0000031867"/>
    <x v="19"/>
    <s v="L"/>
    <s v="5014310"/>
    <s v="0000018591"/>
    <s v="RTE 337 - WIDEN TO 4 LANES"/>
    <s v="OLT"/>
    <s v="80%"/>
    <s v="616"/>
    <n v="0"/>
    <s v="5403926"/>
    <s v="AP00170480"/>
    <s v="Portsmouth Blvd Phase IV"/>
    <m/>
    <x v="356"/>
    <x v="379"/>
    <s v="Locally"/>
    <s v="2015-12-07"/>
    <s v="UPC 18591 INV 247679"/>
    <s v="2016-01-06"/>
    <s v="80113204"/>
    <n v="137807.5"/>
  </r>
  <r>
    <s v="50100"/>
    <s v="0000055002"/>
    <s v="00548648"/>
    <n v="2016"/>
    <n v="7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170480"/>
    <s v="Dominion Blvd"/>
    <d v="2016-01-05T00:00:00"/>
    <x v="357"/>
    <x v="380"/>
    <s v="Locally"/>
    <s v="2015-12-10"/>
    <s v="UPC 56187 INV 247813"/>
    <s v="2016-01-06"/>
    <s v="80113204"/>
    <n v="71735.7"/>
  </r>
  <r>
    <s v="50100"/>
    <s v="0000055002"/>
    <s v="00548648"/>
    <n v="2016"/>
    <n v="7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170480"/>
    <s v="Dominion Blvd"/>
    <d v="2016-01-05T00:00:00"/>
    <x v="358"/>
    <x v="381"/>
    <s v="Locally"/>
    <s v="2015-12-10"/>
    <s v="UPC 56187 INV 247813"/>
    <s v="2016-01-06"/>
    <s v="80113204"/>
    <n v="71735.7"/>
  </r>
  <r>
    <s v="50100"/>
    <s v="0000055002"/>
    <s v="00558141"/>
    <n v="2016"/>
    <n v="8"/>
    <s v="0000031867"/>
    <x v="19"/>
    <s v="L"/>
    <s v="5014310"/>
    <s v="0000018591"/>
    <s v="RTE 337 - WIDEN TO 4 LANES"/>
    <s v="BLD"/>
    <s v="80%"/>
    <s v="661"/>
    <n v="0"/>
    <s v="5A03706"/>
    <s v="AP00177700"/>
    <s v="Portsmouth Blvd Phase IV"/>
    <d v="2016-02-02T00:00:00"/>
    <x v="359"/>
    <x v="382"/>
    <s v="Locally"/>
    <s v="2016-01-08"/>
    <s v="UPC 18591 INV 249504"/>
    <s v="2016-02-03"/>
    <s v="80116687"/>
    <n v="2989266.16"/>
  </r>
  <r>
    <s v="50100"/>
    <s v="0000055002"/>
    <s v="00558141"/>
    <n v="2016"/>
    <n v="8"/>
    <s v="0000031867"/>
    <x v="19"/>
    <s v="L"/>
    <s v="5014310"/>
    <s v="0000018591"/>
    <s v="RTE 337 - WIDEN TO 4 LANES"/>
    <s v="OLT"/>
    <s v="80%"/>
    <s v="616"/>
    <n v="0"/>
    <s v="5403926"/>
    <s v="AP00177700"/>
    <s v="Portsmouth Blvd Phase IV"/>
    <m/>
    <x v="360"/>
    <x v="383"/>
    <s v="Locally"/>
    <s v="2016-01-08"/>
    <s v="UPC 18591 INV 249504"/>
    <s v="2016-02-03"/>
    <s v="80116687"/>
    <n v="2989266.16"/>
  </r>
  <r>
    <s v="50100"/>
    <s v="0000055002"/>
    <s v="00582754"/>
    <n v="2016"/>
    <n v="9"/>
    <s v="0000031867"/>
    <x v="19"/>
    <s v="L"/>
    <s v="5014310"/>
    <s v="0000018591"/>
    <s v="RTE 337 - WIDEN TO 4 LANES"/>
    <s v="BLD"/>
    <s v="80%"/>
    <s v="661"/>
    <n v="0"/>
    <s v="5A03706"/>
    <s v="AP00216342"/>
    <s v="Portsmouth Blvd Phase IV"/>
    <d v="2016-03-21T00:00:00"/>
    <x v="361"/>
    <x v="384"/>
    <s v="Locally"/>
    <s v="2016-02-10"/>
    <s v="UPC 18591 INV 251497"/>
    <s v="2016-03-22"/>
    <s v="80149432"/>
    <n v="47400"/>
  </r>
  <r>
    <s v="50100"/>
    <s v="0000055002"/>
    <s v="00587055"/>
    <n v="2016"/>
    <n v="9"/>
    <s v="0000031867"/>
    <x v="19"/>
    <s v="L"/>
    <s v="5014310"/>
    <s v="0000018591"/>
    <s v="RTE 337 - WIDEN TO 4 LANES"/>
    <s v="BLD"/>
    <s v="80%"/>
    <s v="661"/>
    <n v="0"/>
    <s v="5A03706"/>
    <s v="AP00225469"/>
    <s v="Portsmouth Blvd Phase IV"/>
    <d v="2016-03-31T00:00:00"/>
    <x v="362"/>
    <x v="385"/>
    <s v="Locally"/>
    <s v="2016-03-03"/>
    <s v="UPC 18591 INV 252343"/>
    <s v="2016-04-01"/>
    <s v="80159419"/>
    <n v="307651.81"/>
  </r>
  <r>
    <s v="50100"/>
    <s v="0000055002"/>
    <s v="00587055"/>
    <n v="2016"/>
    <n v="9"/>
    <s v="0000031867"/>
    <x v="19"/>
    <s v="L"/>
    <s v="5014310"/>
    <s v="0000018591"/>
    <s v="RTE 337 - WIDEN TO 4 LANES"/>
    <s v="OLT"/>
    <s v="80%"/>
    <s v="616"/>
    <n v="0"/>
    <s v="5403926"/>
    <s v="AP00225469"/>
    <s v="Portsmouth Blvd Phase IV"/>
    <m/>
    <x v="363"/>
    <x v="386"/>
    <s v="Locally"/>
    <s v="2016-03-03"/>
    <s v="UPC 18591 INV 252343"/>
    <s v="2016-04-01"/>
    <s v="80159419"/>
    <n v="307651.81"/>
  </r>
  <r>
    <s v="50100"/>
    <s v="0000055002"/>
    <s v="00571326"/>
    <n v="2016"/>
    <n v="9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201193"/>
    <s v="Dominion Blvd UPC 56187"/>
    <d v="2016-03-03T00:00:00"/>
    <x v="364"/>
    <x v="387"/>
    <s v="Locally"/>
    <s v="2016-01-22"/>
    <s v="UPC 56187 INV 250035"/>
    <s v="2016-03-04"/>
    <s v="80135923"/>
    <n v="82276.649999999994"/>
  </r>
  <r>
    <s v="50100"/>
    <s v="0000055002"/>
    <s v="00571326"/>
    <n v="2016"/>
    <n v="9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201193"/>
    <s v="Dominion Blvd UPC 56187"/>
    <d v="2016-03-03T00:00:00"/>
    <x v="365"/>
    <x v="388"/>
    <s v="Locally"/>
    <s v="2016-01-22"/>
    <s v="UPC 56187 INV 250035"/>
    <s v="2016-03-04"/>
    <s v="80135923"/>
    <n v="82276.649999999994"/>
  </r>
  <r>
    <s v="50100"/>
    <s v="0000055002"/>
    <s v="00581582"/>
    <n v="2016"/>
    <n v="9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214120"/>
    <s v="Dominion Blvd"/>
    <d v="2016-03-17T00:00:00"/>
    <x v="366"/>
    <x v="389"/>
    <s v="Locally"/>
    <s v="2016-02-26"/>
    <s v="UPC 56187 INV 252092"/>
    <s v="2016-03-18"/>
    <s v="80147023"/>
    <n v="41299.699999999997"/>
  </r>
  <r>
    <s v="50100"/>
    <s v="0000055002"/>
    <s v="00581582"/>
    <n v="2016"/>
    <n v="9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214120"/>
    <s v="Dominion Blvd"/>
    <d v="2016-03-17T00:00:00"/>
    <x v="367"/>
    <x v="390"/>
    <s v="Locally"/>
    <s v="2016-02-26"/>
    <s v="UPC 56187 INV 252092"/>
    <s v="2016-03-18"/>
    <s v="80147023"/>
    <n v="41299.699999999997"/>
  </r>
  <r>
    <s v="50100"/>
    <s v="0000055002"/>
    <s v="00587052"/>
    <n v="2016"/>
    <n v="9"/>
    <s v="0000031867"/>
    <x v="19"/>
    <s v="L"/>
    <s v="5014310"/>
    <s v="0000094529"/>
    <s v="Add Aux Left Turn Lane on S. Military Hwy and Baugher Ave"/>
    <s v="BLD"/>
    <s v="90%"/>
    <s v="631"/>
    <n v="0"/>
    <s v="5A03738"/>
    <s v="AP00225469"/>
    <s v="Military Hwy/Baugher St L Turn"/>
    <d v="2016-03-31T00:00:00"/>
    <x v="368"/>
    <x v="391"/>
    <s v="Locally"/>
    <s v="2016-03-03"/>
    <s v="UPC 94529 INV 252339"/>
    <s v="2016-04-01"/>
    <s v="80159419"/>
    <n v="34333.72"/>
  </r>
  <r>
    <s v="50100"/>
    <s v="0000055002"/>
    <s v="00587053"/>
    <n v="2016"/>
    <n v="9"/>
    <s v="0000031867"/>
    <x v="19"/>
    <s v="L"/>
    <s v="5014310"/>
    <s v="0000094531"/>
    <s v="Add Aux Left Turn Lane on S. Military Hwy and State Street"/>
    <s v="BLD"/>
    <s v="90%"/>
    <s v="631"/>
    <n v="0"/>
    <s v="5A03740"/>
    <s v="AP00225469"/>
    <s v="Military Hwy/State St L Turn"/>
    <d v="2016-03-31T00:00:00"/>
    <x v="369"/>
    <x v="392"/>
    <s v="Locally"/>
    <s v="2016-03-03"/>
    <s v="UPC 94531 INV 252340"/>
    <s v="2016-04-01"/>
    <s v="80159419"/>
    <n v="57613.16"/>
  </r>
  <r>
    <s v="50100"/>
    <s v="0000055002"/>
    <s v="00586200"/>
    <n v="2016"/>
    <n v="9"/>
    <s v="0000031867"/>
    <x v="19"/>
    <s v="L"/>
    <s v="5014310"/>
    <s v="0000096793"/>
    <s v="City of Chesapeake, Gum Road Path Phase 2"/>
    <s v="BLD"/>
    <s v="80%"/>
    <s v="656"/>
    <n v="0"/>
    <s v="5A03626"/>
    <s v="AP00225469"/>
    <s v="SHARE OF DIRECT COSTS REIMBURS"/>
    <d v="2016-03-31T00:00:00"/>
    <x v="370"/>
    <x v="393"/>
    <s v="Locally"/>
    <s v="2016-02-17"/>
    <s v="5200525"/>
    <s v="2016-04-01"/>
    <s v="80159414"/>
    <n v="52400.84"/>
  </r>
  <r>
    <s v="50100"/>
    <s v="0000055002"/>
    <s v="00586200"/>
    <n v="2016"/>
    <n v="9"/>
    <s v="0000031867"/>
    <x v="19"/>
    <s v="L"/>
    <s v="50232302"/>
    <s v="0000096793"/>
    <s v="City of Chesapeake, Gum Road Path Phase 2"/>
    <s v="BLD"/>
    <s v="80%"/>
    <s v="656"/>
    <n v="0"/>
    <s v="5A03626"/>
    <s v="AP00225469"/>
    <s v="LOCALITY SHARE OF DIRECT COSTS"/>
    <d v="2016-03-31T00:00:00"/>
    <x v="371"/>
    <x v="394"/>
    <s v="Locally"/>
    <s v="2016-02-17"/>
    <s v="5200525"/>
    <s v="2016-04-01"/>
    <s v="80159414"/>
    <n v="52400.84"/>
  </r>
  <r>
    <s v="50100"/>
    <s v="0000055002"/>
    <s v="00595455"/>
    <n v="2016"/>
    <n v="10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246071"/>
    <s v="Dominon Blvd UPC 56187"/>
    <d v="2016-04-22T00:00:00"/>
    <x v="372"/>
    <x v="395"/>
    <s v="Locally"/>
    <s v="2016-03-23"/>
    <s v="UPC 56187 INV 253750"/>
    <s v="2016-04-25"/>
    <s v="80178073"/>
    <n v="149077.88"/>
  </r>
  <r>
    <s v="50100"/>
    <s v="0000055002"/>
    <s v="00595455"/>
    <n v="2016"/>
    <n v="10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246071"/>
    <s v="Dominon Blvd UPC 56187"/>
    <d v="2016-04-22T00:00:00"/>
    <x v="373"/>
    <x v="396"/>
    <s v="Locally"/>
    <s v="2016-03-23"/>
    <s v="UPC 56187 INV 253750"/>
    <s v="2016-04-25"/>
    <s v="80178073"/>
    <n v="149077.88"/>
  </r>
  <r>
    <s v="50100"/>
    <s v="0000055002"/>
    <s v="00600244"/>
    <n v="2016"/>
    <n v="11"/>
    <s v="0000031867"/>
    <x v="19"/>
    <s v="L"/>
    <s v="5014310"/>
    <s v="0000018591"/>
    <s v="RTE 337 - WIDEN TO 4 LANES"/>
    <s v="OLT"/>
    <s v="80%"/>
    <s v="616"/>
    <n v="0"/>
    <s v="5403926"/>
    <s v="AP00262184"/>
    <s v="Portsmouth Blvd Phase IV"/>
    <m/>
    <x v="374"/>
    <x v="397"/>
    <s v="Locally"/>
    <s v="2016-04-12"/>
    <s v="UPC 18591 INV 255247"/>
    <s v="2016-05-10"/>
    <s v="80191411"/>
    <n v="11360.39"/>
  </r>
  <r>
    <s v="50100"/>
    <s v="0000055002"/>
    <s v="00600244"/>
    <n v="2016"/>
    <n v="11"/>
    <s v="0000031867"/>
    <x v="19"/>
    <s v="L"/>
    <s v="5014310"/>
    <s v="0000018591"/>
    <s v="RTE 337 - WIDEN TO 4 LANES"/>
    <s v="BLD"/>
    <s v="80%"/>
    <s v="661"/>
    <n v="0"/>
    <s v="5A03706"/>
    <s v="AP00262184"/>
    <s v="Portsmouth Blvd Phase IV"/>
    <d v="2016-05-09T00:00:00"/>
    <x v="375"/>
    <x v="398"/>
    <s v="Locally"/>
    <s v="2016-04-12"/>
    <s v="UPC 18591 INV 255247"/>
    <s v="2016-05-10"/>
    <s v="80191411"/>
    <n v="11360.39"/>
  </r>
  <r>
    <s v="50100"/>
    <s v="0000055002"/>
    <s v="00603883"/>
    <n v="2016"/>
    <n v="11"/>
    <s v="0000031867"/>
    <x v="19"/>
    <s v="L"/>
    <s v="5014310"/>
    <s v="0000056187"/>
    <s v="RTE 17 - WIDEN FROM 2 TO 4 LANES &amp; REPLACE RIVER XING BRIDGE"/>
    <s v="BLD"/>
    <s v="80%"/>
    <s v="661"/>
    <n v="0"/>
    <s v="0175010"/>
    <s v="AP00267301"/>
    <s v="Dominion Blvd Impro UPC 56187"/>
    <d v="2016-05-13T00:00:00"/>
    <x v="376"/>
    <x v="399"/>
    <s v="Locally"/>
    <s v="2016-04-22"/>
    <s v="UPC 56187 Invoice # 255704"/>
    <s v="2016-05-16"/>
    <s v="80196429"/>
    <n v="131001.02"/>
  </r>
  <r>
    <s v="50100"/>
    <s v="0000055002"/>
    <s v="00603883"/>
    <n v="2016"/>
    <n v="11"/>
    <s v="0000031867"/>
    <x v="19"/>
    <s v="L"/>
    <s v="5014310"/>
    <s v="0000056187"/>
    <s v="RTE 17 - WIDEN FROM 2 TO 4 LANES &amp; REPLACE RIVER XING BRIDGE"/>
    <s v="BLD"/>
    <s v="80%"/>
    <s v="631"/>
    <n v="0"/>
    <s v="0175023"/>
    <s v="AP00267301"/>
    <s v="Dominion Blvd UPC 56187"/>
    <d v="2016-05-13T00:00:00"/>
    <x v="377"/>
    <x v="400"/>
    <s v="Locally"/>
    <s v="2016-04-22"/>
    <s v="UPC 56187 Invoice # 255704"/>
    <s v="2016-05-16"/>
    <s v="80196429"/>
    <n v="131001.02"/>
  </r>
  <r>
    <s v="50100"/>
    <s v="0000055002"/>
    <s v="00600889"/>
    <n v="2016"/>
    <n v="11"/>
    <s v="0000031867"/>
    <x v="19"/>
    <s v="L"/>
    <s v="5014310"/>
    <s v="0000096793"/>
    <s v="City of Chesapeake, Gum Road Path Phase 2"/>
    <s v="BLD"/>
    <s v="80%"/>
    <s v="656"/>
    <n v="0"/>
    <s v="5A03626"/>
    <s v="AP00262184"/>
    <s v="SHARE DIRECT COSTS REIMBURSED"/>
    <d v="2016-05-09T00:00:00"/>
    <x v="378"/>
    <x v="401"/>
    <s v="Locally"/>
    <s v="2016-03-03"/>
    <s v="5200526"/>
    <s v="2016-05-10"/>
    <s v="80191410"/>
    <n v="14848.96"/>
  </r>
  <r>
    <s v="50100"/>
    <s v="0000055002"/>
    <s v="00600889"/>
    <n v="2016"/>
    <n v="11"/>
    <s v="0000031867"/>
    <x v="19"/>
    <s v="L"/>
    <s v="50232302"/>
    <s v="0000096793"/>
    <s v="City of Chesapeake, Gum Road Path Phase 2"/>
    <s v="BLD"/>
    <s v="80%"/>
    <s v="656"/>
    <n v="0"/>
    <s v="5A03626"/>
    <s v="AP00262184"/>
    <s v="LOCALITY SHARE DIRECT COSTS"/>
    <d v="2016-05-09T00:00:00"/>
    <x v="379"/>
    <x v="402"/>
    <s v="Locally"/>
    <s v="2016-03-03"/>
    <s v="5200526"/>
    <s v="2016-05-10"/>
    <s v="80191410"/>
    <n v="14848.96"/>
  </r>
  <r>
    <s v="50100"/>
    <s v="0000055002"/>
    <s v="00600564"/>
    <n v="2016"/>
    <n v="11"/>
    <s v="0000031867"/>
    <x v="19"/>
    <s v="L"/>
    <s v="5014310"/>
    <s v="0000100538"/>
    <s v="City of Chesapeake Traffic Management System Phase 4"/>
    <s v="BLD"/>
    <s v="80%"/>
    <s v="631"/>
    <n v="20205"/>
    <s v="5A03704"/>
    <s v="AP00262184"/>
    <s v="Traffic Mgmt Center Phase IV"/>
    <d v="2016-05-09T00:00:00"/>
    <x v="380"/>
    <x v="403"/>
    <s v="Locally"/>
    <s v="2016-04-12"/>
    <s v="UPC 100538 INV 255244"/>
    <s v="2016-05-10"/>
    <s v="80191411"/>
    <n v="5244.96"/>
  </r>
  <r>
    <s v="50100"/>
    <s v="0000055002"/>
    <s v="00600564"/>
    <n v="2016"/>
    <n v="11"/>
    <s v="0000031867"/>
    <x v="19"/>
    <s v="L"/>
    <s v="5014310"/>
    <s v="0000100538"/>
    <s v="City of Chesapeake Traffic Management System Phase 4"/>
    <s v="BLD"/>
    <s v="80%"/>
    <s v="616"/>
    <n v="20205"/>
    <s v="5A03618"/>
    <s v="AP00262184"/>
    <s v="Traffic Mgmt Center Phase IV"/>
    <d v="2016-05-09T00:00:00"/>
    <x v="381"/>
    <x v="404"/>
    <s v="Locally"/>
    <s v="2016-04-12"/>
    <s v="UPC 100538 INV 255244"/>
    <s v="2016-05-10"/>
    <s v="80191411"/>
    <n v="5244.96"/>
  </r>
  <r>
    <s v="50100"/>
    <s v="0000055002"/>
    <s v="00613240"/>
    <n v="2016"/>
    <n v="12"/>
    <s v="0000031867"/>
    <x v="19"/>
    <s v="L"/>
    <s v="5014310"/>
    <s v="0000018591"/>
    <s v="RTE 337 - WIDEN TO 4 LANES"/>
    <s v="BLD"/>
    <s v="80%"/>
    <s v="661"/>
    <n v="0"/>
    <s v="5A03706"/>
    <s v="AP00290443"/>
    <s v="Portsmouth Blvd Phs IV 18591"/>
    <d v="2016-06-08T00:00:00"/>
    <x v="382"/>
    <x v="405"/>
    <s v="Locally"/>
    <s v="2016-05-10"/>
    <s v="UPC 18591 Invoice # 257305"/>
    <s v="2016-06-09"/>
    <s v="80217804"/>
    <n v="259078.27"/>
  </r>
  <r>
    <s v="50100"/>
    <s v="0000055002"/>
    <s v="00613240"/>
    <n v="2016"/>
    <n v="12"/>
    <s v="0000031867"/>
    <x v="19"/>
    <s v="L"/>
    <s v="5014310"/>
    <s v="0000018591"/>
    <s v="RTE 337 - WIDEN TO 4 LANES"/>
    <s v="OLT"/>
    <s v="80%"/>
    <s v="616"/>
    <n v="0"/>
    <s v="5403926"/>
    <s v="AP00290443"/>
    <s v="Portsmouth Blvd Phs IV 18591"/>
    <m/>
    <x v="383"/>
    <x v="406"/>
    <s v="Locally"/>
    <s v="2016-05-10"/>
    <s v="UPC 18591 Invoice # 257305"/>
    <s v="2016-06-09"/>
    <s v="80217804"/>
    <n v="259078.27"/>
  </r>
  <r>
    <s v="50100"/>
    <s v="0000055002"/>
    <s v="00618065"/>
    <n v="2016"/>
    <n v="12"/>
    <s v="0000031867"/>
    <x v="19"/>
    <s v="L"/>
    <s v="5014310"/>
    <s v="0000096793"/>
    <s v="City of Chesapeake, Gum Road Path Phase 2"/>
    <s v="BLD"/>
    <s v="80%"/>
    <s v="656"/>
    <n v="0"/>
    <s v="5A03626"/>
    <s v="AP00305156"/>
    <s v="SHARE DIRECT COSTS REIMBURSED"/>
    <d v="2016-06-22T00:00:00"/>
    <x v="384"/>
    <x v="407"/>
    <s v="Locally"/>
    <s v="2016-05-10"/>
    <s v="5200527"/>
    <s v="2016-06-23"/>
    <s v="80232156"/>
    <n v="520.66"/>
  </r>
  <r>
    <s v="50100"/>
    <s v="0000055002"/>
    <s v="00618065"/>
    <n v="2016"/>
    <n v="12"/>
    <s v="0000031867"/>
    <x v="19"/>
    <s v="L"/>
    <s v="50232302"/>
    <s v="0000096793"/>
    <s v="City of Chesapeake, Gum Road Path Phase 2"/>
    <s v="BLD"/>
    <s v="80%"/>
    <s v="656"/>
    <n v="0"/>
    <s v="5A03626"/>
    <s v="AP00305156"/>
    <s v="LOCALITY SHARE DIRECT COSTS"/>
    <d v="2016-06-22T00:00:00"/>
    <x v="385"/>
    <x v="408"/>
    <s v="Locally"/>
    <s v="2016-05-10"/>
    <s v="5200527"/>
    <s v="2016-06-23"/>
    <s v="80232156"/>
    <n v="520.66"/>
  </r>
  <r>
    <s v="50100"/>
    <s v="0000055002"/>
    <s v="00613236"/>
    <n v="2016"/>
    <n v="12"/>
    <s v="0000031867"/>
    <x v="19"/>
    <s v="L"/>
    <s v="5014310"/>
    <s v="0000100538"/>
    <s v="City of Chesapeake Traffic Management System Phase 4"/>
    <s v="BLD"/>
    <s v="80%"/>
    <s v="616"/>
    <n v="20205"/>
    <s v="5A03618"/>
    <s v="AP00290443"/>
    <s v="Traffic Mgnt Phs IV UPC 100538"/>
    <d v="2016-06-08T00:00:00"/>
    <x v="386"/>
    <x v="409"/>
    <s v="Locally"/>
    <s v="2016-05-10"/>
    <s v="UPC 100538 Invoice # 257304"/>
    <s v="2016-06-09"/>
    <s v="80217804"/>
    <n v="478.75"/>
  </r>
  <r>
    <s v="50100"/>
    <s v="0000055002"/>
    <s v="00498692"/>
    <n v="2016"/>
    <n v="2"/>
    <s v="0000053600"/>
    <x v="20"/>
    <s v="L"/>
    <s v="5014310"/>
    <s v="0000098882"/>
    <s v="RTE 144 (TEMPLE AVE) - EXTEND TURN LANE AT CONDUIT RD"/>
    <s v="BLD"/>
    <s v="80%"/>
    <s v="631"/>
    <n v="20205"/>
    <s v="5A27319"/>
    <s v="AP00130145"/>
    <s v="Right Turn Lane"/>
    <d v="2015-08-07T00:00:00"/>
    <x v="387"/>
    <x v="410"/>
    <s v="Locally"/>
    <s v="2015-07-13"/>
    <s v="CP07"/>
    <s v="2015-08-10"/>
    <s v="80090234"/>
    <n v="174318.97"/>
  </r>
  <r>
    <s v="50100"/>
    <s v="0000055002"/>
    <s v="00498692"/>
    <n v="2016"/>
    <n v="2"/>
    <s v="0000053600"/>
    <x v="20"/>
    <s v="L"/>
    <s v="5014310"/>
    <s v="0000098882"/>
    <s v="RTE 144 (TEMPLE AVE) - EXTEND TURN LANE AT CONDUIT RD"/>
    <s v="BLD"/>
    <s v="80%"/>
    <s v="64215"/>
    <n v="20205"/>
    <s v="5A27319"/>
    <s v="AP00130145"/>
    <s v="Right Turn Lane"/>
    <d v="2015-08-07T00:00:00"/>
    <x v="388"/>
    <x v="411"/>
    <s v="Locally"/>
    <s v="2015-07-13"/>
    <s v="CP07"/>
    <s v="2015-08-10"/>
    <s v="80090234"/>
    <n v="174318.97"/>
  </r>
  <r>
    <s v="50100"/>
    <s v="0000055002"/>
    <s v="00516794"/>
    <n v="2016"/>
    <n v="3"/>
    <s v="0000053600"/>
    <x v="20"/>
    <s v="L"/>
    <s v="5014310"/>
    <s v="0000098882"/>
    <s v="RTE 144 (TEMPLE AVE) - EXTEND TURN LANE AT CONDUIT RD"/>
    <s v="BLD"/>
    <s v="80%"/>
    <s v="64215"/>
    <n v="20205"/>
    <s v="5A27319"/>
    <s v="AP00144622"/>
    <s v="Right Turn Lane"/>
    <d v="2015-10-26T00:00:00"/>
    <x v="389"/>
    <x v="412"/>
    <s v="Locally"/>
    <s v="2015-08-20"/>
    <s v="CP10"/>
    <s v="2015-09-30"/>
    <s v="80097931"/>
    <n v="380"/>
  </r>
  <r>
    <s v="50100"/>
    <s v="0000055002"/>
    <s v="00523448"/>
    <n v="2016"/>
    <n v="5"/>
    <s v="0000053600"/>
    <x v="20"/>
    <s v="L"/>
    <s v="5014310"/>
    <s v="0000101288"/>
    <s v="LAKEVIEW AVE - MINOR WIDENING"/>
    <s v="BLD"/>
    <s v="80%"/>
    <s v="626"/>
    <n v="0"/>
    <s v="5A27323"/>
    <s v="AP00156431"/>
    <s v="Expense Distribution"/>
    <d v="2015-11-09T00:00:00"/>
    <x v="390"/>
    <x v="413"/>
    <s v="Locally"/>
    <s v="2015-08-20"/>
    <s v="CP09"/>
    <s v="2015-11-10"/>
    <s v="80104425"/>
    <n v="27518.799999999999"/>
  </r>
  <r>
    <s v="50100"/>
    <s v="0000055002"/>
    <s v="00523448"/>
    <n v="2016"/>
    <n v="5"/>
    <s v="0000053600"/>
    <x v="20"/>
    <s v="L"/>
    <s v="5014310"/>
    <s v="0000101288"/>
    <s v="LAKEVIEW AVE - MINOR WIDENING"/>
    <s v="BLD"/>
    <s v="80%"/>
    <s v="616"/>
    <n v="0"/>
    <s v="5A27108"/>
    <s v="AP00156431"/>
    <s v="Expense Distribution"/>
    <d v="2015-11-09T00:00:00"/>
    <x v="391"/>
    <x v="414"/>
    <s v="Locally"/>
    <s v="2015-08-20"/>
    <s v="CP09"/>
    <s v="2015-11-10"/>
    <s v="80104425"/>
    <n v="27518.799999999999"/>
  </r>
  <r>
    <s v="50100"/>
    <s v="0000055002"/>
    <s v="00544488"/>
    <n v="2016"/>
    <n v="6"/>
    <s v="0000053600"/>
    <x v="20"/>
    <s v="L"/>
    <s v="5014310"/>
    <s v="0000003945"/>
    <s v="RTE 1 - IMPROVE INT AT DUPUY AVE "/>
    <s v="BLD"/>
    <s v="80%"/>
    <s v="616"/>
    <n v="20205"/>
    <s v="0014012"/>
    <s v="AP00167621"/>
    <s v="Expense Distribution"/>
    <d v="2015-12-21T00:00:00"/>
    <x v="392"/>
    <x v="415"/>
    <s v="Locally"/>
    <s v="2014-11-13"/>
    <s v="394511132014B"/>
    <s v="2015-12-22"/>
    <s v="80111400"/>
    <n v="1776.06"/>
  </r>
  <r>
    <s v="50100"/>
    <s v="0000055002"/>
    <s v="00537672"/>
    <n v="2016"/>
    <n v="6"/>
    <s v="0000053600"/>
    <x v="20"/>
    <s v="L"/>
    <s v="5014310"/>
    <s v="0000101287"/>
    <s v="DUPUY AVE - MINOR WIDENING"/>
    <s v="BLD"/>
    <s v="80%"/>
    <s v="626"/>
    <n v="0"/>
    <s v="5A27249"/>
    <s v="AP00162966"/>
    <s v="Expense Distribution"/>
    <d v="2015-12-04T00:00:00"/>
    <x v="393"/>
    <x v="416"/>
    <s v="Locally"/>
    <s v="2015-10-19"/>
    <s v="CP12"/>
    <s v="2015-12-07"/>
    <s v="80108758"/>
    <n v="43714.58"/>
  </r>
  <r>
    <s v="50100"/>
    <s v="0000055002"/>
    <s v="00538475"/>
    <n v="2016"/>
    <n v="6"/>
    <s v="0000053600"/>
    <x v="20"/>
    <s v="L"/>
    <s v="5014310"/>
    <s v="0000101288"/>
    <s v="LAKEVIEW AVE - MINOR WIDENING"/>
    <s v="BLD"/>
    <s v="80%"/>
    <s v="626"/>
    <n v="0"/>
    <s v="5A27323"/>
    <s v="AP00162966"/>
    <s v="Expense Distribution"/>
    <d v="2015-12-04T00:00:00"/>
    <x v="394"/>
    <x v="417"/>
    <s v="Locally"/>
    <s v="2015-10-19"/>
    <s v="CP11"/>
    <s v="2015-12-07"/>
    <s v="80108758"/>
    <n v="55906.61"/>
  </r>
  <r>
    <s v="50100"/>
    <s v="0000055002"/>
    <s v="00538475"/>
    <n v="2016"/>
    <n v="6"/>
    <s v="0000053600"/>
    <x v="20"/>
    <s v="L"/>
    <s v="5014310"/>
    <s v="0000101288"/>
    <s v="LAKEVIEW AVE - MINOR WIDENING"/>
    <s v="BLD"/>
    <s v="80%"/>
    <s v="626"/>
    <n v="0"/>
    <s v="5A27323"/>
    <s v="AP00162966"/>
    <s v="Expense Distribution"/>
    <d v="2015-12-04T00:00:00"/>
    <x v="395"/>
    <x v="418"/>
    <s v="Locally"/>
    <s v="2015-10-19"/>
    <s v="CP11"/>
    <s v="2015-12-07"/>
    <s v="80108758"/>
    <n v="55906.61"/>
  </r>
  <r>
    <s v="50100"/>
    <s v="0000055002"/>
    <s v="00538475"/>
    <n v="2016"/>
    <n v="6"/>
    <s v="0000053600"/>
    <x v="20"/>
    <s v="L"/>
    <s v="5014310"/>
    <s v="0000101288"/>
    <s v="LAKEVIEW AVE - MINOR WIDENING"/>
    <s v="BLD"/>
    <s v="80%"/>
    <s v="616"/>
    <n v="0"/>
    <s v="5A27108"/>
    <s v="AP00162966"/>
    <s v="Expense Distribution"/>
    <d v="2015-12-04T00:00:00"/>
    <x v="396"/>
    <x v="419"/>
    <s v="Locally"/>
    <s v="2015-10-19"/>
    <s v="CP11"/>
    <s v="2015-12-07"/>
    <s v="80108758"/>
    <n v="55906.61"/>
  </r>
  <r>
    <s v="50100"/>
    <s v="0000055002"/>
    <s v="00538475"/>
    <n v="2016"/>
    <n v="6"/>
    <s v="0000053600"/>
    <x v="20"/>
    <s v="L"/>
    <s v="5014310"/>
    <s v="0000101288"/>
    <s v="LAKEVIEW AVE - MINOR WIDENING"/>
    <s v="BLD"/>
    <s v="80%"/>
    <s v="616"/>
    <n v="0"/>
    <s v="5A27108"/>
    <s v="AP00162966"/>
    <s v="Expense Distribution"/>
    <d v="2015-12-04T00:00:00"/>
    <x v="397"/>
    <x v="420"/>
    <s v="Locally"/>
    <s v="2015-10-19"/>
    <s v="CP11"/>
    <s v="2015-12-07"/>
    <s v="80108758"/>
    <n v="55906.61"/>
  </r>
  <r>
    <s v="50100"/>
    <s v="0000055002"/>
    <s v="00565239"/>
    <n v="2016"/>
    <n v="8"/>
    <s v="0000053600"/>
    <x v="20"/>
    <s v="L"/>
    <s v="5014310"/>
    <s v="0000052434"/>
    <s v="RTE 1 - ADD CENTER TURN LANE"/>
    <s v="BLD"/>
    <s v="80%"/>
    <s v="616"/>
    <n v="20205"/>
    <s v="5127736"/>
    <s v="AP00191896"/>
    <s v="Expense Distribution"/>
    <d v="2016-02-23T00:00:00"/>
    <x v="398"/>
    <x v="421"/>
    <s v="Locally"/>
    <s v="2014-12-22"/>
    <s v="5243412222014"/>
    <s v="2016-02-24"/>
    <s v="80127838"/>
    <n v="2459.2199999999998"/>
  </r>
  <r>
    <s v="50100"/>
    <s v="0000055002"/>
    <s v="00556644"/>
    <n v="2016"/>
    <n v="8"/>
    <s v="0000053600"/>
    <x v="20"/>
    <s v="L"/>
    <s v="5014310"/>
    <s v="0000101287"/>
    <s v="DUPUY AVE - MINOR WIDENING"/>
    <s v="BLD"/>
    <s v="80%"/>
    <s v="626"/>
    <n v="0"/>
    <s v="5A27249"/>
    <s v="AP00178338"/>
    <s v="Expense Distribution"/>
    <d v="2016-02-03T00:00:00"/>
    <x v="399"/>
    <x v="422"/>
    <s v="Locally"/>
    <s v="2015-12-31"/>
    <s v="CP02"/>
    <s v="2016-02-04"/>
    <s v="80117243"/>
    <n v="35912.67"/>
  </r>
  <r>
    <s v="50100"/>
    <s v="0000055002"/>
    <s v="00585943"/>
    <n v="2016"/>
    <n v="9"/>
    <s v="0000053600"/>
    <x v="20"/>
    <s v="L"/>
    <s v="5014310"/>
    <s v="0000101287"/>
    <s v="DUPUY AVE - MINOR WIDENING"/>
    <s v="BLD"/>
    <s v="80%"/>
    <s v="626"/>
    <n v="0"/>
    <s v="5A27249"/>
    <s v="AP00223168"/>
    <s v="DUPAY AWENVE INPROVEMENTS"/>
    <d v="2016-03-29T00:00:00"/>
    <x v="400"/>
    <x v="423"/>
    <s v="Locally"/>
    <s v="2016-03-01"/>
    <s v="CP15"/>
    <s v="2016-03-30"/>
    <s v="80156682"/>
    <n v="7126.14"/>
  </r>
  <r>
    <s v="50100"/>
    <s v="0000055002"/>
    <s v="00585954"/>
    <n v="2016"/>
    <n v="9"/>
    <s v="0000053600"/>
    <x v="20"/>
    <s v="L"/>
    <s v="5014310"/>
    <s v="0000101288"/>
    <s v="LAKEVIEW AVE - MINOR WIDENING"/>
    <s v="BLD"/>
    <s v="80%"/>
    <s v="626"/>
    <n v="0"/>
    <s v="5A27323"/>
    <s v="AP00225469"/>
    <s v="LAKEVIEW AVENUE IMPROVEMENT"/>
    <d v="2016-03-31T00:00:00"/>
    <x v="401"/>
    <x v="424"/>
    <s v="Locally"/>
    <s v="2016-03-01"/>
    <s v="CP16"/>
    <s v="2016-04-01"/>
    <s v="80159760"/>
    <n v="82324.61"/>
  </r>
  <r>
    <s v="50100"/>
    <s v="0000055002"/>
    <s v="00585954"/>
    <n v="2016"/>
    <n v="9"/>
    <s v="0000053600"/>
    <x v="20"/>
    <s v="L"/>
    <s v="5014310"/>
    <s v="0000101288"/>
    <s v="LAKEVIEW AVE - MINOR WIDENING"/>
    <s v="BLD"/>
    <s v="80%"/>
    <s v="616"/>
    <n v="0"/>
    <s v="5A27108"/>
    <s v="AP00225469"/>
    <s v="LAKEVIEW AVENUE IMPROVEMENT"/>
    <d v="2016-03-31T00:00:00"/>
    <x v="402"/>
    <x v="425"/>
    <s v="Locally"/>
    <s v="2016-03-01"/>
    <s v="CP16"/>
    <s v="2016-04-01"/>
    <s v="80159760"/>
    <n v="82324.61"/>
  </r>
  <r>
    <s v="50100"/>
    <s v="0000055002"/>
    <s v="00585954"/>
    <n v="2016"/>
    <n v="9"/>
    <s v="0000053600"/>
    <x v="20"/>
    <s v="L"/>
    <s v="5014310"/>
    <s v="0000101288"/>
    <s v="LAKEVIEW AVE - MINOR WIDENING"/>
    <s v="OLT"/>
    <s v="80%"/>
    <s v="616"/>
    <n v="0"/>
    <s v="5A27108"/>
    <s v="AP00225469"/>
    <s v="LAKEVIEW AVENUE IMPROVEMENT"/>
    <m/>
    <x v="34"/>
    <x v="426"/>
    <s v="Locally"/>
    <s v="2016-03-01"/>
    <s v="CP16"/>
    <s v="2016-04-01"/>
    <s v="80159760"/>
    <n v="82324.61"/>
  </r>
  <r>
    <s v="50100"/>
    <s v="0000055002"/>
    <s v="00585958"/>
    <n v="2016"/>
    <n v="9"/>
    <s v="0000053600"/>
    <x v="20"/>
    <s v="L"/>
    <s v="5014310"/>
    <s v="0000105233"/>
    <s v="CITY OF COLONIAL HEIGHTS - SRTS - NORTH ES - SIDEWALKS"/>
    <s v="BLD"/>
    <s v="100%"/>
    <s v="616"/>
    <n v="0"/>
    <s v="5A27269"/>
    <s v="AP00223168"/>
    <s v="SRTS -  NORTH ELEMENTARY:"/>
    <d v="2016-03-29T00:00:00"/>
    <x v="403"/>
    <x v="427"/>
    <s v="Locally"/>
    <s v="2016-03-01"/>
    <s v="CP17"/>
    <s v="2016-03-30"/>
    <s v="80156682"/>
    <n v="6000"/>
  </r>
  <r>
    <s v="50100"/>
    <s v="0000055002"/>
    <s v="00589668"/>
    <n v="2016"/>
    <n v="10"/>
    <s v="0000053600"/>
    <x v="20"/>
    <s v="L"/>
    <s v="5014310"/>
    <s v="0000052434"/>
    <s v="RTE 1 - ADD CENTER TURN LANE"/>
    <s v="BLD"/>
    <s v="80%"/>
    <s v="64209"/>
    <n v="20205"/>
    <s v="5A27188"/>
    <s v="AP00236474"/>
    <s v="Expense Distribution"/>
    <d v="2016-04-12T00:00:00"/>
    <x v="404"/>
    <x v="428"/>
    <s v="Locally"/>
    <s v="2016-03-09"/>
    <s v="524349MAR16"/>
    <s v="2016-04-13"/>
    <s v="80167992"/>
    <n v="9944"/>
  </r>
  <r>
    <s v="50100"/>
    <s v="0000055002"/>
    <s v="00589668"/>
    <n v="2016"/>
    <n v="10"/>
    <s v="0000053600"/>
    <x v="20"/>
    <s v="L"/>
    <s v="5014310"/>
    <s v="0000052434"/>
    <s v="RTE 1 - ADD CENTER TURN LANE"/>
    <s v="BLD"/>
    <s v="80%"/>
    <s v="616"/>
    <n v="20205"/>
    <s v="5127736"/>
    <s v="AP00236474"/>
    <s v="Expense Distribution"/>
    <d v="2016-04-12T00:00:00"/>
    <x v="405"/>
    <x v="429"/>
    <s v="Locally"/>
    <s v="2016-03-09"/>
    <s v="524349MAR16"/>
    <s v="2016-04-13"/>
    <s v="80167992"/>
    <n v="9944"/>
  </r>
  <r>
    <s v="50100"/>
    <s v="0000055002"/>
    <s v="00588026"/>
    <n v="2016"/>
    <n v="10"/>
    <s v="0000053600"/>
    <x v="20"/>
    <s v="L"/>
    <s v="5014310"/>
    <s v="0000090374"/>
    <s v="RTE 1 - ADD CENTER TURN LANE"/>
    <s v="BLD"/>
    <s v="80%"/>
    <s v="64206"/>
    <n v="0"/>
    <s v="5A27187"/>
    <s v="AP00229348"/>
    <s v="REI BLVD MODERNIZATION"/>
    <d v="2016-04-05T00:00:00"/>
    <x v="406"/>
    <x v="430"/>
    <s v="Locally"/>
    <s v="2016-03-09"/>
    <s v="903749MAR16"/>
    <s v="2016-04-06"/>
    <s v="80162406"/>
    <n v="4997"/>
  </r>
  <r>
    <s v="50100"/>
    <s v="0000055002"/>
    <s v="00588026"/>
    <n v="2016"/>
    <n v="10"/>
    <s v="0000053600"/>
    <x v="20"/>
    <s v="L"/>
    <s v="5014310"/>
    <s v="0000090374"/>
    <s v="RTE 1 - ADD CENTER TURN LANE"/>
    <s v="BLD"/>
    <s v="80%"/>
    <s v="64209"/>
    <n v="0"/>
    <s v="5A27187"/>
    <s v="AP00229348"/>
    <s v="REI BLVD MODERNIZATION"/>
    <d v="2016-04-05T00:00:00"/>
    <x v="407"/>
    <x v="431"/>
    <s v="Locally"/>
    <s v="2016-03-09"/>
    <s v="903749MAR16"/>
    <s v="2016-04-06"/>
    <s v="80162406"/>
    <n v="4997"/>
  </r>
  <r>
    <s v="50100"/>
    <s v="0000055002"/>
    <s v="00604410"/>
    <n v="2016"/>
    <n v="11"/>
    <s v="0000053600"/>
    <x v="20"/>
    <s v="L"/>
    <s v="5014310"/>
    <s v="0000101287"/>
    <s v="DUPUY AVE - MINOR WIDENING"/>
    <s v="BLD"/>
    <s v="80%"/>
    <s v="626"/>
    <n v="0"/>
    <s v="5A27249"/>
    <s v="AP00271839"/>
    <s v="Expense Distribution"/>
    <d v="2016-05-19T00:00:00"/>
    <x v="408"/>
    <x v="432"/>
    <s v="Locally"/>
    <s v="2016-04-12"/>
    <s v="CP20"/>
    <s v="2016-05-20"/>
    <s v="80202156"/>
    <n v="19287.150000000001"/>
  </r>
  <r>
    <s v="50100"/>
    <s v="0000055002"/>
    <s v="00600545"/>
    <n v="2016"/>
    <n v="11"/>
    <s v="0000053600"/>
    <x v="20"/>
    <s v="L"/>
    <s v="5014310"/>
    <s v="0000102836"/>
    <s v="CITY OF COLONIAL HEIGHTS - SRTS - COL HTS MS - SIDEWALK"/>
    <s v="OLT"/>
    <s v="100%"/>
    <s v="616"/>
    <n v="20205"/>
    <s v="5A27165"/>
    <s v="AP00262184"/>
    <s v="Expense Distribution"/>
    <m/>
    <x v="409"/>
    <x v="433"/>
    <s v="Locally"/>
    <s v="2015-05-01"/>
    <s v="CP02A"/>
    <s v="2016-05-10"/>
    <s v="80191512"/>
    <n v="387.48"/>
  </r>
  <r>
    <s v="50100"/>
    <s v="0000055002"/>
    <s v="00494297"/>
    <n v="2016"/>
    <n v="1"/>
    <s v="0000052049"/>
    <x v="21"/>
    <s v="L"/>
    <s v="5014310"/>
    <s v="0000100822"/>
    <s v="#HB2.FY17 MT CROSS ROAD/WIDENING FROM 2 TO 4 LANES (PHASE I)"/>
    <s v="BLD"/>
    <s v="80%"/>
    <s v="616"/>
    <n v="0"/>
    <s v="5108149"/>
    <s v="AP00125892"/>
    <s v="Expense Distribution"/>
    <d v="2015-07-23T00:00:00"/>
    <x v="410"/>
    <x v="434"/>
    <s v="Locally"/>
    <s v="2015-07-16"/>
    <s v="100822REQ5"/>
    <s v="2015-08-19"/>
    <s v="80091730"/>
    <n v="113071.09"/>
  </r>
  <r>
    <s v="50100"/>
    <s v="0000055002"/>
    <s v="00494297"/>
    <n v="2016"/>
    <n v="1"/>
    <s v="0000052049"/>
    <x v="21"/>
    <s v="L"/>
    <s v="50232302"/>
    <s v="0000100822"/>
    <s v="#HB2.FY17 MT CROSS ROAD/WIDENING FROM 2 TO 4 LANES (PHASE I)"/>
    <s v="BLD"/>
    <s v="80%"/>
    <s v="616"/>
    <n v="0"/>
    <s v="5108149"/>
    <s v="AP00125892"/>
    <s v="Expense Distribution"/>
    <d v="2015-07-23T00:00:00"/>
    <x v="411"/>
    <x v="435"/>
    <s v="Locally"/>
    <s v="2015-07-16"/>
    <s v="100822REQ5"/>
    <s v="2015-08-19"/>
    <s v="80091730"/>
    <n v="113071.09"/>
  </r>
  <r>
    <s v="50100"/>
    <s v="0000055002"/>
    <s v="00499788"/>
    <n v="2016"/>
    <n v="2"/>
    <s v="0000052049"/>
    <x v="21"/>
    <s v="L"/>
    <s v="5014310"/>
    <s v="0000056417"/>
    <s v="DANVILLE TRAIN STATION - PHASE I"/>
    <s v="OLT"/>
    <s v="80%"/>
    <s v="616"/>
    <n v="0"/>
    <s v="5108121"/>
    <s v="AP00130470"/>
    <s v="SHARE OF DIRECT COST TO BE REI"/>
    <m/>
    <x v="412"/>
    <x v="436"/>
    <s v="Locally"/>
    <s v="2015-07-17"/>
    <s v="5641719"/>
    <s v="2015-08-11"/>
    <s v="80090387"/>
    <n v="6255.42"/>
  </r>
  <r>
    <s v="50100"/>
    <s v="0000055002"/>
    <s v="00499788"/>
    <n v="2016"/>
    <n v="2"/>
    <s v="0000052049"/>
    <x v="21"/>
    <s v="L"/>
    <s v="50232302"/>
    <s v="0000056417"/>
    <s v="DANVILLE TRAIN STATION - PHASE I"/>
    <s v="OLT"/>
    <s v="80%"/>
    <s v="616"/>
    <n v="0"/>
    <s v="5108121"/>
    <s v="AP00130470"/>
    <s v="SHARE OF DIRECT COST TO BE REI"/>
    <m/>
    <x v="413"/>
    <x v="437"/>
    <s v="Locally"/>
    <s v="2015-07-17"/>
    <s v="5641719"/>
    <s v="2015-08-11"/>
    <s v="80090387"/>
    <n v="6255.42"/>
  </r>
  <r>
    <s v="50100"/>
    <s v="0000055002"/>
    <s v="00527918"/>
    <n v="2016"/>
    <n v="4"/>
    <s v="0000052049"/>
    <x v="21"/>
    <s v="L"/>
    <s v="5014310"/>
    <s v="0000100822"/>
    <s v="#HB2.FY17 MT CROSS ROAD/WIDENING FROM 2 TO 4 LANES (PHASE I)"/>
    <s v="BLD"/>
    <s v="80%"/>
    <s v="616"/>
    <n v="0"/>
    <s v="5108149"/>
    <s v="AP00153658"/>
    <s v="Expense Distribution"/>
    <d v="2015-10-30T00:00:00"/>
    <x v="414"/>
    <x v="438"/>
    <s v="Locally"/>
    <s v="2015-10-20"/>
    <s v="100822REQ6"/>
    <s v="2015-11-02"/>
    <s v="80103168"/>
    <n v="37034.94"/>
  </r>
  <r>
    <s v="50100"/>
    <s v="0000055002"/>
    <s v="00527918"/>
    <n v="2016"/>
    <n v="4"/>
    <s v="0000052049"/>
    <x v="21"/>
    <s v="L"/>
    <s v="50232302"/>
    <s v="0000100822"/>
    <s v="#HB2.FY17 MT CROSS ROAD/WIDENING FROM 2 TO 4 LANES (PHASE I)"/>
    <s v="BLD"/>
    <s v="80%"/>
    <s v="616"/>
    <n v="0"/>
    <s v="5108149"/>
    <s v="AP00153658"/>
    <s v="Expense Distribution"/>
    <d v="2015-10-30T00:00:00"/>
    <x v="415"/>
    <x v="439"/>
    <s v="Locally"/>
    <s v="2015-10-20"/>
    <s v="100822REQ6"/>
    <s v="2015-11-02"/>
    <s v="80103168"/>
    <n v="37034.94"/>
  </r>
  <r>
    <s v="50100"/>
    <s v="0000055002"/>
    <s v="00548453"/>
    <n v="2016"/>
    <n v="6"/>
    <s v="0000052049"/>
    <x v="21"/>
    <s v="L"/>
    <s v="5014310"/>
    <s v="0000105306"/>
    <s v="DANVILLE TRAIN STATION - PHASE V - PED BR &amp; TRL FED STR20190"/>
    <s v="BLD"/>
    <s v="80%"/>
    <s v="631"/>
    <n v="0"/>
    <s v="5108153"/>
    <s v="AP00169455"/>
    <s v="SHARE-DIR COSTS TO BE REIMBURS"/>
    <d v="2015-12-30T00:00:00"/>
    <x v="416"/>
    <x v="440"/>
    <s v="Locally"/>
    <s v="2015-10-23"/>
    <s v="5641720"/>
    <s v="2015-12-31"/>
    <s v="80112720"/>
    <n v="223035.41"/>
  </r>
  <r>
    <s v="50100"/>
    <s v="0000055002"/>
    <s v="00548453"/>
    <n v="2016"/>
    <n v="6"/>
    <s v="0000052049"/>
    <x v="21"/>
    <s v="L"/>
    <s v="50232302"/>
    <s v="0000105306"/>
    <s v="DANVILLE TRAIN STATION - PHASE V - PED BR &amp; TRL FED STR20190"/>
    <s v="BLD"/>
    <s v="80%"/>
    <s v="631"/>
    <n v="0"/>
    <s v="5108153"/>
    <s v="AP00169455"/>
    <s v="SHARE-DIR COSTS TO BE REIMBURS"/>
    <d v="2015-12-30T00:00:00"/>
    <x v="417"/>
    <x v="441"/>
    <s v="Locally"/>
    <s v="2015-10-23"/>
    <s v="5641720"/>
    <s v="2015-12-31"/>
    <s v="80112720"/>
    <n v="223035.41"/>
  </r>
  <r>
    <s v="50100"/>
    <s v="0000055002"/>
    <s v="00562739"/>
    <n v="2016"/>
    <n v="8"/>
    <s v="0000052049"/>
    <x v="21"/>
    <s v="L"/>
    <s v="5014310"/>
    <s v="0000100822"/>
    <s v="#HB2.FY17 MT CROSS ROAD/WIDENING FROM 2 TO 4 LANES (PHASE I)"/>
    <s v="BLD"/>
    <s v="80%"/>
    <s v="616"/>
    <n v="0"/>
    <s v="5108149"/>
    <s v="AP00183651"/>
    <s v="Mount Cross Road Improvements"/>
    <d v="2016-02-10T00:00:00"/>
    <x v="418"/>
    <x v="442"/>
    <s v="Locally"/>
    <s v="2016-01-28"/>
    <s v="100822REQ7"/>
    <s v="2016-02-11"/>
    <s v="80120285"/>
    <n v="24801.52"/>
  </r>
  <r>
    <s v="50100"/>
    <s v="0000055002"/>
    <s v="00562739"/>
    <n v="2016"/>
    <n v="8"/>
    <s v="0000052049"/>
    <x v="21"/>
    <s v="L"/>
    <s v="50232302"/>
    <s v="0000100822"/>
    <s v="#HB2.FY17 MT CROSS ROAD/WIDENING FROM 2 TO 4 LANES (PHASE I)"/>
    <s v="BLD"/>
    <s v="80%"/>
    <s v="616"/>
    <n v="0"/>
    <s v="5108149"/>
    <s v="AP00183651"/>
    <s v="Expense Distribution"/>
    <d v="2016-02-10T00:00:00"/>
    <x v="419"/>
    <x v="443"/>
    <s v="Locally"/>
    <s v="2016-01-28"/>
    <s v="100822REQ7"/>
    <s v="2016-02-11"/>
    <s v="80120285"/>
    <n v="24801.52"/>
  </r>
  <r>
    <s v="50100"/>
    <s v="0000055002"/>
    <s v="00586673"/>
    <n v="2016"/>
    <n v="9"/>
    <s v="0000052049"/>
    <x v="21"/>
    <s v="L"/>
    <s v="5014310"/>
    <s v="0000105306"/>
    <s v="DANVILLE TRAIN STATION - PHASE V - PED BR &amp; TRL FED STR20190"/>
    <s v="BLD"/>
    <s v="80%"/>
    <s v="631"/>
    <n v="0"/>
    <s v="5108153"/>
    <s v="AP00226824"/>
    <s v="SHARE OF DIRECT COSTS REIMBURS"/>
    <d v="2016-04-01T00:00:00"/>
    <x v="420"/>
    <x v="444"/>
    <s v="Locally"/>
    <s v="2016-02-10"/>
    <s v="5641721"/>
    <s v="2016-04-04"/>
    <s v="80160870"/>
    <n v="449392.25"/>
  </r>
  <r>
    <s v="50100"/>
    <s v="0000055002"/>
    <s v="00586673"/>
    <n v="2016"/>
    <n v="9"/>
    <s v="0000052049"/>
    <x v="21"/>
    <s v="L"/>
    <s v="50232302"/>
    <s v="0000105306"/>
    <s v="DANVILLE TRAIN STATION - PHASE V - PED BR &amp; TRL FED STR20190"/>
    <s v="BLD"/>
    <s v="80%"/>
    <s v="631"/>
    <n v="0"/>
    <s v="5108153"/>
    <s v="AP00226824"/>
    <s v="LOCALITY SHARE OF DIRECT COSTS"/>
    <d v="2016-04-01T00:00:00"/>
    <x v="421"/>
    <x v="445"/>
    <s v="Locally"/>
    <s v="2016-02-10"/>
    <s v="5641721"/>
    <s v="2016-04-04"/>
    <s v="80160870"/>
    <n v="449392.25"/>
  </r>
  <r>
    <s v="50100"/>
    <s v="0000055002"/>
    <s v="00598366"/>
    <n v="2016"/>
    <n v="10"/>
    <s v="0000052049"/>
    <x v="21"/>
    <s v="L"/>
    <s v="5014310"/>
    <s v="0000100822"/>
    <s v="#HB2.FY17 MT CROSS ROAD/WIDENING FROM 2 TO 4 LANES (PHASE I)"/>
    <s v="BLD"/>
    <s v="80%"/>
    <s v="616"/>
    <n v="0"/>
    <s v="5108149"/>
    <s v="AP00254199"/>
    <s v="Mount Cross Road Improvements"/>
    <d v="2016-05-02T00:00:00"/>
    <x v="422"/>
    <x v="446"/>
    <s v="Locally"/>
    <s v="2016-04-20"/>
    <s v="100822REQ8"/>
    <s v="2016-05-03"/>
    <s v="80185833"/>
    <n v="17806.95"/>
  </r>
  <r>
    <s v="50100"/>
    <s v="0000055002"/>
    <s v="00598366"/>
    <n v="2016"/>
    <n v="10"/>
    <s v="0000052049"/>
    <x v="21"/>
    <s v="L"/>
    <s v="50232302"/>
    <s v="0000100822"/>
    <s v="#HB2.FY17 MT CROSS ROAD/WIDENING FROM 2 TO 4 LANES (PHASE I)"/>
    <s v="BLD"/>
    <s v="80%"/>
    <s v="616"/>
    <n v="0"/>
    <s v="5108149"/>
    <s v="AP00254199"/>
    <s v="Expense Distribution"/>
    <d v="2016-05-02T00:00:00"/>
    <x v="423"/>
    <x v="447"/>
    <s v="Locally"/>
    <s v="2016-04-20"/>
    <s v="100822REQ8"/>
    <s v="2016-05-03"/>
    <s v="80185833"/>
    <n v="17806.95"/>
  </r>
  <r>
    <s v="50100"/>
    <s v="0000055002"/>
    <s v="00490469"/>
    <n v="2016"/>
    <n v="1"/>
    <s v="0000052051"/>
    <x v="22"/>
    <s v="L"/>
    <s v="5014310"/>
    <s v="0000050118"/>
    <s v="CONSTRUCTION OF PEDESTRIAN FACILITIES"/>
    <s v="BLD"/>
    <s v="80%"/>
    <s v="631"/>
    <n v="0"/>
    <s v="5109106"/>
    <s v="AP00123086"/>
    <s v="SHARE OF DIRECT COSTS TO REIMB"/>
    <d v="2015-07-14T00:00:00"/>
    <x v="424"/>
    <x v="448"/>
    <s v="Locally"/>
    <s v="2015-06-15"/>
    <s v="5011832"/>
    <s v="2015-07-15"/>
    <s v="80086684"/>
    <n v="186.3"/>
  </r>
  <r>
    <s v="50100"/>
    <s v="0000055002"/>
    <s v="00490469"/>
    <n v="2016"/>
    <n v="1"/>
    <s v="0000052051"/>
    <x v="22"/>
    <s v="L"/>
    <s v="50232302"/>
    <s v="0000050118"/>
    <s v="CONSTRUCTION OF PEDESTRIAN FACILITIES"/>
    <s v="BLD"/>
    <s v="80%"/>
    <s v="631"/>
    <n v="0"/>
    <s v="5109106"/>
    <s v="AP00123086"/>
    <s v="LOCALITY'S SHARE OF DIRECT COS"/>
    <d v="2015-07-14T00:00:00"/>
    <x v="425"/>
    <x v="449"/>
    <s v="Locally"/>
    <s v="2015-06-15"/>
    <s v="5011832"/>
    <s v="2015-07-15"/>
    <s v="80086684"/>
    <n v="186.3"/>
  </r>
  <r>
    <s v="50100"/>
    <s v="0000055002"/>
    <s v="00486547"/>
    <n v="2016"/>
    <n v="1"/>
    <s v="0000052051"/>
    <x v="22"/>
    <s v="L"/>
    <s v="5014310"/>
    <s v="0000093307"/>
    <s v="East Atlantic Street Reconstruction"/>
    <s v="OLT"/>
    <s v="80%"/>
    <s v="616"/>
    <n v="0"/>
    <s v="5109112"/>
    <s v="AP00119120"/>
    <s v="East Atlantic St."/>
    <m/>
    <x v="426"/>
    <x v="450"/>
    <s v="Locally"/>
    <s v="2015-06-09"/>
    <s v="UPC 93307 INV 13"/>
    <s v="2015-07-01"/>
    <s v="80084941"/>
    <n v="2995.13"/>
  </r>
  <r>
    <s v="50100"/>
    <s v="0000055002"/>
    <s v="00486547"/>
    <n v="2016"/>
    <n v="1"/>
    <s v="0000052051"/>
    <x v="22"/>
    <s v="L"/>
    <s v="50232302"/>
    <s v="0000093307"/>
    <s v="East Atlantic Street Reconstruction"/>
    <s v="OLT"/>
    <s v="80%"/>
    <s v="616"/>
    <n v="0"/>
    <s v="5109112"/>
    <s v="AP00119120"/>
    <s v="East Atlantic St."/>
    <m/>
    <x v="427"/>
    <x v="451"/>
    <s v="Locally"/>
    <s v="2015-06-09"/>
    <s v="UPC 93307 INV 13"/>
    <s v="2015-07-01"/>
    <s v="80084941"/>
    <n v="2995.13"/>
  </r>
  <r>
    <s v="50100"/>
    <s v="0000055002"/>
    <s v="00504827"/>
    <n v="2016"/>
    <n v="2"/>
    <s v="0000052051"/>
    <x v="22"/>
    <s v="L"/>
    <s v="5014310"/>
    <s v="0000050118"/>
    <s v="CONSTRUCTION OF PEDESTRIAN FACILITIES"/>
    <s v="BLD"/>
    <s v="80%"/>
    <s v="631"/>
    <n v="0"/>
    <s v="5109106"/>
    <s v="AP00134561"/>
    <s v="SHARE OF DIRECT COSTS TO BE RE"/>
    <d v="2015-08-25T00:00:00"/>
    <x v="428"/>
    <x v="452"/>
    <s v="Locally"/>
    <s v="2015-07-24"/>
    <s v="5011833"/>
    <s v="2015-08-26"/>
    <s v="80092785"/>
    <n v="5225.58"/>
  </r>
  <r>
    <s v="50100"/>
    <s v="0000055002"/>
    <s v="00504827"/>
    <n v="2016"/>
    <n v="2"/>
    <s v="0000052051"/>
    <x v="22"/>
    <s v="L"/>
    <s v="50232302"/>
    <s v="0000050118"/>
    <s v="CONSTRUCTION OF PEDESTRIAN FACILITIES"/>
    <s v="BLD"/>
    <s v="80%"/>
    <s v="631"/>
    <n v="0"/>
    <s v="5109106"/>
    <s v="AP00134561"/>
    <s v="SHARE OF DIRECT COSTS TO BE RE"/>
    <d v="2015-08-25T00:00:00"/>
    <x v="429"/>
    <x v="453"/>
    <s v="Locally"/>
    <s v="2015-07-24"/>
    <s v="5011833"/>
    <s v="2015-08-26"/>
    <s v="80092785"/>
    <n v="5225.58"/>
  </r>
  <r>
    <s v="50100"/>
    <s v="0000055002"/>
    <s v="00500597"/>
    <n v="2016"/>
    <n v="2"/>
    <s v="0000052051"/>
    <x v="22"/>
    <s v="L"/>
    <s v="5014310"/>
    <s v="0000093307"/>
    <s v="East Atlantic Street Reconstruction"/>
    <s v="BLD"/>
    <s v="80%"/>
    <s v="631"/>
    <n v="0"/>
    <s v="5109113"/>
    <s v="AP00130470"/>
    <s v="East Atlantic St Restorations"/>
    <d v="2015-08-10T00:00:00"/>
    <x v="430"/>
    <x v="454"/>
    <s v="Locally"/>
    <s v="2015-07-24"/>
    <s v="UPC 93307 INV 14"/>
    <s v="2015-08-11"/>
    <s v="80090388"/>
    <n v="7399.61"/>
  </r>
  <r>
    <s v="50100"/>
    <s v="0000055002"/>
    <s v="00500597"/>
    <n v="2016"/>
    <n v="2"/>
    <s v="0000052051"/>
    <x v="22"/>
    <s v="L"/>
    <s v="50232302"/>
    <s v="0000093307"/>
    <s v="East Atlantic Street Reconstruction"/>
    <s v="BLD"/>
    <s v="80%"/>
    <s v="631"/>
    <n v="0"/>
    <s v="5109113"/>
    <s v="AP00130470"/>
    <s v="East Atlantic St Restorations"/>
    <d v="2015-08-10T00:00:00"/>
    <x v="431"/>
    <x v="455"/>
    <s v="Locally"/>
    <s v="2015-07-24"/>
    <s v="UPC 93307 INV 14"/>
    <s v="2015-08-11"/>
    <s v="80090388"/>
    <n v="7399.61"/>
  </r>
  <r>
    <s v="50100"/>
    <s v="0000055002"/>
    <s v="00557787"/>
    <n v="2016"/>
    <n v="7"/>
    <s v="0000052051"/>
    <x v="22"/>
    <s v="L"/>
    <s v="5014310"/>
    <s v="0000050118"/>
    <s v="CONSTRUCTION OF PEDESTRIAN FACILITIES"/>
    <s v="BLD"/>
    <s v="80%"/>
    <s v="631"/>
    <n v="0"/>
    <s v="5109106"/>
    <s v="AP00177307"/>
    <s v="SHARE-DIR COSTS TO BE REIMBURS"/>
    <d v="2016-02-01T00:00:00"/>
    <x v="432"/>
    <x v="456"/>
    <s v="Locally"/>
    <s v="2015-10-23"/>
    <s v="5011834"/>
    <s v="2016-02-02"/>
    <s v="80116387"/>
    <n v="249363.93"/>
  </r>
  <r>
    <s v="50100"/>
    <s v="0000055002"/>
    <s v="00557787"/>
    <n v="2016"/>
    <n v="7"/>
    <s v="0000052051"/>
    <x v="22"/>
    <s v="L"/>
    <s v="50232302"/>
    <s v="0000050118"/>
    <s v="CONSTRUCTION OF PEDESTRIAN FACILITIES"/>
    <s v="BLD"/>
    <s v="80%"/>
    <s v="631"/>
    <n v="0"/>
    <s v="5109106"/>
    <s v="AP00177307"/>
    <s v="SHARE-DIR COSTS TO BE REIMBURS"/>
    <d v="2016-02-01T00:00:00"/>
    <x v="433"/>
    <x v="457"/>
    <s v="Locally"/>
    <s v="2015-10-23"/>
    <s v="5011834"/>
    <s v="2016-02-02"/>
    <s v="80116387"/>
    <n v="249363.93"/>
  </r>
  <r>
    <s v="50100"/>
    <s v="0000055002"/>
    <s v="00554088"/>
    <n v="2016"/>
    <n v="7"/>
    <s v="0000052051"/>
    <x v="22"/>
    <s v="L"/>
    <s v="5014310"/>
    <s v="0000093307"/>
    <s v="East Atlantic Street Reconstruction"/>
    <s v="BLD"/>
    <s v="80%"/>
    <s v="631"/>
    <n v="0"/>
    <s v="5109113"/>
    <s v="AP00173980"/>
    <s v="EAST ATLANTIC ST RECONSTRUCT"/>
    <d v="2016-01-19T00:00:00"/>
    <x v="434"/>
    <x v="458"/>
    <s v="Locally"/>
    <s v="2015-10-28"/>
    <s v="UPC 93307 INV 15"/>
    <s v="2016-01-19"/>
    <s v="80115071"/>
    <n v="61117.18"/>
  </r>
  <r>
    <s v="50100"/>
    <s v="0000055002"/>
    <s v="00554088"/>
    <n v="2016"/>
    <n v="7"/>
    <s v="0000052051"/>
    <x v="22"/>
    <s v="L"/>
    <s v="50232302"/>
    <s v="0000093307"/>
    <s v="East Atlantic Street Reconstruction"/>
    <s v="BLD"/>
    <s v="80%"/>
    <s v="631"/>
    <n v="0"/>
    <s v="5109113"/>
    <s v="AP00173980"/>
    <s v="EAST ATLANTIC ST RECONSTRUCT"/>
    <d v="2016-01-19T00:00:00"/>
    <x v="435"/>
    <x v="459"/>
    <s v="Locally"/>
    <s v="2015-10-28"/>
    <s v="UPC 93307 INV 15"/>
    <s v="2016-01-19"/>
    <s v="80115071"/>
    <n v="61117.18"/>
  </r>
  <r>
    <s v="50100"/>
    <s v="0000055002"/>
    <s v="00578729"/>
    <n v="2016"/>
    <n v="9"/>
    <s v="0000052051"/>
    <x v="22"/>
    <s v="L"/>
    <s v="5014310"/>
    <s v="0000050118"/>
    <s v="CONSTRUCTION OF PEDESTRIAN FACILITIES"/>
    <s v="BLD"/>
    <s v="80%"/>
    <s v="631"/>
    <n v="0"/>
    <s v="5109106"/>
    <s v="AP00212954"/>
    <s v="SHARE OF DIRECT COSTS TO BE RE"/>
    <d v="2016-03-16T00:00:00"/>
    <x v="436"/>
    <x v="460"/>
    <s v="Locally"/>
    <s v="2015-12-17"/>
    <s v="5011835"/>
    <s v="2016-03-17"/>
    <s v="80145977"/>
    <n v="310472.06"/>
  </r>
  <r>
    <s v="50100"/>
    <s v="0000055002"/>
    <s v="00578729"/>
    <n v="2016"/>
    <n v="9"/>
    <s v="0000052051"/>
    <x v="22"/>
    <s v="L"/>
    <s v="5014310"/>
    <s v="0000050118"/>
    <s v="CONSTRUCTION OF PEDESTRIAN FACILITIES"/>
    <s v="BLD"/>
    <s v="80%"/>
    <s v="631"/>
    <n v="0"/>
    <s v="5109106"/>
    <s v="AP00212954"/>
    <s v="SHARE OF DIRECT COSTS TO BE RE"/>
    <d v="2016-03-16T00:00:00"/>
    <x v="437"/>
    <x v="461"/>
    <s v="Locally"/>
    <s v="2015-12-17"/>
    <s v="5011835"/>
    <s v="2016-03-17"/>
    <s v="80145977"/>
    <n v="310472.06"/>
  </r>
  <r>
    <s v="50100"/>
    <s v="0000055002"/>
    <s v="00578729"/>
    <n v="2016"/>
    <n v="9"/>
    <s v="0000052051"/>
    <x v="22"/>
    <s v="L"/>
    <s v="50232302"/>
    <s v="0000050118"/>
    <s v="CONSTRUCTION OF PEDESTRIAN FACILITIES"/>
    <s v="BLD"/>
    <s v="80%"/>
    <s v="631"/>
    <n v="0"/>
    <s v="5109106"/>
    <s v="AP00212954"/>
    <s v="SHARE OF DIRECT COSTS TO BE RE"/>
    <d v="2016-03-16T00:00:00"/>
    <x v="438"/>
    <x v="462"/>
    <s v="Locally"/>
    <s v="2015-12-17"/>
    <s v="5011835"/>
    <s v="2016-03-17"/>
    <s v="80145977"/>
    <n v="310472.06"/>
  </r>
  <r>
    <s v="50100"/>
    <s v="0000055002"/>
    <s v="00578729"/>
    <n v="2016"/>
    <n v="9"/>
    <s v="0000052051"/>
    <x v="22"/>
    <s v="L"/>
    <s v="50232302"/>
    <s v="0000050118"/>
    <s v="CONSTRUCTION OF PEDESTRIAN FACILITIES"/>
    <s v="BLD"/>
    <s v="80%"/>
    <s v="631"/>
    <n v="0"/>
    <s v="5109106"/>
    <s v="AP00212954"/>
    <s v="SHARE OF DIRECT COSTS TO BE RE"/>
    <d v="2016-03-16T00:00:00"/>
    <x v="439"/>
    <x v="463"/>
    <s v="Locally"/>
    <s v="2015-12-17"/>
    <s v="5011835"/>
    <s v="2016-03-17"/>
    <s v="80145977"/>
    <n v="310472.06"/>
  </r>
  <r>
    <s v="50100"/>
    <s v="0000055002"/>
    <s v="00609549"/>
    <n v="2016"/>
    <n v="11"/>
    <s v="0000052051"/>
    <x v="22"/>
    <s v="L"/>
    <s v="5014310"/>
    <s v="0000050118"/>
    <s v="CONSTRUCTION OF PEDESTRIAN FACILITIES"/>
    <s v="BLD"/>
    <s v="80%"/>
    <s v="631"/>
    <n v="0"/>
    <s v="5109106"/>
    <s v="AP00280397"/>
    <s v="REIMBURSE ALL FED FUNDS REMAIN"/>
    <d v="2016-05-31T00:00:00"/>
    <x v="440"/>
    <x v="464"/>
    <s v="Locally"/>
    <s v="2016-03-28"/>
    <s v="5011835FINAL"/>
    <s v="2016-06-01"/>
    <s v="80211077"/>
    <n v="167147.20000000001"/>
  </r>
  <r>
    <s v="50100"/>
    <s v="0000055002"/>
    <s v="00609549"/>
    <n v="2016"/>
    <n v="11"/>
    <s v="0000052051"/>
    <x v="22"/>
    <s v="L"/>
    <s v="5014310"/>
    <s v="0000050118"/>
    <s v="CONSTRUCTION OF PEDESTRIAN FACILITIES"/>
    <s v="OLT"/>
    <s v="80%"/>
    <s v="631"/>
    <n v="0"/>
    <s v="5109106"/>
    <s v="AP00280397"/>
    <s v="REIMBURSE ALL FED FUNDS REMAIN"/>
    <m/>
    <x v="34"/>
    <x v="465"/>
    <s v="Locally"/>
    <s v="2016-03-28"/>
    <s v="5011835FINAL"/>
    <s v="2016-06-01"/>
    <s v="80211077"/>
    <n v="167147.20000000001"/>
  </r>
  <r>
    <s v="50100"/>
    <s v="0000055002"/>
    <s v="00609549"/>
    <n v="2016"/>
    <n v="11"/>
    <s v="0000052051"/>
    <x v="22"/>
    <s v="L"/>
    <s v="50232302"/>
    <s v="0000050118"/>
    <s v="CONSTRUCTION OF PEDESTRIAN FACILITIES"/>
    <s v="OLT"/>
    <s v="80%"/>
    <s v="631"/>
    <n v="0"/>
    <s v="5109106"/>
    <s v="AP00280397"/>
    <s v="REIMBURSE ALL FED FUNDS REMAIN"/>
    <m/>
    <x v="441"/>
    <x v="466"/>
    <s v="Locally"/>
    <s v="2016-03-28"/>
    <s v="5011835FINAL"/>
    <s v="2016-06-01"/>
    <s v="80211077"/>
    <n v="167147.20000000001"/>
  </r>
  <r>
    <s v="50100"/>
    <s v="0000055002"/>
    <s v="00489416"/>
    <n v="2016"/>
    <n v="1"/>
    <s v="0000051004"/>
    <x v="23"/>
    <s v="R"/>
    <s v="5014310"/>
    <s v="0000016632"/>
    <s v="Intersec &amp; Drainage Impro At Fairfax Blvd (Rte 29/50 &amp;123)"/>
    <s v="BLD"/>
    <s v="80%"/>
    <s v="661"/>
    <n v="0"/>
    <s v="5A01475"/>
    <s v="AP00123494"/>
    <s v="Reimbursement PE Expenditures"/>
    <d v="2015-07-15T00:00:00"/>
    <x v="442"/>
    <x v="467"/>
    <s v="Locally"/>
    <s v="2015-06-10"/>
    <s v="16632 27"/>
    <s v="2015-07-24"/>
    <s v="80088125"/>
    <n v="605367.24"/>
  </r>
  <r>
    <s v="50100"/>
    <s v="0000055002"/>
    <s v="00489416"/>
    <n v="2016"/>
    <n v="1"/>
    <s v="0000051004"/>
    <x v="23"/>
    <s v="R"/>
    <s v="5014310"/>
    <s v="0000016632"/>
    <s v="Intersec &amp; Drainage Impro At Fairfax Blvd (Rte 29/50 &amp;123)"/>
    <s v="BLD"/>
    <s v="80%"/>
    <s v="606"/>
    <n v="0"/>
    <s v="0299002"/>
    <s v="AP00123494"/>
    <s v="Reimbursement PE Expenditures"/>
    <d v="2015-07-15T00:00:00"/>
    <x v="443"/>
    <x v="468"/>
    <s v="Locally"/>
    <s v="2015-06-10"/>
    <s v="16632 27"/>
    <s v="2015-07-24"/>
    <s v="80088125"/>
    <n v="605367.24"/>
  </r>
  <r>
    <s v="50100"/>
    <s v="0000055002"/>
    <s v="00489416"/>
    <n v="2016"/>
    <n v="1"/>
    <s v="0000051004"/>
    <x v="23"/>
    <s v="R"/>
    <s v="5014310"/>
    <s v="0000016632"/>
    <s v="Intersec &amp; Drainage Impro At Fairfax Blvd (Rte 29/50 &amp;123)"/>
    <s v="BLD"/>
    <s v="80%"/>
    <s v="653"/>
    <n v="0"/>
    <s v="5A01475"/>
    <s v="AP00123494"/>
    <s v="Reimbursement PE Expenditures"/>
    <d v="2015-07-15T00:00:00"/>
    <x v="444"/>
    <x v="469"/>
    <s v="Locally"/>
    <s v="2015-06-10"/>
    <s v="16632 27"/>
    <s v="2015-07-24"/>
    <s v="80088125"/>
    <n v="605367.24"/>
  </r>
  <r>
    <s v="50100"/>
    <s v="0000055002"/>
    <s v="00489416"/>
    <n v="2016"/>
    <n v="1"/>
    <s v="0000051004"/>
    <x v="23"/>
    <s v="R"/>
    <s v="5014310"/>
    <s v="0000016632"/>
    <s v="Intersec &amp; Drainage Impro At Fairfax Blvd (Rte 29/50 &amp;123)"/>
    <s v="BLD"/>
    <s v="80%"/>
    <s v="616"/>
    <n v="0"/>
    <s v="0299002"/>
    <s v="AP00123494"/>
    <s v="Reimbursement PE Expenditures"/>
    <d v="2015-07-15T00:00:00"/>
    <x v="445"/>
    <x v="470"/>
    <s v="Locally"/>
    <s v="2015-06-10"/>
    <s v="16632 27"/>
    <s v="2015-07-24"/>
    <s v="80088125"/>
    <n v="605367.24"/>
  </r>
  <r>
    <s v="50100"/>
    <s v="0000055002"/>
    <s v="00489416"/>
    <n v="2016"/>
    <n v="1"/>
    <s v="0000051004"/>
    <x v="23"/>
    <s v="R"/>
    <s v="5014310"/>
    <s v="0000016632"/>
    <s v="Intersec &amp; Drainage Impro At Fairfax Blvd (Rte 29/50 &amp;123)"/>
    <s v="OLT"/>
    <s v="80%"/>
    <s v="606"/>
    <n v="0"/>
    <s v="0299002"/>
    <s v="AP00123494"/>
    <s v="Reimbursement PE Expenditures"/>
    <m/>
    <x v="34"/>
    <x v="471"/>
    <s v="Locally"/>
    <s v="2015-06-10"/>
    <s v="16632 27"/>
    <s v="2015-07-24"/>
    <s v="80088125"/>
    <n v="605367.24"/>
  </r>
  <r>
    <s v="50100"/>
    <s v="0000055002"/>
    <s v="00489416"/>
    <n v="2016"/>
    <n v="1"/>
    <s v="0000051004"/>
    <x v="23"/>
    <s v="R"/>
    <s v="50232302"/>
    <s v="0000016632"/>
    <s v="Intersec &amp; Drainage Impro At Fairfax Blvd (Rte 29/50 &amp;123)"/>
    <s v="OLT"/>
    <s v="80%"/>
    <s v="616"/>
    <n v="0"/>
    <s v="0299002"/>
    <s v="AP00123494"/>
    <s v="Reimbursement PE Expenditures"/>
    <m/>
    <x v="446"/>
    <x v="472"/>
    <s v="Locally"/>
    <s v="2015-06-10"/>
    <s v="16632 27"/>
    <s v="2015-07-24"/>
    <s v="80088125"/>
    <n v="605367.24"/>
  </r>
  <r>
    <s v="50100"/>
    <s v="0000055002"/>
    <s v="00491876"/>
    <n v="2016"/>
    <n v="1"/>
    <s v="0000051004"/>
    <x v="23"/>
    <s v="R"/>
    <s v="5014310"/>
    <s v="0000071614"/>
    <s v="City of Fairfax, Kamp Washington Intersection Improvements"/>
    <s v="BLD"/>
    <s v="80%"/>
    <s v="659"/>
    <n v="0"/>
    <s v="5A01178"/>
    <s v="AP00124457"/>
    <s v="Reimbursement RW Expenditures"/>
    <d v="2015-07-17T00:00:00"/>
    <x v="447"/>
    <x v="473"/>
    <s v="Locally"/>
    <s v="2015-06-10"/>
    <s v="71414 48"/>
    <s v="2015-07-30"/>
    <s v="80088726"/>
    <n v="174649.45"/>
  </r>
  <r>
    <s v="50100"/>
    <s v="0000055002"/>
    <s v="00491876"/>
    <n v="2016"/>
    <n v="1"/>
    <s v="0000051004"/>
    <x v="23"/>
    <s v="R"/>
    <s v="5014310"/>
    <s v="0000071614"/>
    <s v="City of Fairfax, Kamp Washington Intersection Improvements"/>
    <s v="BLD"/>
    <s v="80%"/>
    <s v="616"/>
    <n v="0"/>
    <s v="5401675"/>
    <s v="AP00124457"/>
    <s v="Reimbursement RW Expenditures"/>
    <d v="2015-07-17T00:00:00"/>
    <x v="448"/>
    <x v="474"/>
    <s v="Locally"/>
    <s v="2015-06-10"/>
    <s v="71414 48"/>
    <s v="2015-07-30"/>
    <s v="80088726"/>
    <n v="174649.45"/>
  </r>
  <r>
    <s v="50100"/>
    <s v="0000055002"/>
    <s v="00491876"/>
    <n v="2016"/>
    <n v="1"/>
    <s v="0000051004"/>
    <x v="23"/>
    <s v="R"/>
    <s v="50232302"/>
    <s v="0000071614"/>
    <s v="City of Fairfax, Kamp Washington Intersection Improvements"/>
    <s v="BLD"/>
    <s v="80%"/>
    <s v="659"/>
    <n v="0"/>
    <s v="5A01178"/>
    <s v="AP00124457"/>
    <s v="Reimbursement RW Expenditures"/>
    <d v="2015-07-17T00:00:00"/>
    <x v="449"/>
    <x v="475"/>
    <s v="Locally"/>
    <s v="2015-06-10"/>
    <s v="71414 48"/>
    <s v="2015-07-30"/>
    <s v="80088726"/>
    <n v="174649.45"/>
  </r>
  <r>
    <s v="50100"/>
    <s v="0000055002"/>
    <s v="00491876"/>
    <n v="2016"/>
    <n v="1"/>
    <s v="0000051004"/>
    <x v="23"/>
    <s v="R"/>
    <s v="50232302"/>
    <s v="0000071614"/>
    <s v="City of Fairfax, Kamp Washington Intersection Improvements"/>
    <s v="BLD"/>
    <s v="80%"/>
    <s v="616"/>
    <n v="0"/>
    <s v="5401675"/>
    <s v="AP00124457"/>
    <s v="Reimbursement RW Expenditures"/>
    <d v="2015-07-17T00:00:00"/>
    <x v="450"/>
    <x v="476"/>
    <s v="Locally"/>
    <s v="2015-06-10"/>
    <s v="71414 48"/>
    <s v="2015-07-30"/>
    <s v="80088726"/>
    <n v="174649.45"/>
  </r>
  <r>
    <s v="50100"/>
    <s v="0000055002"/>
    <s v="00486016"/>
    <n v="2016"/>
    <n v="1"/>
    <s v="0000051004"/>
    <x v="23"/>
    <s v="R"/>
    <s v="5014310"/>
    <s v="0000089891"/>
    <s v="Chain Bridge Road (Rte. 123) Bridge replacement"/>
    <s v="BLD"/>
    <s v="80%"/>
    <s v="631"/>
    <n v="0"/>
    <s v="5A01421"/>
    <s v="AP00120417"/>
    <s v="Reimbursement of Expenditures"/>
    <d v="2015-07-06T00:00:00"/>
    <x v="451"/>
    <x v="477"/>
    <s v="Locally"/>
    <s v="2015-05-18"/>
    <s v="89891 31"/>
    <s v="2015-07-08"/>
    <s v="80085681"/>
    <n v="215129.46"/>
  </r>
  <r>
    <s v="50100"/>
    <s v="0000055002"/>
    <s v="00486016"/>
    <n v="2016"/>
    <n v="1"/>
    <s v="0000051004"/>
    <x v="23"/>
    <s v="R"/>
    <s v="50232302"/>
    <s v="0000089891"/>
    <s v="Chain Bridge Road (Rte. 123) Bridge replacement"/>
    <s v="BLD"/>
    <s v="80%"/>
    <s v="631"/>
    <n v="0"/>
    <s v="5A01421"/>
    <s v="AP00120417"/>
    <s v="Reimbursement of Expenditures"/>
    <d v="2015-07-06T00:00:00"/>
    <x v="452"/>
    <x v="478"/>
    <s v="Locally"/>
    <s v="2015-05-18"/>
    <s v="89891 31"/>
    <s v="2015-07-08"/>
    <s v="80085681"/>
    <n v="215129.46"/>
  </r>
  <r>
    <s v="50100"/>
    <s v="0000055002"/>
    <s v="00498203"/>
    <n v="2016"/>
    <n v="2"/>
    <s v="0000051004"/>
    <x v="23"/>
    <s v="R"/>
    <s v="5014310"/>
    <s v="0000016632"/>
    <s v="Intersec &amp; Drainage Impro At Fairfax Blvd (Rte 29/50 &amp;123)"/>
    <s v="BLD"/>
    <s v="80%"/>
    <s v="659"/>
    <n v="0"/>
    <s v="5A01475"/>
    <s v="AP00130470"/>
    <s v="Expense Distribution"/>
    <d v="2015-08-10T00:00:00"/>
    <x v="453"/>
    <x v="479"/>
    <s v="Locally"/>
    <s v="2015-07-08"/>
    <s v="16632 28"/>
    <s v="2015-08-11"/>
    <s v="80090380"/>
    <n v="22937.91"/>
  </r>
  <r>
    <s v="50100"/>
    <s v="0000055002"/>
    <s v="00498205"/>
    <n v="2016"/>
    <n v="2"/>
    <s v="0000051004"/>
    <x v="23"/>
    <s v="R"/>
    <s v="5014310"/>
    <s v="0000089891"/>
    <s v="Chain Bridge Road (Rte. 123) Bridge replacement"/>
    <s v="BLD"/>
    <s v="80%"/>
    <s v="631"/>
    <n v="0"/>
    <s v="5A01421"/>
    <s v="AP00130470"/>
    <s v="Expense Distribution"/>
    <d v="2015-08-10T00:00:00"/>
    <x v="454"/>
    <x v="480"/>
    <s v="Locally"/>
    <s v="2015-07-08"/>
    <s v="89891 32"/>
    <s v="2015-08-11"/>
    <s v="80090380"/>
    <n v="45678.07"/>
  </r>
  <r>
    <s v="50100"/>
    <s v="0000055002"/>
    <s v="00498205"/>
    <n v="2016"/>
    <n v="2"/>
    <s v="0000051004"/>
    <x v="23"/>
    <s v="R"/>
    <s v="50232302"/>
    <s v="0000089891"/>
    <s v="Chain Bridge Road (Rte. 123) Bridge replacement"/>
    <s v="BLD"/>
    <s v="80%"/>
    <s v="631"/>
    <n v="0"/>
    <s v="5A01421"/>
    <s v="AP00130470"/>
    <s v="Expense Distribution"/>
    <d v="2015-08-10T00:00:00"/>
    <x v="455"/>
    <x v="481"/>
    <s v="Locally"/>
    <s v="2015-07-08"/>
    <s v="89891 32"/>
    <s v="2015-08-11"/>
    <s v="80090380"/>
    <n v="45678.07"/>
  </r>
  <r>
    <s v="50100"/>
    <s v="0000055002"/>
    <s v="00498202"/>
    <n v="2016"/>
    <n v="2"/>
    <s v="0000051004"/>
    <x v="23"/>
    <s v="R"/>
    <s v="5014310"/>
    <s v="0000100410"/>
    <s v="UNIVERSITY DRIVE SIDEWALK CONSTRUCTION"/>
    <s v="BLD"/>
    <s v="80%"/>
    <s v="616"/>
    <n v="20205"/>
    <s v="5A01232"/>
    <s v="AP00130470"/>
    <s v="Expense Distribution"/>
    <d v="2015-08-10T00:00:00"/>
    <x v="456"/>
    <x v="482"/>
    <s v="Locally"/>
    <s v="2015-07-08"/>
    <s v="100410 2"/>
    <s v="2015-08-11"/>
    <s v="80090380"/>
    <n v="1038.23"/>
  </r>
  <r>
    <s v="50100"/>
    <s v="0000055002"/>
    <s v="00498197"/>
    <n v="2016"/>
    <n v="2"/>
    <s v="0000051004"/>
    <x v="23"/>
    <s v="R"/>
    <s v="5014310"/>
    <s v="0000100423"/>
    <s v="ROBERTS ROAD SIDEWALK IMPROVEMENTS"/>
    <s v="BLD"/>
    <s v="80%"/>
    <s v="616"/>
    <n v="0"/>
    <s v="5A01436"/>
    <s v="AP00130470"/>
    <s v="Expense Distribution"/>
    <d v="2015-08-10T00:00:00"/>
    <x v="457"/>
    <x v="483"/>
    <s v="Locally"/>
    <s v="2015-07-08"/>
    <s v="100423 6"/>
    <s v="2015-08-11"/>
    <s v="80090380"/>
    <n v="6975"/>
  </r>
  <r>
    <s v="50100"/>
    <s v="0000055002"/>
    <s v="00498192"/>
    <n v="2016"/>
    <n v="2"/>
    <s v="0000051004"/>
    <x v="23"/>
    <s v="R"/>
    <s v="5014310"/>
    <s v="0000104295"/>
    <s v="RTE 123 - CHAIN BRIDGE RD PED &amp; DRAINAGE IMPROVEMENTS "/>
    <s v="BLD"/>
    <s v="80%"/>
    <s v="616"/>
    <n v="0"/>
    <s v="5A01600"/>
    <s v="AP00130470"/>
    <s v="Expense Distribution"/>
    <d v="2015-08-10T00:00:00"/>
    <x v="458"/>
    <x v="484"/>
    <s v="Locally"/>
    <s v="2015-07-08"/>
    <s v="104295 5"/>
    <s v="2015-08-11"/>
    <s v="80090380"/>
    <n v="4940.01"/>
  </r>
  <r>
    <s v="50100"/>
    <s v="0000055002"/>
    <s v="00507818"/>
    <n v="2016"/>
    <n v="3"/>
    <s v="0000051004"/>
    <x v="23"/>
    <s v="R"/>
    <s v="5014310"/>
    <s v="0000071614"/>
    <s v="City of Fairfax, Kamp Washington Intersection Improvements"/>
    <s v="BLD"/>
    <s v="80%"/>
    <s v="661"/>
    <n v="0"/>
    <s v="5A01178"/>
    <s v="AP00137654"/>
    <s v="Expense Distribution"/>
    <d v="2015-09-03T00:00:00"/>
    <x v="459"/>
    <x v="485"/>
    <s v="Locally"/>
    <s v="2015-08-10"/>
    <s v="71614 50"/>
    <s v="2015-09-16"/>
    <s v="80095751"/>
    <n v="383836.7"/>
  </r>
  <r>
    <s v="50100"/>
    <s v="0000055002"/>
    <s v="00507818"/>
    <n v="2016"/>
    <n v="3"/>
    <s v="0000051004"/>
    <x v="23"/>
    <s v="R"/>
    <s v="50232302"/>
    <s v="0000071614"/>
    <s v="City of Fairfax, Kamp Washington Intersection Improvements"/>
    <s v="BLD"/>
    <s v="80%"/>
    <s v="661"/>
    <n v="0"/>
    <s v="5A01178"/>
    <s v="AP00137654"/>
    <s v="Expense Distribution"/>
    <d v="2015-09-03T00:00:00"/>
    <x v="460"/>
    <x v="486"/>
    <s v="Locally"/>
    <s v="2015-08-10"/>
    <s v="71614 50"/>
    <s v="2015-09-16"/>
    <s v="80095751"/>
    <n v="383836.7"/>
  </r>
  <r>
    <s v="50100"/>
    <s v="0000055002"/>
    <s v="00509306"/>
    <n v="2016"/>
    <n v="3"/>
    <s v="0000051004"/>
    <x v="23"/>
    <s v="R"/>
    <s v="5014310"/>
    <s v="0000071614"/>
    <s v="City of Fairfax, Kamp Washington Intersection Improvements"/>
    <s v="BLD"/>
    <s v="80%"/>
    <s v="656"/>
    <n v="0"/>
    <s v="5A01178"/>
    <s v="AP00139380"/>
    <s v="Expense Distribution"/>
    <d v="2015-09-10T00:00:00"/>
    <x v="461"/>
    <x v="487"/>
    <s v="Locally"/>
    <s v="2015-07-08"/>
    <s v="71614 49"/>
    <s v="2015-09-11"/>
    <s v="80095115"/>
    <n v="19741.78"/>
  </r>
  <r>
    <s v="50100"/>
    <s v="0000055002"/>
    <s v="00509306"/>
    <n v="2016"/>
    <n v="3"/>
    <s v="0000051004"/>
    <x v="23"/>
    <s v="R"/>
    <s v="5014310"/>
    <s v="0000071614"/>
    <s v="City of Fairfax, Kamp Washington Intersection Improvements"/>
    <s v="BLD"/>
    <s v="80%"/>
    <s v="626"/>
    <n v="0"/>
    <s v="5A01178"/>
    <s v="AP00139380"/>
    <s v="Expense Distribution"/>
    <d v="2015-09-10T00:00:00"/>
    <x v="462"/>
    <x v="488"/>
    <s v="Locally"/>
    <s v="2015-07-08"/>
    <s v="71614 49"/>
    <s v="2015-09-11"/>
    <s v="80095115"/>
    <n v="19741.78"/>
  </r>
  <r>
    <s v="50100"/>
    <s v="0000055002"/>
    <s v="00509306"/>
    <n v="2016"/>
    <n v="3"/>
    <s v="0000051004"/>
    <x v="23"/>
    <s v="R"/>
    <s v="50232302"/>
    <s v="0000071614"/>
    <s v="City of Fairfax, Kamp Washington Intersection Improvements"/>
    <s v="BLD"/>
    <s v="80%"/>
    <s v="626"/>
    <n v="0"/>
    <s v="5A01178"/>
    <s v="AP00139380"/>
    <s v="Expense Distribution"/>
    <d v="2015-09-10T00:00:00"/>
    <x v="463"/>
    <x v="489"/>
    <s v="Locally"/>
    <s v="2015-07-08"/>
    <s v="71614 49"/>
    <s v="2015-09-11"/>
    <s v="80095115"/>
    <n v="19741.78"/>
  </r>
  <r>
    <s v="50100"/>
    <s v="0000055002"/>
    <s v="00531703"/>
    <n v="2016"/>
    <n v="5"/>
    <s v="0000051004"/>
    <x v="23"/>
    <s v="R"/>
    <s v="5014310"/>
    <s v="0000016632"/>
    <s v="Intersec &amp; Drainage Impro At Fairfax Blvd (Rte 29/50 &amp;123)"/>
    <s v="BLD"/>
    <s v="80%"/>
    <s v="626"/>
    <n v="0"/>
    <s v="5A01475"/>
    <s v="AP00157258"/>
    <s v="Reimbursement RW Expenditures"/>
    <d v="2015-11-12T00:00:00"/>
    <x v="464"/>
    <x v="490"/>
    <s v="Locally"/>
    <s v="2015-10-06"/>
    <s v="16632 29"/>
    <s v="2015-11-13"/>
    <s v="80105051"/>
    <n v="27983.63"/>
  </r>
  <r>
    <s v="50100"/>
    <s v="0000055002"/>
    <s v="00531703"/>
    <n v="2016"/>
    <n v="5"/>
    <s v="0000051004"/>
    <x v="23"/>
    <s v="R"/>
    <s v="5014310"/>
    <s v="0000016632"/>
    <s v="Intersec &amp; Drainage Impro At Fairfax Blvd (Rte 29/50 &amp;123)"/>
    <s v="BLD"/>
    <s v="80%"/>
    <s v="659"/>
    <n v="0"/>
    <s v="5A01475"/>
    <s v="AP00157258"/>
    <s v="Reimbursement RW Expenditures"/>
    <d v="2015-11-12T00:00:00"/>
    <x v="465"/>
    <x v="491"/>
    <s v="Locally"/>
    <s v="2015-10-06"/>
    <s v="16632 29"/>
    <s v="2015-11-13"/>
    <s v="80105051"/>
    <n v="27983.63"/>
  </r>
  <r>
    <s v="50100"/>
    <s v="0000055002"/>
    <s v="00531703"/>
    <n v="2016"/>
    <n v="5"/>
    <s v="0000051004"/>
    <x v="23"/>
    <s v="R"/>
    <s v="5014310"/>
    <s v="0000016632"/>
    <s v="Intersec &amp; Drainage Impro At Fairfax Blvd (Rte 29/50 &amp;123)"/>
    <s v="BLD"/>
    <s v="80%"/>
    <s v="657"/>
    <n v="0"/>
    <s v="5A01475"/>
    <s v="AP00157258"/>
    <s v="Reimbursement RW Expenditures"/>
    <d v="2015-11-12T00:00:00"/>
    <x v="466"/>
    <x v="492"/>
    <s v="Locally"/>
    <s v="2015-10-06"/>
    <s v="16632 29"/>
    <s v="2015-11-13"/>
    <s v="80105051"/>
    <n v="27983.63"/>
  </r>
  <r>
    <s v="50100"/>
    <s v="0000055002"/>
    <s v="00531703"/>
    <n v="2016"/>
    <n v="5"/>
    <s v="0000051004"/>
    <x v="23"/>
    <s v="R"/>
    <s v="5014310"/>
    <s v="0000016632"/>
    <s v="Intersec &amp; Drainage Impro At Fairfax Blvd (Rte 29/50 &amp;123)"/>
    <s v="BLD"/>
    <s v="80%"/>
    <s v="656"/>
    <n v="0"/>
    <s v="5A01475"/>
    <s v="AP00157258"/>
    <s v="Reimbursement RW Expenditures"/>
    <d v="2015-11-12T00:00:00"/>
    <x v="467"/>
    <x v="493"/>
    <s v="Locally"/>
    <s v="2015-10-06"/>
    <s v="16632 29"/>
    <s v="2015-11-13"/>
    <s v="80105051"/>
    <n v="27983.63"/>
  </r>
  <r>
    <s v="50100"/>
    <s v="0000055002"/>
    <s v="00532128"/>
    <n v="2016"/>
    <n v="5"/>
    <s v="0000051004"/>
    <x v="23"/>
    <s v="R"/>
    <s v="5014310"/>
    <s v="0000071614"/>
    <s v="City of Fairfax, Kamp Washington Intersection Improvements"/>
    <s v="BLD"/>
    <s v="80%"/>
    <s v="656"/>
    <n v="0"/>
    <s v="5A01178"/>
    <s v="AP00158686"/>
    <s v="Reimbursement RW Expenditures"/>
    <d v="2015-11-18T00:00:00"/>
    <x v="468"/>
    <x v="494"/>
    <s v="Locally"/>
    <s v="2015-10-07"/>
    <s v="71614 51"/>
    <s v="2015-11-19"/>
    <s v="80106115"/>
    <n v="407811.74"/>
  </r>
  <r>
    <s v="50100"/>
    <s v="0000055002"/>
    <s v="00532128"/>
    <n v="2016"/>
    <n v="5"/>
    <s v="0000051004"/>
    <x v="23"/>
    <s v="R"/>
    <s v="5014310"/>
    <s v="0000071614"/>
    <s v="City of Fairfax, Kamp Washington Intersection Improvements"/>
    <s v="BLD"/>
    <s v="80%"/>
    <s v="626"/>
    <n v="0"/>
    <s v="5A01178"/>
    <s v="AP00158686"/>
    <s v="Reimbursement RW Expenditures"/>
    <d v="2015-11-18T00:00:00"/>
    <x v="469"/>
    <x v="495"/>
    <s v="Locally"/>
    <s v="2015-10-07"/>
    <s v="71614 51"/>
    <s v="2015-11-19"/>
    <s v="80106115"/>
    <n v="407811.74"/>
  </r>
  <r>
    <s v="50100"/>
    <s v="0000055002"/>
    <s v="00531702"/>
    <n v="2016"/>
    <n v="5"/>
    <s v="0000051004"/>
    <x v="23"/>
    <s v="R"/>
    <s v="5014310"/>
    <s v="0000089891"/>
    <s v="Chain Bridge Road (Rte. 123) Bridge replacement"/>
    <s v="BLD"/>
    <s v="80%"/>
    <s v="631"/>
    <n v="0"/>
    <s v="5A01421"/>
    <s v="AP00157258"/>
    <s v="Reimbursement CN Expenditures"/>
    <d v="2015-11-12T00:00:00"/>
    <x v="470"/>
    <x v="496"/>
    <s v="Locally"/>
    <s v="2015-10-06"/>
    <s v="89891 34"/>
    <s v="2015-11-13"/>
    <s v="80105051"/>
    <n v="32405.49"/>
  </r>
  <r>
    <s v="50100"/>
    <s v="0000055002"/>
    <s v="00531702"/>
    <n v="2016"/>
    <n v="5"/>
    <s v="0000051004"/>
    <x v="23"/>
    <s v="R"/>
    <s v="50232302"/>
    <s v="0000089891"/>
    <s v="Chain Bridge Road (Rte. 123) Bridge replacement"/>
    <s v="BLD"/>
    <s v="80%"/>
    <s v="631"/>
    <n v="0"/>
    <s v="5A01421"/>
    <s v="AP00157258"/>
    <s v="Reimbursement CN Expenditures"/>
    <d v="2015-11-12T00:00:00"/>
    <x v="471"/>
    <x v="497"/>
    <s v="Locally"/>
    <s v="2015-10-06"/>
    <s v="89891 34"/>
    <s v="2015-11-13"/>
    <s v="80105051"/>
    <n v="32405.49"/>
  </r>
  <r>
    <s v="50100"/>
    <s v="0000055002"/>
    <s v="00533582"/>
    <n v="2016"/>
    <n v="5"/>
    <s v="0000051004"/>
    <x v="23"/>
    <s v="R"/>
    <s v="5014310"/>
    <s v="0000100410"/>
    <s v="UNIVERSITY DRIVE SIDEWALK CONSTRUCTION"/>
    <s v="BLD"/>
    <s v="80%"/>
    <s v="616"/>
    <n v="20205"/>
    <s v="5A01232"/>
    <s v="AP00158307"/>
    <s v="Reimbursement PE Expenditures"/>
    <d v="2015-11-18T00:00:00"/>
    <x v="472"/>
    <x v="498"/>
    <s v="Locally"/>
    <s v="2015-10-16"/>
    <s v="100410 3"/>
    <s v="2015-11-18"/>
    <s v="80105867"/>
    <n v="9992.92"/>
  </r>
  <r>
    <s v="50100"/>
    <s v="0000055002"/>
    <s v="00529365"/>
    <n v="2016"/>
    <n v="5"/>
    <s v="0000051004"/>
    <x v="23"/>
    <s v="R"/>
    <s v="5014310"/>
    <s v="0000100462"/>
    <s v="Installation of Traffic Signal- Route 50 at Draper Drive"/>
    <s v="BLD"/>
    <s v="80%"/>
    <s v="612"/>
    <n v="20205"/>
    <s v="5A01376"/>
    <s v="AP00155971"/>
    <s v="Reimbursement PE Expenditures"/>
    <d v="2015-11-06T00:00:00"/>
    <x v="473"/>
    <x v="499"/>
    <s v="Locally"/>
    <s v="2015-10-08"/>
    <s v="100462 4"/>
    <s v="2015-11-09"/>
    <s v="80104260"/>
    <n v="2569.6999999999998"/>
  </r>
  <r>
    <s v="50100"/>
    <s v="0000055002"/>
    <s v="00529369"/>
    <n v="2016"/>
    <n v="5"/>
    <s v="0000051004"/>
    <x v="23"/>
    <s v="R"/>
    <s v="5014310"/>
    <s v="0000104295"/>
    <s v="RTE 123 - CHAIN BRIDGE RD PED &amp; DRAINAGE IMPROVEMENTS "/>
    <s v="BLD"/>
    <s v="80%"/>
    <s v="616"/>
    <n v="0"/>
    <s v="5A01600"/>
    <s v="AP00155971"/>
    <s v="Reimbursement PE Expenditures"/>
    <d v="2015-11-06T00:00:00"/>
    <x v="474"/>
    <x v="500"/>
    <s v="Locally"/>
    <s v="2015-10-08"/>
    <s v="104295 6"/>
    <s v="2015-11-09"/>
    <s v="80104260"/>
    <n v="4351.53"/>
  </r>
  <r>
    <s v="50100"/>
    <s v="0000055002"/>
    <s v="00546739"/>
    <n v="2016"/>
    <n v="6"/>
    <s v="0000051004"/>
    <x v="23"/>
    <s v="R"/>
    <s v="5014310"/>
    <s v="0000016632"/>
    <s v="Intersec &amp; Drainage Impro At Fairfax Blvd (Rte 29/50 &amp;123)"/>
    <s v="BLD"/>
    <s v="80%"/>
    <s v="661"/>
    <n v="0"/>
    <s v="5A01475"/>
    <s v="AP00169141"/>
    <s v="Reimbursement RW Expenditures"/>
    <d v="2015-12-29T00:00:00"/>
    <x v="475"/>
    <x v="501"/>
    <s v="Locally"/>
    <s v="2015-11-30"/>
    <s v="16632 30"/>
    <s v="2015-12-30"/>
    <s v="80112343"/>
    <n v="3161212.82"/>
  </r>
  <r>
    <s v="50100"/>
    <s v="0000055002"/>
    <s v="00546739"/>
    <n v="2016"/>
    <n v="6"/>
    <s v="0000051004"/>
    <x v="23"/>
    <s v="R"/>
    <s v="5014310"/>
    <s v="0000016632"/>
    <s v="Intersec &amp; Drainage Impro At Fairfax Blvd (Rte 29/50 &amp;123)"/>
    <s v="BLD"/>
    <s v="80%"/>
    <s v="677"/>
    <n v="0"/>
    <s v="5A01475"/>
    <s v="AP00169141"/>
    <s v="Reimbursement RW Expenditures"/>
    <d v="2015-12-29T00:00:00"/>
    <x v="476"/>
    <x v="502"/>
    <s v="Locally"/>
    <s v="2015-11-30"/>
    <s v="16632 30"/>
    <s v="2015-12-30"/>
    <s v="80112343"/>
    <n v="3161212.82"/>
  </r>
  <r>
    <s v="50100"/>
    <s v="0000055002"/>
    <s v="00568178"/>
    <n v="2016"/>
    <n v="8"/>
    <s v="0000051004"/>
    <x v="23"/>
    <s v="R"/>
    <s v="5014310"/>
    <s v="0000016632"/>
    <s v="Intersec &amp; Drainage Impro At Fairfax Blvd (Rte 29/50 &amp;123)"/>
    <s v="BLD"/>
    <s v="80%"/>
    <s v="626"/>
    <n v="0"/>
    <s v="5A01475"/>
    <s v="AP00190907"/>
    <s v="Reimbursement RW Expenditures"/>
    <d v="2016-02-22T00:00:00"/>
    <x v="477"/>
    <x v="503"/>
    <s v="Locally"/>
    <s v="2016-01-22"/>
    <s v="16632 31"/>
    <s v="2016-02-23"/>
    <s v="80126762"/>
    <n v="37543.919999999998"/>
  </r>
  <r>
    <s v="50100"/>
    <s v="0000055002"/>
    <s v="00568178"/>
    <n v="2016"/>
    <n v="8"/>
    <s v="0000051004"/>
    <x v="23"/>
    <s v="R"/>
    <s v="5014310"/>
    <s v="0000016632"/>
    <s v="Intersec &amp; Drainage Impro At Fairfax Blvd (Rte 29/50 &amp;123)"/>
    <s v="BLD"/>
    <s v="80%"/>
    <s v="656"/>
    <n v="0"/>
    <s v="5A01475"/>
    <s v="AP00190907"/>
    <s v="Reimbursement RW Expenditures"/>
    <d v="2016-02-22T00:00:00"/>
    <x v="478"/>
    <x v="504"/>
    <s v="Locally"/>
    <s v="2016-01-22"/>
    <s v="16632 31"/>
    <s v="2016-02-23"/>
    <s v="80126762"/>
    <n v="37543.919999999998"/>
  </r>
  <r>
    <s v="50100"/>
    <s v="0000055002"/>
    <s v="00568178"/>
    <n v="2016"/>
    <n v="8"/>
    <s v="0000051004"/>
    <x v="23"/>
    <s v="R"/>
    <s v="5014310"/>
    <s v="0000016632"/>
    <s v="Intersec &amp; Drainage Impro At Fairfax Blvd (Rte 29/50 &amp;123)"/>
    <s v="BLD"/>
    <s v="80%"/>
    <s v="657"/>
    <n v="0"/>
    <s v="5A01475"/>
    <s v="AP00190907"/>
    <s v="Reimbursement RW Expenditures"/>
    <d v="2016-02-22T00:00:00"/>
    <x v="479"/>
    <x v="505"/>
    <s v="Locally"/>
    <s v="2016-01-22"/>
    <s v="16632 31"/>
    <s v="2016-02-23"/>
    <s v="80126762"/>
    <n v="37543.919999999998"/>
  </r>
  <r>
    <s v="50100"/>
    <s v="0000055002"/>
    <s v="00568178"/>
    <n v="2016"/>
    <n v="8"/>
    <s v="0000051004"/>
    <x v="23"/>
    <s v="R"/>
    <s v="5014310"/>
    <s v="0000016632"/>
    <s v="Intersec &amp; Drainage Impro At Fairfax Blvd (Rte 29/50 &amp;123)"/>
    <s v="BLD"/>
    <s v="80%"/>
    <s v="659"/>
    <n v="0"/>
    <s v="5A01475"/>
    <s v="AP00190907"/>
    <s v="Reimbursement RW Expenditures"/>
    <d v="2016-02-22T00:00:00"/>
    <x v="480"/>
    <x v="506"/>
    <s v="Locally"/>
    <s v="2016-01-22"/>
    <s v="16632 31"/>
    <s v="2016-02-23"/>
    <s v="80126762"/>
    <n v="37543.919999999998"/>
  </r>
  <r>
    <s v="50100"/>
    <s v="0000055002"/>
    <s v="00568179"/>
    <n v="2016"/>
    <n v="8"/>
    <s v="0000051004"/>
    <x v="23"/>
    <s v="R"/>
    <s v="5014310"/>
    <s v="0000016632"/>
    <s v="Intersec &amp; Drainage Impro At Fairfax Blvd (Rte 29/50 &amp;123)"/>
    <s v="BLD"/>
    <s v="80%"/>
    <s v="626"/>
    <n v="0"/>
    <s v="5A01475"/>
    <s v="AP00191896"/>
    <s v="Reimbursement RW Expenditures"/>
    <d v="2016-02-23T00:00:00"/>
    <x v="481"/>
    <x v="507"/>
    <s v="Locally"/>
    <s v="2016-02-05"/>
    <s v="16632 32"/>
    <s v="2016-02-24"/>
    <s v="80127796"/>
    <n v="27799.72"/>
  </r>
  <r>
    <s v="50100"/>
    <s v="0000055002"/>
    <s v="00568179"/>
    <n v="2016"/>
    <n v="8"/>
    <s v="0000051004"/>
    <x v="23"/>
    <s v="R"/>
    <s v="5014310"/>
    <s v="0000016632"/>
    <s v="Intersec &amp; Drainage Impro At Fairfax Blvd (Rte 29/50 &amp;123)"/>
    <s v="BLD"/>
    <s v="80%"/>
    <s v="657"/>
    <n v="0"/>
    <s v="5A01475"/>
    <s v="AP00191896"/>
    <s v="Reimbursement RW Expenditures"/>
    <d v="2016-02-23T00:00:00"/>
    <x v="482"/>
    <x v="508"/>
    <s v="Locally"/>
    <s v="2016-02-05"/>
    <s v="16632 32"/>
    <s v="2016-02-24"/>
    <s v="80127796"/>
    <n v="27799.72"/>
  </r>
  <r>
    <s v="50100"/>
    <s v="0000055002"/>
    <s v="00568179"/>
    <n v="2016"/>
    <n v="8"/>
    <s v="0000051004"/>
    <x v="23"/>
    <s v="R"/>
    <s v="5014310"/>
    <s v="0000016632"/>
    <s v="Intersec &amp; Drainage Impro At Fairfax Blvd (Rte 29/50 &amp;123)"/>
    <s v="BLD"/>
    <s v="80%"/>
    <s v="659"/>
    <n v="0"/>
    <s v="5A01475"/>
    <s v="AP00191896"/>
    <s v="Reimbursement RW Expenditures"/>
    <d v="2016-02-23T00:00:00"/>
    <x v="483"/>
    <x v="509"/>
    <s v="Locally"/>
    <s v="2016-02-05"/>
    <s v="16632 32"/>
    <s v="2016-02-24"/>
    <s v="80127796"/>
    <n v="27799.72"/>
  </r>
  <r>
    <s v="50100"/>
    <s v="0000055002"/>
    <s v="00568179"/>
    <n v="2016"/>
    <n v="8"/>
    <s v="0000051004"/>
    <x v="23"/>
    <s v="R"/>
    <s v="5014310"/>
    <s v="0000016632"/>
    <s v="Intersec &amp; Drainage Impro At Fairfax Blvd (Rte 29/50 &amp;123)"/>
    <s v="BLD"/>
    <s v="80%"/>
    <s v="661"/>
    <n v="0"/>
    <s v="5A01475"/>
    <s v="AP00191896"/>
    <s v="Reimbursement RW Expenditures"/>
    <d v="2016-02-23T00:00:00"/>
    <x v="484"/>
    <x v="510"/>
    <s v="Locally"/>
    <s v="2016-02-05"/>
    <s v="16632 32"/>
    <s v="2016-02-24"/>
    <s v="80127796"/>
    <n v="27799.72"/>
  </r>
  <r>
    <s v="50100"/>
    <s v="0000055002"/>
    <s v="00558544"/>
    <n v="2016"/>
    <n v="8"/>
    <s v="0000051004"/>
    <x v="23"/>
    <s v="R"/>
    <s v="5014310"/>
    <s v="0000089891"/>
    <s v="Chain Bridge Road (Rte. 123) Bridge replacement"/>
    <s v="BLD"/>
    <s v="80%"/>
    <s v="631"/>
    <n v="0"/>
    <s v="5A01421"/>
    <s v="AP00177700"/>
    <s v="Reimbursement of Expenditures"/>
    <d v="2016-02-02T00:00:00"/>
    <x v="485"/>
    <x v="511"/>
    <s v="Locally"/>
    <s v="2016-01-08"/>
    <s v="89891 35"/>
    <s v="2016-02-03"/>
    <s v="80116727"/>
    <n v="41287"/>
  </r>
  <r>
    <s v="50100"/>
    <s v="0000055002"/>
    <s v="00558544"/>
    <n v="2016"/>
    <n v="8"/>
    <s v="0000051004"/>
    <x v="23"/>
    <s v="R"/>
    <s v="50232302"/>
    <s v="0000089891"/>
    <s v="Chain Bridge Road (Rte. 123) Bridge replacement"/>
    <s v="BLD"/>
    <s v="80%"/>
    <s v="631"/>
    <n v="0"/>
    <s v="5A01421"/>
    <s v="AP00177700"/>
    <s v="Reimbursement of Expenditures"/>
    <d v="2016-02-02T00:00:00"/>
    <x v="486"/>
    <x v="512"/>
    <s v="Locally"/>
    <s v="2016-01-08"/>
    <s v="89891 35"/>
    <s v="2016-02-03"/>
    <s v="80116727"/>
    <n v="41287"/>
  </r>
  <r>
    <s v="50100"/>
    <s v="0000055002"/>
    <s v="00561536"/>
    <n v="2016"/>
    <n v="8"/>
    <s v="0000051004"/>
    <x v="23"/>
    <s v="R"/>
    <s v="5014310"/>
    <s v="0000100410"/>
    <s v="UNIVERSITY DRIVE SIDEWALK CONSTRUCTION"/>
    <s v="BLD"/>
    <s v="80%"/>
    <s v="661"/>
    <n v="20205"/>
    <s v="5A01598"/>
    <s v="AP00184767"/>
    <s v="Reimbursement RW Expenditures"/>
    <d v="2016-02-11T00:00:00"/>
    <x v="487"/>
    <x v="513"/>
    <s v="Locally"/>
    <s v="2016-01-11"/>
    <s v="100410 4"/>
    <s v="2016-02-12"/>
    <s v="80121164"/>
    <n v="14594.66"/>
  </r>
  <r>
    <s v="50100"/>
    <s v="0000055002"/>
    <s v="00561536"/>
    <n v="2016"/>
    <n v="8"/>
    <s v="0000051004"/>
    <x v="23"/>
    <s v="R"/>
    <s v="5014310"/>
    <s v="0000100410"/>
    <s v="UNIVERSITY DRIVE SIDEWALK CONSTRUCTION"/>
    <s v="BLD"/>
    <s v="80%"/>
    <s v="626"/>
    <n v="20205"/>
    <s v="5A01598"/>
    <s v="AP00184767"/>
    <s v="Reimbursement RW Expenditures"/>
    <d v="2016-02-11T00:00:00"/>
    <x v="488"/>
    <x v="514"/>
    <s v="Locally"/>
    <s v="2016-01-11"/>
    <s v="100410 4"/>
    <s v="2016-02-12"/>
    <s v="80121164"/>
    <n v="14594.66"/>
  </r>
  <r>
    <s v="50100"/>
    <s v="0000055002"/>
    <s v="00558542"/>
    <n v="2016"/>
    <n v="8"/>
    <s v="0000051004"/>
    <x v="23"/>
    <s v="R"/>
    <s v="5014310"/>
    <s v="0000100423"/>
    <s v="ROBERTS ROAD SIDEWALK IMPROVEMENTS"/>
    <s v="BLD"/>
    <s v="80%"/>
    <s v="612"/>
    <n v="0"/>
    <s v="5A01436"/>
    <s v="AP00177700"/>
    <s v="Reimbursement PE Expenditures"/>
    <d v="2016-02-02T00:00:00"/>
    <x v="489"/>
    <x v="515"/>
    <s v="Locally"/>
    <s v="2016-01-11"/>
    <s v="100423 7"/>
    <s v="2016-02-03"/>
    <s v="80116727"/>
    <n v="3132.4"/>
  </r>
  <r>
    <s v="50100"/>
    <s v="0000055002"/>
    <s v="00558543"/>
    <n v="2016"/>
    <n v="8"/>
    <s v="0000051004"/>
    <x v="23"/>
    <s v="R"/>
    <s v="5014310"/>
    <s v="0000100423"/>
    <s v="ROBERTS ROAD SIDEWALK IMPROVEMENTS"/>
    <s v="BLD"/>
    <s v="80%"/>
    <s v="612"/>
    <n v="0"/>
    <s v="5A01436"/>
    <s v="AP00178338"/>
    <s v="Reimbursement PE Expenditures"/>
    <d v="2016-02-03T00:00:00"/>
    <x v="490"/>
    <x v="516"/>
    <s v="Locally"/>
    <s v="2016-01-13"/>
    <s v="100423 8"/>
    <s v="2016-02-04"/>
    <s v="80117226"/>
    <n v="31066.98"/>
  </r>
  <r>
    <s v="50100"/>
    <s v="0000055002"/>
    <s v="00570072"/>
    <n v="2016"/>
    <n v="8"/>
    <s v="0000051004"/>
    <x v="23"/>
    <s v="R"/>
    <s v="5014310"/>
    <s v="0000100462"/>
    <s v="Installation of Traffic Signal- Route 50 at Draper Drive"/>
    <s v="BLD"/>
    <s v="80%"/>
    <s v="612"/>
    <n v="20205"/>
    <s v="5A01376"/>
    <s v="AP00193031"/>
    <s v="Reimbursement PE/RW Expenditur"/>
    <d v="2016-02-24T00:00:00"/>
    <x v="491"/>
    <x v="517"/>
    <s v="Locally"/>
    <s v="2016-02-04"/>
    <s v="100462 5"/>
    <s v="2016-02-25"/>
    <s v="80128635"/>
    <n v="10529.67"/>
  </r>
  <r>
    <s v="50100"/>
    <s v="0000055002"/>
    <s v="00570072"/>
    <n v="2016"/>
    <n v="8"/>
    <s v="0000051004"/>
    <x v="23"/>
    <s v="R"/>
    <s v="5014310"/>
    <s v="0000100462"/>
    <s v="Installation of Traffic Signal- Route 50 at Draper Drive"/>
    <s v="BLD"/>
    <s v="80%"/>
    <s v="659"/>
    <n v="20205"/>
    <s v="5A01695"/>
    <s v="AP00193031"/>
    <s v="Reimbursement PE/RW Expenditur"/>
    <d v="2016-02-24T00:00:00"/>
    <x v="492"/>
    <x v="518"/>
    <s v="Locally"/>
    <s v="2016-02-04"/>
    <s v="100462 5"/>
    <s v="2016-02-25"/>
    <s v="80128635"/>
    <n v="10529.67"/>
  </r>
  <r>
    <s v="50100"/>
    <s v="0000055002"/>
    <s v="00570072"/>
    <n v="2016"/>
    <n v="8"/>
    <s v="0000051004"/>
    <x v="23"/>
    <s v="R"/>
    <s v="5014310"/>
    <s v="0000100462"/>
    <s v="Installation of Traffic Signal- Route 50 at Draper Drive"/>
    <s v="OLT"/>
    <s v="80%"/>
    <s v="612"/>
    <n v="20205"/>
    <s v="5A01376"/>
    <s v="AP00193031"/>
    <s v="Reimbursement PE/RW Expenditur"/>
    <m/>
    <x v="34"/>
    <x v="519"/>
    <s v="Locally"/>
    <s v="2016-02-04"/>
    <s v="100462 5"/>
    <s v="2016-02-25"/>
    <s v="80128635"/>
    <n v="10529.67"/>
  </r>
  <r>
    <s v="50100"/>
    <s v="0000055002"/>
    <s v="00565071"/>
    <n v="2016"/>
    <n v="8"/>
    <s v="0000051004"/>
    <x v="23"/>
    <s v="R"/>
    <s v="5014310"/>
    <s v="0000104295"/>
    <s v="RTE 123 - CHAIN BRIDGE RD PED &amp; DRAINAGE IMPROVEMENTS "/>
    <s v="BLD"/>
    <s v="80%"/>
    <s v="612"/>
    <n v="0"/>
    <s v="5A01600"/>
    <s v="AP00189884"/>
    <s v="Reimbursement PE Expenditures"/>
    <d v="2016-02-19T00:00:00"/>
    <x v="493"/>
    <x v="520"/>
    <s v="Locally"/>
    <s v="2016-01-22"/>
    <s v="104295 7"/>
    <s v="2016-02-22"/>
    <s v="80125928"/>
    <n v="24320.17"/>
  </r>
  <r>
    <s v="50100"/>
    <s v="0000055002"/>
    <s v="00565149"/>
    <n v="2016"/>
    <n v="8"/>
    <s v="0000051004"/>
    <x v="23"/>
    <s v="R"/>
    <s v="5014310"/>
    <s v="0000105292"/>
    <s v="MASON TO METRO BICYCLE ROUTE"/>
    <s v="BLD"/>
    <s v="80%"/>
    <s v="616"/>
    <n v="0"/>
    <s v="5A01563"/>
    <s v="AP00187791"/>
    <s v="SHARE-DIRECT COSTS REIMBURSED"/>
    <d v="2016-02-17T00:00:00"/>
    <x v="494"/>
    <x v="521"/>
    <s v="Locally"/>
    <s v="2016-01-20"/>
    <s v="1052921"/>
    <s v="2016-02-18"/>
    <s v="80123840"/>
    <n v="215.15"/>
  </r>
  <r>
    <s v="50100"/>
    <s v="0000055002"/>
    <s v="00565149"/>
    <n v="2016"/>
    <n v="8"/>
    <s v="0000051004"/>
    <x v="23"/>
    <s v="R"/>
    <s v="50232302"/>
    <s v="0000105292"/>
    <s v="MASON TO METRO BICYCLE ROUTE"/>
    <s v="BLD"/>
    <s v="80%"/>
    <s v="616"/>
    <n v="0"/>
    <s v="5A01563"/>
    <s v="AP00187791"/>
    <s v="SHARE-DIRECT COSTS REIMBURSED"/>
    <d v="2016-02-17T00:00:00"/>
    <x v="495"/>
    <x v="522"/>
    <s v="Locally"/>
    <s v="2016-01-20"/>
    <s v="1052921"/>
    <s v="2016-02-18"/>
    <s v="80123840"/>
    <n v="215.15"/>
  </r>
  <r>
    <s v="50100"/>
    <s v="0000055002"/>
    <s v="00585567"/>
    <n v="2016"/>
    <n v="9"/>
    <s v="0000051004"/>
    <x v="23"/>
    <s v="R"/>
    <s v="5014310"/>
    <s v="0000016632"/>
    <s v="Intersec &amp; Drainage Impro At Fairfax Blvd (Rte 29/50 &amp;123)"/>
    <s v="BLD"/>
    <s v="80%"/>
    <s v="626"/>
    <n v="0"/>
    <s v="5A01475"/>
    <s v="AP00223168"/>
    <s v="Reimbursement RW Expenditures"/>
    <d v="2016-03-29T00:00:00"/>
    <x v="496"/>
    <x v="523"/>
    <s v="Locally"/>
    <s v="2016-03-02"/>
    <s v="16632 33"/>
    <s v="2016-03-30"/>
    <s v="80156637"/>
    <n v="17710.16"/>
  </r>
  <r>
    <s v="50100"/>
    <s v="0000055002"/>
    <s v="00585567"/>
    <n v="2016"/>
    <n v="9"/>
    <s v="0000051004"/>
    <x v="23"/>
    <s v="R"/>
    <s v="5014310"/>
    <s v="0000016632"/>
    <s v="Intersec &amp; Drainage Impro At Fairfax Blvd (Rte 29/50 &amp;123)"/>
    <s v="BLD"/>
    <s v="80%"/>
    <s v="659"/>
    <n v="0"/>
    <s v="5A01475"/>
    <s v="AP00223168"/>
    <s v="Reimbursement RW Expenditures"/>
    <d v="2016-03-29T00:00:00"/>
    <x v="497"/>
    <x v="524"/>
    <s v="Locally"/>
    <s v="2016-03-02"/>
    <s v="16632 33"/>
    <s v="2016-03-30"/>
    <s v="80156637"/>
    <n v="17710.16"/>
  </r>
  <r>
    <s v="50100"/>
    <s v="0000055002"/>
    <s v="00585567"/>
    <n v="2016"/>
    <n v="9"/>
    <s v="0000051004"/>
    <x v="23"/>
    <s v="R"/>
    <s v="5014310"/>
    <s v="0000016632"/>
    <s v="Intersec &amp; Drainage Impro At Fairfax Blvd (Rte 29/50 &amp;123)"/>
    <s v="BLD"/>
    <s v="80%"/>
    <s v="657"/>
    <n v="0"/>
    <s v="5A01475"/>
    <s v="AP00223168"/>
    <s v="Reimbursement RW Expenditures"/>
    <d v="2016-03-29T00:00:00"/>
    <x v="498"/>
    <x v="525"/>
    <s v="Locally"/>
    <s v="2016-03-02"/>
    <s v="16632 33"/>
    <s v="2016-03-30"/>
    <s v="80156637"/>
    <n v="17710.16"/>
  </r>
  <r>
    <s v="50100"/>
    <s v="0000055002"/>
    <s v="00585567"/>
    <n v="2016"/>
    <n v="9"/>
    <s v="0000051004"/>
    <x v="23"/>
    <s v="R"/>
    <s v="5014310"/>
    <s v="0000016632"/>
    <s v="Intersec &amp; Drainage Impro At Fairfax Blvd (Rte 29/50 &amp;123)"/>
    <s v="BLD"/>
    <s v="80%"/>
    <s v="653"/>
    <n v="0"/>
    <s v="5A01475"/>
    <s v="AP00223168"/>
    <s v="Reimbursement RW Expenditures"/>
    <d v="2016-03-29T00:00:00"/>
    <x v="499"/>
    <x v="526"/>
    <s v="Locally"/>
    <s v="2016-03-02"/>
    <s v="16632 33"/>
    <s v="2016-03-30"/>
    <s v="80156637"/>
    <n v="17710.16"/>
  </r>
  <r>
    <s v="50100"/>
    <s v="0000055002"/>
    <s v="00585567"/>
    <n v="2016"/>
    <n v="9"/>
    <s v="0000051004"/>
    <x v="23"/>
    <s v="R"/>
    <s v="5014310"/>
    <s v="0000016632"/>
    <s v="Intersec &amp; Drainage Impro At Fairfax Blvd (Rte 29/50 &amp;123)"/>
    <s v="BLD"/>
    <s v="80%"/>
    <s v="627"/>
    <n v="0"/>
    <s v="5A01475"/>
    <s v="AP00223168"/>
    <s v="Reimbursement RW Expenditures"/>
    <d v="2016-03-29T00:00:00"/>
    <x v="500"/>
    <x v="527"/>
    <s v="Locally"/>
    <s v="2016-03-02"/>
    <s v="16632 33"/>
    <s v="2016-03-30"/>
    <s v="80156637"/>
    <n v="17710.16"/>
  </r>
  <r>
    <s v="50100"/>
    <s v="0000055002"/>
    <s v="00572337"/>
    <n v="2016"/>
    <n v="9"/>
    <s v="0000051004"/>
    <x v="23"/>
    <s v="R"/>
    <s v="5014310"/>
    <s v="0000071614"/>
    <s v="City of Fairfax, Kamp Washington Intersection Improvements"/>
    <s v="BLD"/>
    <s v="80%"/>
    <s v="656"/>
    <n v="0"/>
    <s v="5A01178"/>
    <s v="AP00199555"/>
    <s v="Reimbursement CN Expenditures"/>
    <d v="2016-03-02T00:00:00"/>
    <x v="501"/>
    <x v="528"/>
    <s v="Locally"/>
    <s v="2016-01-15"/>
    <s v="71614 52"/>
    <s v="2016-03-09"/>
    <s v="80139043"/>
    <n v="61020.84"/>
  </r>
  <r>
    <s v="50100"/>
    <s v="0000055002"/>
    <s v="00572337"/>
    <n v="2016"/>
    <n v="9"/>
    <s v="0000051004"/>
    <x v="23"/>
    <s v="R"/>
    <s v="5014310"/>
    <s v="0000071614"/>
    <s v="City of Fairfax, Kamp Washington Intersection Improvements"/>
    <s v="BLD"/>
    <s v="80%"/>
    <s v="626"/>
    <n v="0"/>
    <s v="5A01178"/>
    <s v="AP00199555"/>
    <s v="Reimbursement CN Expenditures"/>
    <d v="2016-03-02T00:00:00"/>
    <x v="502"/>
    <x v="529"/>
    <s v="Locally"/>
    <s v="2016-01-15"/>
    <s v="71614 52"/>
    <s v="2016-03-09"/>
    <s v="80139043"/>
    <n v="61020.84"/>
  </r>
  <r>
    <s v="50100"/>
    <s v="0000055002"/>
    <s v="00572337"/>
    <n v="2016"/>
    <n v="9"/>
    <s v="0000051004"/>
    <x v="23"/>
    <s v="R"/>
    <s v="5014310"/>
    <s v="0000071614"/>
    <s v="City of Fairfax, Kamp Washington Intersection Improvements"/>
    <s v="BLD"/>
    <s v="80%"/>
    <s v="653"/>
    <n v="0"/>
    <s v="5A01178"/>
    <s v="AP00199555"/>
    <s v="Reimbursement CN Expenditures"/>
    <d v="2016-03-02T00:00:00"/>
    <x v="503"/>
    <x v="530"/>
    <s v="Locally"/>
    <s v="2016-01-15"/>
    <s v="71614 52"/>
    <s v="2016-03-09"/>
    <s v="80139043"/>
    <n v="61020.84"/>
  </r>
  <r>
    <s v="50100"/>
    <s v="0000055002"/>
    <s v="00572337"/>
    <n v="2016"/>
    <n v="9"/>
    <s v="0000051004"/>
    <x v="23"/>
    <s v="R"/>
    <s v="5014310"/>
    <s v="0000071614"/>
    <s v="City of Fairfax, Kamp Washington Intersection Improvements"/>
    <s v="BLD"/>
    <s v="80%"/>
    <s v="631"/>
    <n v="0"/>
    <s v="5A01589"/>
    <s v="AP00199555"/>
    <s v="Reimbursement CN Expenditures"/>
    <d v="2016-03-02T00:00:00"/>
    <x v="504"/>
    <x v="531"/>
    <s v="Locally"/>
    <s v="2016-01-15"/>
    <s v="71614 52"/>
    <s v="2016-03-09"/>
    <s v="80139043"/>
    <n v="61020.84"/>
  </r>
  <r>
    <s v="50100"/>
    <s v="0000055002"/>
    <s v="00572337"/>
    <n v="2016"/>
    <n v="9"/>
    <s v="0000051004"/>
    <x v="23"/>
    <s v="R"/>
    <s v="5014310"/>
    <s v="0000071614"/>
    <s v="City of Fairfax, Kamp Washington Intersection Improvements"/>
    <s v="BLD"/>
    <s v="80%"/>
    <s v="653"/>
    <n v="0"/>
    <s v="5A01178"/>
    <s v="AP00199555"/>
    <s v="Reimbursement CN Expenditures"/>
    <d v="2016-03-02T00:00:00"/>
    <x v="505"/>
    <x v="532"/>
    <s v="Locally"/>
    <s v="2016-01-15"/>
    <s v="71614 52"/>
    <s v="2016-03-09"/>
    <s v="80139043"/>
    <n v="61020.84"/>
  </r>
  <r>
    <s v="50100"/>
    <s v="0000055002"/>
    <s v="00572337"/>
    <n v="2016"/>
    <n v="9"/>
    <s v="0000051004"/>
    <x v="23"/>
    <s v="R"/>
    <s v="50232302"/>
    <s v="0000071614"/>
    <s v="City of Fairfax, Kamp Washington Intersection Improvements"/>
    <s v="BLD"/>
    <s v="80%"/>
    <s v="661"/>
    <n v="0"/>
    <s v="5A01178"/>
    <s v="AP00199555"/>
    <s v="Reimbursement CN Expenditures"/>
    <d v="2016-03-02T00:00:00"/>
    <x v="506"/>
    <x v="533"/>
    <s v="Locally"/>
    <s v="2016-01-15"/>
    <s v="71614 52"/>
    <s v="2016-03-09"/>
    <s v="80139043"/>
    <n v="61020.84"/>
  </r>
  <r>
    <s v="50100"/>
    <s v="0000055002"/>
    <s v="00585927"/>
    <n v="2016"/>
    <n v="9"/>
    <s v="0000051004"/>
    <x v="23"/>
    <s v="R"/>
    <s v="5014310"/>
    <s v="0000071614"/>
    <s v="City of Fairfax, Kamp Washington Intersection Improvements"/>
    <s v="BLD"/>
    <s v="80%"/>
    <s v="661"/>
    <n v="0"/>
    <s v="5A01178"/>
    <s v="AP00226824"/>
    <s v="Reimbursement CN/RW Expenditur"/>
    <d v="2016-04-01T00:00:00"/>
    <x v="507"/>
    <x v="534"/>
    <s v="Locally"/>
    <s v="2016-03-02"/>
    <s v="71614 53"/>
    <s v="2016-04-04"/>
    <s v="80160859"/>
    <n v="185249.2"/>
  </r>
  <r>
    <s v="50100"/>
    <s v="0000055002"/>
    <s v="00585927"/>
    <n v="2016"/>
    <n v="9"/>
    <s v="0000051004"/>
    <x v="23"/>
    <s v="R"/>
    <s v="5014310"/>
    <s v="0000071614"/>
    <s v="City of Fairfax, Kamp Washington Intersection Improvements"/>
    <s v="BLD"/>
    <s v="80%"/>
    <s v="631"/>
    <n v="0"/>
    <s v="5A01589"/>
    <s v="AP00226824"/>
    <s v="Reimbursement CN/RW Expenditur"/>
    <d v="2016-04-01T00:00:00"/>
    <x v="508"/>
    <x v="535"/>
    <s v="Locally"/>
    <s v="2016-03-02"/>
    <s v="71614 53"/>
    <s v="2016-04-04"/>
    <s v="80160859"/>
    <n v="185249.2"/>
  </r>
  <r>
    <s v="50100"/>
    <s v="0000055002"/>
    <s v="00585927"/>
    <n v="2016"/>
    <n v="9"/>
    <s v="0000051004"/>
    <x v="23"/>
    <s v="R"/>
    <s v="5014310"/>
    <s v="0000071614"/>
    <s v="City of Fairfax, Kamp Washington Intersection Improvements"/>
    <s v="BLD"/>
    <s v="80%"/>
    <s v="653"/>
    <n v="0"/>
    <s v="5A01178"/>
    <s v="AP00226824"/>
    <s v="Reimbursement CN/RW Expenditur"/>
    <d v="2016-04-01T00:00:00"/>
    <x v="509"/>
    <x v="536"/>
    <s v="Locally"/>
    <s v="2016-03-02"/>
    <s v="71614 53"/>
    <s v="2016-04-04"/>
    <s v="80160859"/>
    <n v="185249.2"/>
  </r>
  <r>
    <s v="50100"/>
    <s v="0000055002"/>
    <s v="00585927"/>
    <n v="2016"/>
    <n v="9"/>
    <s v="0000051004"/>
    <x v="23"/>
    <s v="R"/>
    <s v="5014310"/>
    <s v="0000071614"/>
    <s v="City of Fairfax, Kamp Washington Intersection Improvements"/>
    <s v="BLD"/>
    <s v="80%"/>
    <s v="602"/>
    <n v="0"/>
    <s v="5401675"/>
    <s v="AP00226824"/>
    <s v="Reimbursement CN/RW Expenditur"/>
    <d v="2016-04-01T00:00:00"/>
    <x v="510"/>
    <x v="537"/>
    <s v="Locally"/>
    <s v="2016-03-02"/>
    <s v="71614 53"/>
    <s v="2016-04-04"/>
    <s v="80160859"/>
    <n v="185249.2"/>
  </r>
  <r>
    <s v="50100"/>
    <s v="0000055002"/>
    <s v="00572408"/>
    <n v="2016"/>
    <n v="9"/>
    <s v="0000051004"/>
    <x v="23"/>
    <s v="R"/>
    <s v="5014310"/>
    <s v="0000089891"/>
    <s v="Chain Bridge Road (Rte. 123) Bridge replacement"/>
    <s v="BLD"/>
    <s v="80%"/>
    <s v="631"/>
    <n v="0"/>
    <s v="5A01421"/>
    <s v="AP00199555"/>
    <s v="Reimbursement CN Expenditures"/>
    <d v="2016-03-02T00:00:00"/>
    <x v="511"/>
    <x v="538"/>
    <s v="Locally"/>
    <s v="2016-02-05"/>
    <s v="89891 36"/>
    <s v="2016-03-03"/>
    <s v="80134861"/>
    <n v="36976.46"/>
  </r>
  <r>
    <s v="50100"/>
    <s v="0000055002"/>
    <s v="00572408"/>
    <n v="2016"/>
    <n v="9"/>
    <s v="0000051004"/>
    <x v="23"/>
    <s v="R"/>
    <s v="50232302"/>
    <s v="0000089891"/>
    <s v="Chain Bridge Road (Rte. 123) Bridge replacement"/>
    <s v="BLD"/>
    <s v="80%"/>
    <s v="631"/>
    <n v="0"/>
    <s v="5A01421"/>
    <s v="AP00199555"/>
    <s v="Reimbursement CN Expenditures"/>
    <d v="2016-03-02T00:00:00"/>
    <x v="512"/>
    <x v="539"/>
    <s v="Locally"/>
    <s v="2016-02-05"/>
    <s v="89891 36"/>
    <s v="2016-03-03"/>
    <s v="80134861"/>
    <n v="36976.46"/>
  </r>
  <r>
    <s v="50100"/>
    <s v="0000055002"/>
    <s v="00582109"/>
    <n v="2016"/>
    <n v="9"/>
    <s v="0000051004"/>
    <x v="23"/>
    <s v="R"/>
    <s v="5014310"/>
    <s v="0000089891"/>
    <s v="Chain Bridge Road (Rte. 123) Bridge replacement"/>
    <s v="BLD"/>
    <s v="80%"/>
    <s v="631"/>
    <n v="0"/>
    <s v="5A01421"/>
    <s v="AP00217338"/>
    <s v="Reimbursement CN Expenditures"/>
    <d v="2016-03-22T00:00:00"/>
    <x v="513"/>
    <x v="540"/>
    <s v="Locally"/>
    <s v="2016-03-02"/>
    <s v="89891 37"/>
    <s v="2016-03-23"/>
    <s v="80150796"/>
    <n v="3436.96"/>
  </r>
  <r>
    <s v="50100"/>
    <s v="0000055002"/>
    <s v="00582109"/>
    <n v="2016"/>
    <n v="9"/>
    <s v="0000051004"/>
    <x v="23"/>
    <s v="R"/>
    <s v="50232302"/>
    <s v="0000089891"/>
    <s v="Chain Bridge Road (Rte. 123) Bridge replacement"/>
    <s v="BLD"/>
    <s v="80%"/>
    <s v="631"/>
    <n v="0"/>
    <s v="5A01421"/>
    <s v="AP00217338"/>
    <s v="Reimbursement CN Expenditures"/>
    <d v="2016-03-22T00:00:00"/>
    <x v="514"/>
    <x v="541"/>
    <s v="Locally"/>
    <s v="2016-03-02"/>
    <s v="89891 37"/>
    <s v="2016-03-23"/>
    <s v="80150796"/>
    <n v="3436.96"/>
  </r>
  <r>
    <s v="50100"/>
    <s v="0000055002"/>
    <s v="00582110"/>
    <n v="2016"/>
    <n v="9"/>
    <s v="0000051004"/>
    <x v="23"/>
    <s v="R"/>
    <s v="5014310"/>
    <s v="0000089891"/>
    <s v="Chain Bridge Road (Rte. 123) Bridge replacement"/>
    <s v="BLD"/>
    <s v="100%"/>
    <s v="631"/>
    <n v="0"/>
    <s v="5A01421"/>
    <s v="AP00217338"/>
    <s v="Reimbursement CN Expenditures"/>
    <d v="2016-03-22T00:00:00"/>
    <x v="515"/>
    <x v="542"/>
    <s v="Locally"/>
    <s v="2016-03-14"/>
    <s v="89891 33R"/>
    <s v="2016-03-23"/>
    <s v="80150796"/>
    <n v="143721.19"/>
  </r>
  <r>
    <s v="50100"/>
    <s v="0000055002"/>
    <s v="00582110"/>
    <n v="2016"/>
    <n v="9"/>
    <s v="0000051004"/>
    <x v="23"/>
    <s v="R"/>
    <s v="5014310"/>
    <s v="0000089891"/>
    <s v="Chain Bridge Road (Rte. 123) Bridge replacement"/>
    <s v="BLD"/>
    <s v="80%"/>
    <s v="631"/>
    <n v="0"/>
    <s v="5A01421"/>
    <s v="AP00217338"/>
    <s v="Reimbursement CN Expenditures"/>
    <d v="2016-03-22T00:00:00"/>
    <x v="34"/>
    <x v="543"/>
    <s v="Locally"/>
    <s v="2016-03-14"/>
    <s v="89891 33R"/>
    <s v="2016-03-23"/>
    <s v="80150796"/>
    <n v="143721.19"/>
  </r>
  <r>
    <s v="50100"/>
    <s v="0000055002"/>
    <s v="00582110"/>
    <n v="2016"/>
    <n v="9"/>
    <s v="0000051004"/>
    <x v="23"/>
    <s v="R"/>
    <s v="50232302"/>
    <s v="0000089891"/>
    <s v="Chain Bridge Road (Rte. 123) Bridge replacement"/>
    <s v="BLD"/>
    <s v="100%"/>
    <s v="631"/>
    <n v="0"/>
    <s v="5A01421"/>
    <s v="AP00217338"/>
    <s v="Reimbursement CN Expenditures"/>
    <d v="2016-03-22T00:00:00"/>
    <x v="516"/>
    <x v="544"/>
    <s v="Locally"/>
    <s v="2016-03-14"/>
    <s v="89891 33R"/>
    <s v="2016-03-23"/>
    <s v="80150796"/>
    <n v="143721.19"/>
  </r>
  <r>
    <s v="50100"/>
    <s v="0000055002"/>
    <s v="00574332"/>
    <n v="2016"/>
    <n v="9"/>
    <s v="0000051004"/>
    <x v="23"/>
    <s v="R"/>
    <s v="5014310"/>
    <s v="0000100410"/>
    <s v="UNIVERSITY DRIVE SIDEWALK CONSTRUCTION"/>
    <s v="BLD"/>
    <s v="80%"/>
    <s v="626"/>
    <n v="20205"/>
    <s v="5A01598"/>
    <s v="AP00209899"/>
    <s v="Reimbursement RW Expenditures"/>
    <d v="2016-03-11T00:00:00"/>
    <x v="517"/>
    <x v="545"/>
    <s v="Locally"/>
    <s v="2016-02-10"/>
    <s v="100410 5"/>
    <s v="2016-03-14"/>
    <s v="80142449"/>
    <n v="9675.15"/>
  </r>
  <r>
    <s v="50100"/>
    <s v="0000055002"/>
    <s v="00574332"/>
    <n v="2016"/>
    <n v="9"/>
    <s v="0000051004"/>
    <x v="23"/>
    <s v="R"/>
    <s v="5014310"/>
    <s v="0000100410"/>
    <s v="UNIVERSITY DRIVE SIDEWALK CONSTRUCTION"/>
    <s v="BLD"/>
    <s v="80%"/>
    <s v="616"/>
    <n v="20205"/>
    <s v="5A01232"/>
    <s v="AP00209899"/>
    <s v="Reimbursement RW Expenditures"/>
    <d v="2016-03-11T00:00:00"/>
    <x v="518"/>
    <x v="546"/>
    <s v="Locally"/>
    <s v="2016-02-10"/>
    <s v="100410 5"/>
    <s v="2016-03-14"/>
    <s v="80142449"/>
    <n v="9675.15"/>
  </r>
  <r>
    <s v="50100"/>
    <s v="0000055002"/>
    <s v="00574332"/>
    <n v="2016"/>
    <n v="9"/>
    <s v="0000051004"/>
    <x v="23"/>
    <s v="R"/>
    <s v="5014310"/>
    <s v="0000100410"/>
    <s v="UNIVERSITY DRIVE SIDEWALK CONSTRUCTION"/>
    <s v="BLD"/>
    <s v="80%"/>
    <s v="661"/>
    <n v="20205"/>
    <s v="5A01598"/>
    <s v="AP00209899"/>
    <s v="Reimbursement RW Expenditures"/>
    <d v="2016-03-11T00:00:00"/>
    <x v="519"/>
    <x v="547"/>
    <s v="Locally"/>
    <s v="2016-02-10"/>
    <s v="100410 5"/>
    <s v="2016-03-14"/>
    <s v="80142449"/>
    <n v="9675.15"/>
  </r>
  <r>
    <s v="50100"/>
    <s v="0000055002"/>
    <s v="00572379"/>
    <n v="2016"/>
    <n v="9"/>
    <s v="0000051004"/>
    <x v="23"/>
    <s v="R"/>
    <s v="5014310"/>
    <s v="0000100423"/>
    <s v="ROBERTS ROAD SIDEWALK IMPROVEMENTS"/>
    <s v="BLD"/>
    <s v="80%"/>
    <s v="612"/>
    <n v="0"/>
    <s v="5A01436"/>
    <s v="AP00199555"/>
    <s v="Reimbursement PE Expenditures"/>
    <d v="2016-03-02T00:00:00"/>
    <x v="520"/>
    <x v="548"/>
    <s v="Locally"/>
    <s v="2016-02-08"/>
    <s v="100423 9"/>
    <s v="2016-03-03"/>
    <s v="80134861"/>
    <n v="14825.7"/>
  </r>
  <r>
    <s v="50100"/>
    <s v="0000055002"/>
    <s v="00572379"/>
    <n v="2016"/>
    <n v="9"/>
    <s v="0000051004"/>
    <x v="23"/>
    <s v="R"/>
    <s v="5014310"/>
    <s v="0000100423"/>
    <s v="ROBERTS ROAD SIDEWALK IMPROVEMENTS"/>
    <s v="OLT"/>
    <s v="80%"/>
    <s v="612"/>
    <n v="0"/>
    <s v="5A01436"/>
    <s v="AP00199555"/>
    <s v="Reimbursement PE Expenditures"/>
    <m/>
    <x v="34"/>
    <x v="549"/>
    <s v="Locally"/>
    <s v="2016-02-08"/>
    <s v="100423 9"/>
    <s v="2016-03-03"/>
    <s v="80134861"/>
    <n v="14825.7"/>
  </r>
  <r>
    <s v="50100"/>
    <s v="0000055002"/>
    <s v="00572386"/>
    <n v="2016"/>
    <n v="9"/>
    <s v="0000051004"/>
    <x v="23"/>
    <s v="R"/>
    <s v="5014310"/>
    <s v="0000100462"/>
    <s v="Installation of Traffic Signal- Route 50 at Draper Drive"/>
    <s v="BLD"/>
    <s v="80%"/>
    <s v="659"/>
    <n v="20205"/>
    <s v="5A01695"/>
    <s v="AP00199555"/>
    <s v="Rembursement PE/RW Expenditure"/>
    <d v="2016-03-02T00:00:00"/>
    <x v="521"/>
    <x v="550"/>
    <s v="Locally"/>
    <s v="2016-02-08"/>
    <s v="100462 6"/>
    <s v="2016-03-03"/>
    <s v="80134861"/>
    <n v="4773.17"/>
  </r>
  <r>
    <s v="50100"/>
    <s v="0000055002"/>
    <s v="00572386"/>
    <n v="2016"/>
    <n v="9"/>
    <s v="0000051004"/>
    <x v="23"/>
    <s v="R"/>
    <s v="5014310"/>
    <s v="0000100462"/>
    <s v="Installation of Traffic Signal- Route 50 at Draper Drive"/>
    <s v="OLT"/>
    <s v="80%"/>
    <s v="612"/>
    <n v="20205"/>
    <s v="5A01376"/>
    <s v="AP00199555"/>
    <s v="Rembursement PE/RW Expenditure"/>
    <m/>
    <x v="522"/>
    <x v="551"/>
    <s v="Locally"/>
    <s v="2016-02-08"/>
    <s v="100462 6"/>
    <s v="2016-03-03"/>
    <s v="80134861"/>
    <n v="4773.17"/>
  </r>
  <r>
    <s v="50100"/>
    <s v="0000055002"/>
    <s v="00572393"/>
    <n v="2016"/>
    <n v="9"/>
    <s v="0000051004"/>
    <x v="23"/>
    <s v="R"/>
    <s v="5014310"/>
    <s v="0000104295"/>
    <s v="RTE 123 - CHAIN BRIDGE RD PED &amp; DRAINAGE IMPROVEMENTS "/>
    <s v="BLD"/>
    <s v="80%"/>
    <s v="612"/>
    <n v="0"/>
    <s v="5A01600"/>
    <s v="AP00199555"/>
    <s v="Reimbursement PE Expenditures"/>
    <d v="2016-03-02T00:00:00"/>
    <x v="523"/>
    <x v="552"/>
    <s v="Locally"/>
    <s v="2016-02-08"/>
    <s v="104295 8"/>
    <s v="2016-03-03"/>
    <s v="80134861"/>
    <n v="32475.88"/>
  </r>
  <r>
    <s v="50100"/>
    <s v="0000055002"/>
    <s v="00585941"/>
    <n v="2016"/>
    <n v="9"/>
    <s v="0000051004"/>
    <x v="23"/>
    <s v="R"/>
    <s v="5014310"/>
    <s v="0000104295"/>
    <s v="RTE 123 - CHAIN BRIDGE RD PED &amp; DRAINAGE IMPROVEMENTS "/>
    <s v="BLD"/>
    <s v="80%"/>
    <s v="612"/>
    <n v="0"/>
    <s v="5A01600"/>
    <s v="AP00226824"/>
    <s v="Reimbursement PE Expenditures"/>
    <d v="2016-04-01T00:00:00"/>
    <x v="524"/>
    <x v="553"/>
    <s v="Locally"/>
    <s v="2016-03-14"/>
    <s v="104295 9"/>
    <s v="2016-04-04"/>
    <s v="80160859"/>
    <n v="17802.150000000001"/>
  </r>
  <r>
    <s v="50100"/>
    <s v="0000055002"/>
    <s v="00590176"/>
    <n v="2016"/>
    <n v="10"/>
    <s v="0000051004"/>
    <x v="23"/>
    <s v="R"/>
    <s v="5014310"/>
    <s v="0000100423"/>
    <s v="ROBERTS ROAD SIDEWALK IMPROVEMENTS"/>
    <s v="OLT"/>
    <s v="80%"/>
    <s v="612"/>
    <n v="0"/>
    <s v="5A01436"/>
    <s v="AP00234044"/>
    <s v="Reimbursement PE Expenditures"/>
    <m/>
    <x v="525"/>
    <x v="554"/>
    <s v="Locally"/>
    <s v="2016-03-07"/>
    <s v="100423 10"/>
    <s v="2016-04-11"/>
    <s v="80165736"/>
    <n v="1113.28"/>
  </r>
  <r>
    <s v="50100"/>
    <s v="0000055002"/>
    <s v="00592518"/>
    <n v="2016"/>
    <n v="10"/>
    <s v="0000051004"/>
    <x v="23"/>
    <s v="R"/>
    <s v="5014310"/>
    <s v="0000100475"/>
    <s v="Reconstruction of Route 50"/>
    <s v="OLT"/>
    <s v="80%"/>
    <s v="632"/>
    <n v="0"/>
    <s v="5A01469"/>
    <s v="AP00242508"/>
    <s v="Reimbursement of Expenditures"/>
    <m/>
    <x v="526"/>
    <x v="555"/>
    <s v="Locally"/>
    <s v="2016-04-07"/>
    <s v="100475 6 FINAL"/>
    <s v="2016-05-06"/>
    <s v="80189372"/>
    <n v="84263.99"/>
  </r>
  <r>
    <s v="50100"/>
    <s v="0000055002"/>
    <s v="00603122"/>
    <n v="2016"/>
    <n v="11"/>
    <s v="0000051004"/>
    <x v="23"/>
    <s v="R"/>
    <s v="5014310"/>
    <s v="0000016632"/>
    <s v="Intersec &amp; Drainage Impro At Fairfax Blvd (Rte 29/50 &amp;123)"/>
    <s v="BLD"/>
    <s v="80%"/>
    <s v="661"/>
    <n v="0"/>
    <s v="5A01475"/>
    <s v="AP00267301"/>
    <s v="Reimbursement RW Expenditures"/>
    <d v="2016-05-13T00:00:00"/>
    <x v="527"/>
    <x v="556"/>
    <s v="Locally"/>
    <s v="2016-04-19"/>
    <s v="16632 34"/>
    <s v="2016-05-16"/>
    <s v="80196709"/>
    <n v="20832.52"/>
  </r>
  <r>
    <s v="50100"/>
    <s v="0000055002"/>
    <s v="00603122"/>
    <n v="2016"/>
    <n v="11"/>
    <s v="0000051004"/>
    <x v="23"/>
    <s v="R"/>
    <s v="5014310"/>
    <s v="0000016632"/>
    <s v="Intersec &amp; Drainage Impro At Fairfax Blvd (Rte 29/50 &amp;123)"/>
    <s v="BLD"/>
    <s v="80%"/>
    <s v="657"/>
    <n v="0"/>
    <s v="5A01475"/>
    <s v="AP00267301"/>
    <s v="Reimbursement RW Expenditures"/>
    <d v="2016-05-13T00:00:00"/>
    <x v="528"/>
    <x v="557"/>
    <s v="Locally"/>
    <s v="2016-04-19"/>
    <s v="16632 34"/>
    <s v="2016-05-16"/>
    <s v="80196709"/>
    <n v="20832.52"/>
  </r>
  <r>
    <s v="50100"/>
    <s v="0000055002"/>
    <s v="00603122"/>
    <n v="2016"/>
    <n v="11"/>
    <s v="0000051004"/>
    <x v="23"/>
    <s v="R"/>
    <s v="5014310"/>
    <s v="0000016632"/>
    <s v="Intersec &amp; Drainage Impro At Fairfax Blvd (Rte 29/50 &amp;123)"/>
    <s v="BLD"/>
    <s v="80%"/>
    <s v="626"/>
    <n v="0"/>
    <s v="5A01475"/>
    <s v="AP00267301"/>
    <s v="Reimbursement RW Expenditures"/>
    <d v="2016-05-13T00:00:00"/>
    <x v="529"/>
    <x v="558"/>
    <s v="Locally"/>
    <s v="2016-04-19"/>
    <s v="16632 34"/>
    <s v="2016-05-16"/>
    <s v="80196709"/>
    <n v="20832.52"/>
  </r>
  <r>
    <s v="50100"/>
    <s v="0000055002"/>
    <s v="00603121"/>
    <n v="2016"/>
    <n v="11"/>
    <s v="0000051004"/>
    <x v="23"/>
    <s v="R"/>
    <s v="5014310"/>
    <s v="0000071614"/>
    <s v="City of Fairfax, Kamp Washington Intersection Improvements"/>
    <s v="BLD"/>
    <s v="80%"/>
    <s v="656"/>
    <n v="0"/>
    <s v="5A01178"/>
    <s v="AP00267301"/>
    <s v="Reimbursement RW Expenditures"/>
    <d v="2016-05-13T00:00:00"/>
    <x v="530"/>
    <x v="559"/>
    <s v="Locally"/>
    <s v="2016-04-19"/>
    <s v="71614 54"/>
    <s v="2016-05-16"/>
    <s v="80196709"/>
    <n v="78185.3"/>
  </r>
  <r>
    <s v="50100"/>
    <s v="0000055002"/>
    <s v="00603121"/>
    <n v="2016"/>
    <n v="11"/>
    <s v="0000051004"/>
    <x v="23"/>
    <s v="R"/>
    <s v="5014310"/>
    <s v="0000071614"/>
    <s v="City of Fairfax, Kamp Washington Intersection Improvements"/>
    <s v="BLD"/>
    <s v="80%"/>
    <s v="626"/>
    <n v="0"/>
    <s v="5A01178"/>
    <s v="AP00267301"/>
    <s v="Reimbursement RW Expenditures"/>
    <d v="2016-05-13T00:00:00"/>
    <x v="531"/>
    <x v="560"/>
    <s v="Locally"/>
    <s v="2016-04-19"/>
    <s v="71614 54"/>
    <s v="2016-05-16"/>
    <s v="80196709"/>
    <n v="78185.3"/>
  </r>
  <r>
    <s v="50100"/>
    <s v="0000055002"/>
    <s v="00600862"/>
    <n v="2016"/>
    <n v="11"/>
    <s v="0000051004"/>
    <x v="23"/>
    <s v="R"/>
    <s v="5014310"/>
    <s v="0000104295"/>
    <s v="RTE 123 - CHAIN BRIDGE RD PED &amp; DRAINAGE IMPROVEMENTS "/>
    <s v="BLD"/>
    <s v="80%"/>
    <s v="612"/>
    <n v="0"/>
    <s v="5A01600"/>
    <s v="AP00266070"/>
    <s v="Reimbursement PE Expenditures"/>
    <d v="2016-05-12T00:00:00"/>
    <x v="532"/>
    <x v="561"/>
    <s v="Locally"/>
    <s v="2016-04-19"/>
    <s v="104295 10"/>
    <s v="2016-05-13"/>
    <s v="80195389"/>
    <n v="28208.33"/>
  </r>
  <r>
    <s v="50100"/>
    <s v="0000055002"/>
    <s v="00608145"/>
    <n v="2016"/>
    <n v="11"/>
    <s v="0000051004"/>
    <x v="23"/>
    <s v="R"/>
    <s v="5014310"/>
    <s v="0000105292"/>
    <s v="MASON TO METRO BICYCLE ROUTE"/>
    <s v="BLD"/>
    <s v="80%"/>
    <s v="616"/>
    <n v="0"/>
    <s v="5A01563"/>
    <s v="AP00279133"/>
    <s v="SHARE DIRECT COSTS TO BE REIMB"/>
    <d v="2016-05-27T00:00:00"/>
    <x v="533"/>
    <x v="562"/>
    <s v="Locally"/>
    <s v="2016-04-26"/>
    <s v="1052922"/>
    <s v="2016-05-31"/>
    <s v="80209588"/>
    <n v="580.15"/>
  </r>
  <r>
    <s v="50100"/>
    <s v="0000055002"/>
    <s v="00608145"/>
    <n v="2016"/>
    <n v="11"/>
    <s v="0000051004"/>
    <x v="23"/>
    <s v="R"/>
    <s v="5014310"/>
    <s v="0000105292"/>
    <s v="MASON TO METRO BICYCLE ROUTE"/>
    <s v="OLT"/>
    <s v="80%"/>
    <s v="616"/>
    <n v="0"/>
    <s v="5A01563"/>
    <s v="AP00279133"/>
    <s v="SHARE DIRECT COSTS TO BE REIMB"/>
    <m/>
    <x v="34"/>
    <x v="563"/>
    <s v="Locally"/>
    <s v="2016-04-26"/>
    <s v="1052922"/>
    <s v="2016-05-31"/>
    <s v="80209588"/>
    <n v="580.15"/>
  </r>
  <r>
    <s v="50100"/>
    <s v="0000055002"/>
    <s v="00608145"/>
    <n v="2016"/>
    <n v="11"/>
    <s v="0000051004"/>
    <x v="23"/>
    <s v="R"/>
    <s v="50232302"/>
    <s v="0000105292"/>
    <s v="MASON TO METRO BICYCLE ROUTE"/>
    <s v="OLT"/>
    <s v="80%"/>
    <s v="616"/>
    <n v="0"/>
    <s v="5A01563"/>
    <s v="AP00279133"/>
    <s v="LOCALITY SHARE DIRECT COSTS"/>
    <m/>
    <x v="534"/>
    <x v="564"/>
    <s v="Locally"/>
    <s v="2016-04-26"/>
    <s v="1052922"/>
    <s v="2016-05-31"/>
    <s v="80209588"/>
    <n v="580.15"/>
  </r>
  <r>
    <s v="50100"/>
    <s v="0000055002"/>
    <s v="00612752"/>
    <n v="2016"/>
    <n v="12"/>
    <s v="0000051004"/>
    <x v="23"/>
    <s v="R"/>
    <s v="5014310"/>
    <s v="0000016632"/>
    <s v="Intersec &amp; Drainage Impro At Fairfax Blvd (Rte 29/50 &amp;123)"/>
    <s v="BLD"/>
    <s v="80%"/>
    <s v="661"/>
    <n v="0"/>
    <s v="5A01475"/>
    <s v="AP00298196"/>
    <s v="Expense Distribution"/>
    <d v="2016-06-17T00:00:00"/>
    <x v="535"/>
    <x v="565"/>
    <s v="Locally"/>
    <s v="2016-05-10"/>
    <s v="16632 35"/>
    <s v="2016-06-16"/>
    <s v="80224676"/>
    <n v="187391.74"/>
  </r>
  <r>
    <s v="50100"/>
    <s v="0000055002"/>
    <s v="00612752"/>
    <n v="2016"/>
    <n v="12"/>
    <s v="0000051004"/>
    <x v="23"/>
    <s v="R"/>
    <s v="5014310"/>
    <s v="0000016632"/>
    <s v="Intersec &amp; Drainage Impro At Fairfax Blvd (Rte 29/50 &amp;123)"/>
    <s v="BLD"/>
    <s v="80%"/>
    <s v="653"/>
    <n v="0"/>
    <s v="5A01475"/>
    <s v="AP00298196"/>
    <s v="Expense Distribution"/>
    <d v="2016-06-17T00:00:00"/>
    <x v="536"/>
    <x v="566"/>
    <s v="Locally"/>
    <s v="2016-05-10"/>
    <s v="16632 35"/>
    <s v="2016-06-16"/>
    <s v="80224676"/>
    <n v="187391.74"/>
  </r>
  <r>
    <s v="50100"/>
    <s v="0000055002"/>
    <s v="00612761"/>
    <n v="2016"/>
    <n v="12"/>
    <s v="0000051004"/>
    <x v="23"/>
    <s v="R"/>
    <s v="5014310"/>
    <s v="0000071614"/>
    <s v="City of Fairfax, Kamp Washington Intersection Improvements"/>
    <s v="BLD"/>
    <s v="80%"/>
    <s v="631"/>
    <n v="0"/>
    <s v="5A01589"/>
    <s v="AP00293495"/>
    <s v="Expense Distribution"/>
    <d v="2016-06-17T00:00:00"/>
    <x v="537"/>
    <x v="567"/>
    <s v="Locally"/>
    <s v="2016-05-10"/>
    <s v="71614 55"/>
    <s v="2016-06-13"/>
    <s v="80220861"/>
    <n v="549912.15"/>
  </r>
  <r>
    <s v="50100"/>
    <s v="0000055002"/>
    <s v="00612761"/>
    <n v="2016"/>
    <n v="12"/>
    <s v="0000051004"/>
    <x v="23"/>
    <s v="R"/>
    <s v="5014310"/>
    <s v="0000071614"/>
    <s v="City of Fairfax, Kamp Washington Intersection Improvements"/>
    <s v="BLD"/>
    <s v="80%"/>
    <s v="661"/>
    <n v="0"/>
    <s v="5A01178"/>
    <s v="AP00293495"/>
    <s v="Expense Distribution"/>
    <d v="2016-06-17T00:00:00"/>
    <x v="538"/>
    <x v="568"/>
    <s v="Locally"/>
    <s v="2016-05-10"/>
    <s v="71614 55"/>
    <s v="2016-06-13"/>
    <s v="80220861"/>
    <n v="549912.15"/>
  </r>
  <r>
    <s v="50100"/>
    <s v="0000055002"/>
    <s v="00612761"/>
    <n v="2016"/>
    <n v="12"/>
    <s v="0000051004"/>
    <x v="23"/>
    <s v="R"/>
    <s v="5014310"/>
    <s v="0000071614"/>
    <s v="City of Fairfax, Kamp Washington Intersection Improvements"/>
    <s v="BLD"/>
    <s v="80%"/>
    <s v="653"/>
    <n v="0"/>
    <s v="5A01178"/>
    <s v="AP00293495"/>
    <s v="Expense Distribution"/>
    <d v="2016-06-17T00:00:00"/>
    <x v="539"/>
    <x v="569"/>
    <s v="Locally"/>
    <s v="2016-05-10"/>
    <s v="71614 55"/>
    <s v="2016-06-13"/>
    <s v="80220861"/>
    <n v="549912.15"/>
  </r>
  <r>
    <s v="50100"/>
    <s v="0000055002"/>
    <s v="00612766"/>
    <n v="2016"/>
    <n v="12"/>
    <s v="0000051004"/>
    <x v="23"/>
    <s v="R"/>
    <s v="5014310"/>
    <s v="0000100462"/>
    <s v="Installation of Traffic Signal- Route 50 at Draper Drive"/>
    <s v="BLD"/>
    <s v="80%"/>
    <s v="661"/>
    <n v="20205"/>
    <s v="5A01695"/>
    <s v="AP00293495"/>
    <s v="Expense Distribution"/>
    <d v="2016-06-17T00:00:00"/>
    <x v="540"/>
    <x v="570"/>
    <s v="Locally"/>
    <s v="2016-05-09"/>
    <s v="100462 7"/>
    <s v="2016-06-13"/>
    <s v="80220861"/>
    <n v="17329.93"/>
  </r>
  <r>
    <s v="50100"/>
    <s v="0000055002"/>
    <s v="00612766"/>
    <n v="2016"/>
    <n v="12"/>
    <s v="0000051004"/>
    <x v="23"/>
    <s v="R"/>
    <s v="5014310"/>
    <s v="0000100462"/>
    <s v="Installation of Traffic Signal- Route 50 at Draper Drive"/>
    <s v="BLD"/>
    <s v="80%"/>
    <s v="659"/>
    <n v="20205"/>
    <s v="5A01695"/>
    <s v="AP00293495"/>
    <s v="Expense Distribution"/>
    <d v="2016-06-17T00:00:00"/>
    <x v="541"/>
    <x v="571"/>
    <s v="Locally"/>
    <s v="2016-05-09"/>
    <s v="100462 7"/>
    <s v="2016-06-13"/>
    <s v="80220861"/>
    <n v="17329.93"/>
  </r>
  <r>
    <s v="50100"/>
    <s v="0000055002"/>
    <s v="00612766"/>
    <n v="2016"/>
    <n v="12"/>
    <s v="0000051004"/>
    <x v="23"/>
    <s v="R"/>
    <s v="5014310"/>
    <s v="0000100462"/>
    <s v="Installation of Traffic Signal- Route 50 at Draper Drive"/>
    <s v="OLT"/>
    <s v="80%"/>
    <s v="612"/>
    <n v="20205"/>
    <s v="5A01376"/>
    <s v="AP00293495"/>
    <s v="Expense Distribution"/>
    <m/>
    <x v="542"/>
    <x v="572"/>
    <s v="Locally"/>
    <s v="2016-05-09"/>
    <s v="100462 7"/>
    <s v="2016-06-13"/>
    <s v="80220861"/>
    <n v="17329.93"/>
  </r>
  <r>
    <s v="50100"/>
    <s v="0000055002"/>
    <s v="00486947"/>
    <n v="2016"/>
    <n v="1"/>
    <s v="0000051011"/>
    <x v="24"/>
    <s v="L"/>
    <s v="5014310"/>
    <s v="0000100689"/>
    <s v="ROOSEVELT ST ADD PED CROSSING AT SIGNALIZED INTERSECTION"/>
    <s v="BLD"/>
    <s v="90%"/>
    <s v="616"/>
    <n v="0"/>
    <s v="5A01293"/>
    <s v="AP00120417"/>
    <s v="Reimbursement PE Expenditure"/>
    <d v="2016-05-05T00:00:00"/>
    <x v="543"/>
    <x v="573"/>
    <s v="Locally"/>
    <s v="2015-06-22"/>
    <s v="100689 18"/>
    <s v="2015-07-24"/>
    <s v="80088126"/>
    <n v="7634.85"/>
  </r>
  <r>
    <s v="50100"/>
    <s v="0000055002"/>
    <s v="00491700"/>
    <n v="2016"/>
    <n v="1"/>
    <s v="0000051011"/>
    <x v="24"/>
    <s v="L"/>
    <s v="5014310"/>
    <s v="0000100689"/>
    <s v="ROOSEVELT ST ADD PED CROSSING AT SIGNALIZED INTERSECTION"/>
    <s v="BLD"/>
    <s v="90%"/>
    <s v="659"/>
    <n v="0"/>
    <s v="5A01604"/>
    <s v="AP00124457"/>
    <s v="Reimbursement PE/RW Expenditur"/>
    <d v="2015-07-17T00:00:00"/>
    <x v="544"/>
    <x v="574"/>
    <s v="Locally"/>
    <s v="2015-06-26"/>
    <s v="100689 19"/>
    <s v="2015-07-20"/>
    <s v="80087363"/>
    <n v="8568.7900000000009"/>
  </r>
  <r>
    <s v="50100"/>
    <s v="0000055002"/>
    <s v="00491700"/>
    <n v="2016"/>
    <n v="1"/>
    <s v="0000051011"/>
    <x v="24"/>
    <s v="L"/>
    <s v="5014310"/>
    <s v="0000100689"/>
    <s v="ROOSEVELT ST ADD PED CROSSING AT SIGNALIZED INTERSECTION"/>
    <s v="BLD"/>
    <s v="90%"/>
    <s v="616"/>
    <n v="0"/>
    <s v="5A01293"/>
    <s v="AP00124457"/>
    <s v="Reimbursement PE/RW Expenditur"/>
    <d v="2016-05-05T00:00:00"/>
    <x v="545"/>
    <x v="575"/>
    <s v="Locally"/>
    <s v="2015-06-26"/>
    <s v="100689 19"/>
    <s v="2015-07-20"/>
    <s v="80087363"/>
    <n v="8568.7900000000009"/>
  </r>
  <r>
    <s v="50100"/>
    <s v="0000055002"/>
    <s v="00486966"/>
    <n v="2016"/>
    <n v="1"/>
    <s v="0000051011"/>
    <x v="24"/>
    <s v="L"/>
    <s v="5014310"/>
    <s v="0000103632"/>
    <s v="Roosevelt Street Sidewalk Improvements"/>
    <s v="BLD"/>
    <s v="80%"/>
    <s v="616"/>
    <n v="0"/>
    <s v="5A01379"/>
    <s v="AP00120417"/>
    <s v="Reimbursement PE Expenditure"/>
    <d v="2015-07-06T00:00:00"/>
    <x v="546"/>
    <x v="576"/>
    <s v="Locally"/>
    <s v="2015-06-22"/>
    <s v="1003632 20"/>
    <s v="2015-07-24"/>
    <s v="80088126"/>
    <n v="15442.64"/>
  </r>
  <r>
    <s v="50100"/>
    <s v="0000055002"/>
    <s v="00486966"/>
    <n v="2016"/>
    <n v="1"/>
    <s v="0000051011"/>
    <x v="24"/>
    <s v="L"/>
    <s v="5014310"/>
    <s v="0000103632"/>
    <s v="Roosevelt Street Sidewalk Improvements"/>
    <s v="BLD"/>
    <s v="80%"/>
    <s v="616"/>
    <n v="0"/>
    <s v="5A01379"/>
    <s v="AP00120417"/>
    <s v="Reimbursement PE Expenditure"/>
    <d v="2016-04-12T00:00:00"/>
    <x v="34"/>
    <x v="577"/>
    <s v="Locally"/>
    <s v="2015-06-22"/>
    <s v="1003632 20"/>
    <s v="2015-07-24"/>
    <s v="80088126"/>
    <n v="15442.64"/>
  </r>
  <r>
    <s v="50100"/>
    <s v="0000055002"/>
    <s v="00491696"/>
    <n v="2016"/>
    <n v="1"/>
    <s v="0000051011"/>
    <x v="24"/>
    <s v="L"/>
    <s v="5014310"/>
    <s v="0000103632"/>
    <s v="Roosevelt Street Sidewalk Improvements"/>
    <s v="BLD"/>
    <s v="80%"/>
    <s v="616"/>
    <n v="0"/>
    <s v="5A01379"/>
    <s v="AP00124457"/>
    <s v="Reimbursement PE Expenditures"/>
    <d v="2016-04-12T00:00:00"/>
    <x v="547"/>
    <x v="578"/>
    <s v="Locally"/>
    <s v="2015-06-26"/>
    <s v="103632 21"/>
    <s v="2015-07-20"/>
    <s v="80087363"/>
    <n v="10034.17"/>
  </r>
  <r>
    <s v="50100"/>
    <s v="0000055002"/>
    <s v="00505624"/>
    <n v="2016"/>
    <n v="2"/>
    <s v="0000051011"/>
    <x v="24"/>
    <s v="L"/>
    <s v="5014310"/>
    <s v="0000100689"/>
    <s v="ROOSEVELT ST ADD PED CROSSING AT SIGNALIZED INTERSECTION"/>
    <s v="BLD"/>
    <s v="90%"/>
    <s v="616"/>
    <n v="0"/>
    <s v="5A01293"/>
    <s v="AP00135347"/>
    <s v="Reimbursement PE Expenditures"/>
    <d v="2016-05-05T00:00:00"/>
    <x v="548"/>
    <x v="579"/>
    <s v="Locally"/>
    <s v="2015-08-03"/>
    <s v="100689 20"/>
    <s v="2015-09-04"/>
    <s v="80094338"/>
    <n v="3846.93"/>
  </r>
  <r>
    <s v="50100"/>
    <s v="0000055002"/>
    <s v="00505606"/>
    <n v="2016"/>
    <n v="2"/>
    <s v="0000051011"/>
    <x v="24"/>
    <s v="L"/>
    <s v="5014310"/>
    <s v="0000103632"/>
    <s v="Roosevelt Street Sidewalk Improvements"/>
    <s v="BLD"/>
    <s v="80%"/>
    <s v="616"/>
    <n v="0"/>
    <s v="5A01379"/>
    <s v="AP00135347"/>
    <s v="Reimbursement PE Expenditures"/>
    <d v="2016-04-12T00:00:00"/>
    <x v="549"/>
    <x v="580"/>
    <s v="Locally"/>
    <s v="2015-08-07"/>
    <s v="103632 22"/>
    <s v="2015-09-04"/>
    <s v="80094338"/>
    <n v="40488.11"/>
  </r>
  <r>
    <s v="50100"/>
    <s v="0000055002"/>
    <s v="00510656"/>
    <n v="2016"/>
    <n v="3"/>
    <s v="0000051011"/>
    <x v="24"/>
    <s v="L"/>
    <s v="5014310"/>
    <s v="0000102555"/>
    <s v="S WASHINGTON ST AND MAPLE AVENUE IMPROVEMENTS"/>
    <s v="BLD"/>
    <s v="80%"/>
    <s v="616"/>
    <n v="0"/>
    <s v="5A01327"/>
    <s v="AP00139703"/>
    <s v="Reimbursement PE Expenditures"/>
    <d v="2015-09-11T00:00:00"/>
    <x v="550"/>
    <x v="581"/>
    <s v="Locally"/>
    <s v="2015-08-25"/>
    <s v="102555 2"/>
    <s v="2015-09-25"/>
    <s v="80097315"/>
    <n v="707.9"/>
  </r>
  <r>
    <s v="50100"/>
    <s v="0000055002"/>
    <s v="00510656"/>
    <n v="2016"/>
    <n v="3"/>
    <s v="0000051011"/>
    <x v="24"/>
    <s v="L"/>
    <s v="50232302"/>
    <s v="0000102555"/>
    <s v="S WASHINGTON ST AND MAPLE AVENUE IMPROVEMENTS"/>
    <s v="BLD"/>
    <s v="80%"/>
    <s v="616"/>
    <n v="0"/>
    <s v="5A01327"/>
    <s v="AP00139703"/>
    <s v="Reimbursement PE Expenditures"/>
    <d v="2015-09-11T00:00:00"/>
    <x v="551"/>
    <x v="582"/>
    <s v="Locally"/>
    <s v="2015-08-25"/>
    <s v="102555 2"/>
    <s v="2015-09-25"/>
    <s v="80097315"/>
    <n v="707.9"/>
  </r>
  <r>
    <s v="50100"/>
    <s v="0000055002"/>
    <s v="00529368"/>
    <n v="2016"/>
    <n v="5"/>
    <s v="0000051011"/>
    <x v="24"/>
    <s v="L"/>
    <s v="5014310"/>
    <s v="0000103632"/>
    <s v="Roosevelt Street Sidewalk Improvements"/>
    <s v="BLD"/>
    <s v="80%"/>
    <s v="616"/>
    <n v="0"/>
    <s v="5A01379"/>
    <s v="AP00154949"/>
    <s v="Reimbursement PE Expenditures"/>
    <d v="2016-04-12T00:00:00"/>
    <x v="552"/>
    <x v="583"/>
    <s v="Locally"/>
    <s v="2015-10-08"/>
    <s v="103632 23"/>
    <s v="2015-11-05"/>
    <s v="80103786"/>
    <n v="20991.63"/>
  </r>
  <r>
    <s v="50100"/>
    <s v="0000055002"/>
    <s v="00540114"/>
    <n v="2016"/>
    <n v="6"/>
    <s v="0000051011"/>
    <x v="24"/>
    <s v="L"/>
    <s v="5014310"/>
    <s v="0000100689"/>
    <s v="ROOSEVELT ST ADD PED CROSSING AT SIGNALIZED INTERSECTION"/>
    <s v="BLD"/>
    <s v="90%"/>
    <s v="616"/>
    <n v="0"/>
    <s v="5A01293"/>
    <s v="AP00166082"/>
    <s v="Reimbursement PE Expenditures"/>
    <d v="2016-05-05T00:00:00"/>
    <x v="553"/>
    <x v="584"/>
    <s v="Locally"/>
    <s v="2015-11-16"/>
    <s v="100689 21"/>
    <s v="2015-12-16"/>
    <s v="80110434"/>
    <n v="2986.7"/>
  </r>
  <r>
    <s v="50100"/>
    <s v="0000055002"/>
    <s v="00538292"/>
    <n v="2016"/>
    <n v="6"/>
    <s v="0000051011"/>
    <x v="24"/>
    <s v="L"/>
    <s v="5014310"/>
    <s v="0000103632"/>
    <s v="Roosevelt Street Sidewalk Improvements"/>
    <s v="BLD"/>
    <s v="80%"/>
    <s v="616"/>
    <n v="0"/>
    <s v="5A01379"/>
    <s v="AP00164089"/>
    <s v="Reimbursement PE Expenditures"/>
    <d v="2016-04-12T00:00:00"/>
    <x v="554"/>
    <x v="585"/>
    <s v="Locally"/>
    <s v="2015-11-16"/>
    <s v="103632 24"/>
    <s v="2015-12-09"/>
    <s v="80109341"/>
    <n v="11187.31"/>
  </r>
  <r>
    <s v="50100"/>
    <s v="0000055002"/>
    <s v="00564268"/>
    <n v="2016"/>
    <n v="8"/>
    <s v="0000051011"/>
    <x v="24"/>
    <s v="L"/>
    <s v="5014310"/>
    <s v="0000100689"/>
    <s v="ROOSEVELT ST ADD PED CROSSING AT SIGNALIZED INTERSECTION"/>
    <s v="BLD"/>
    <s v="90%"/>
    <s v="612"/>
    <n v="0"/>
    <s v="5A01293"/>
    <s v="AP00186067"/>
    <s v="Reimvursement PE Expenditures"/>
    <d v="2016-05-05T00:00:00"/>
    <x v="555"/>
    <x v="586"/>
    <s v="Locally"/>
    <s v="2016-01-27"/>
    <s v="100689 22"/>
    <s v="2016-02-16"/>
    <s v="80122208"/>
    <n v="1117.3699999999999"/>
  </r>
  <r>
    <s v="50100"/>
    <s v="0000055002"/>
    <s v="00568180"/>
    <n v="2016"/>
    <n v="8"/>
    <s v="0000051011"/>
    <x v="24"/>
    <s v="L"/>
    <s v="5014310"/>
    <s v="0000103632"/>
    <s v="Roosevelt Street Sidewalk Improvements"/>
    <s v="BLD"/>
    <s v="80%"/>
    <s v="612"/>
    <n v="0"/>
    <s v="5A01379"/>
    <s v="AP00191896"/>
    <s v="Reimbursement PE Expenditures"/>
    <d v="2016-04-12T00:00:00"/>
    <x v="556"/>
    <x v="587"/>
    <s v="Locally"/>
    <s v="2016-01-27"/>
    <s v="103632 25"/>
    <s v="2016-02-24"/>
    <s v="80127798"/>
    <n v="3346.34"/>
  </r>
  <r>
    <s v="50100"/>
    <s v="0000055002"/>
    <s v="00573420"/>
    <n v="2016"/>
    <n v="9"/>
    <s v="0000051011"/>
    <x v="24"/>
    <s v="L"/>
    <s v="5014310"/>
    <s v="0000100689"/>
    <s v="ROOSEVELT ST ADD PED CROSSING AT SIGNALIZED INTERSECTION"/>
    <s v="BLD"/>
    <s v="90%"/>
    <s v="612"/>
    <n v="0"/>
    <s v="5A01293"/>
    <s v="AP00212954"/>
    <s v="Reimbursement PE Expenditures"/>
    <d v="2016-05-05T00:00:00"/>
    <x v="557"/>
    <x v="588"/>
    <s v="Locally"/>
    <s v="2016-02-16"/>
    <s v="100689 23"/>
    <s v="2016-03-17"/>
    <s v="80145963"/>
    <n v="2381.44"/>
  </r>
  <r>
    <s v="50100"/>
    <s v="0000055002"/>
    <s v="00585518"/>
    <n v="2016"/>
    <n v="9"/>
    <s v="0000051011"/>
    <x v="24"/>
    <s v="L"/>
    <s v="5014310"/>
    <s v="0000100689"/>
    <s v="ROOSEVELT ST ADD PED CROSSING AT SIGNALIZED INTERSECTION"/>
    <s v="BLD"/>
    <s v="90%"/>
    <s v="616"/>
    <n v="0"/>
    <s v="5A01293"/>
    <s v="AP00220981"/>
    <s v="Reimbursement PE/RW Expenditur"/>
    <d v="2016-05-05T00:00:00"/>
    <x v="558"/>
    <x v="589"/>
    <s v="Locally"/>
    <s v="2016-03-07"/>
    <s v="100689 24"/>
    <s v="2016-03-28"/>
    <s v="80154922"/>
    <n v="3451.22"/>
  </r>
  <r>
    <s v="50100"/>
    <s v="0000055002"/>
    <s v="00585518"/>
    <n v="2016"/>
    <n v="9"/>
    <s v="0000051011"/>
    <x v="24"/>
    <s v="L"/>
    <s v="5014310"/>
    <s v="0000100689"/>
    <s v="ROOSEVELT ST ADD PED CROSSING AT SIGNALIZED INTERSECTION"/>
    <s v="BLD"/>
    <s v="90%"/>
    <s v="626"/>
    <n v="0"/>
    <s v="5A01604"/>
    <s v="AP00220981"/>
    <s v="Reimbursement PE/RW Expenditur"/>
    <d v="2016-03-25T00:00:00"/>
    <x v="559"/>
    <x v="590"/>
    <s v="Locally"/>
    <s v="2016-03-07"/>
    <s v="100689 24"/>
    <s v="2016-03-28"/>
    <s v="80154922"/>
    <n v="3451.22"/>
  </r>
  <r>
    <s v="50100"/>
    <s v="0000055002"/>
    <s v="00572311"/>
    <n v="2016"/>
    <n v="9"/>
    <s v="0000051011"/>
    <x v="24"/>
    <s v="L"/>
    <s v="5014310"/>
    <s v="0000102555"/>
    <s v="S WASHINGTON ST AND MAPLE AVENUE IMPROVEMENTS"/>
    <s v="BLD"/>
    <s v="80%"/>
    <s v="612"/>
    <n v="0"/>
    <s v="5A01327"/>
    <s v="AP00199555"/>
    <s v="Reimbursement PE Expenditures"/>
    <d v="2016-03-02T00:00:00"/>
    <x v="560"/>
    <x v="591"/>
    <s v="Locally"/>
    <s v="2016-02-08"/>
    <s v="102555 3"/>
    <s v="2016-03-03"/>
    <s v="80134866"/>
    <n v="863.38"/>
  </r>
  <r>
    <s v="50100"/>
    <s v="0000055002"/>
    <s v="00572311"/>
    <n v="2016"/>
    <n v="9"/>
    <s v="0000051011"/>
    <x v="24"/>
    <s v="L"/>
    <s v="50232302"/>
    <s v="0000102555"/>
    <s v="S WASHINGTON ST AND MAPLE AVENUE IMPROVEMENTS"/>
    <s v="BLD"/>
    <s v="80%"/>
    <s v="612"/>
    <n v="0"/>
    <s v="5A01327"/>
    <s v="AP00199555"/>
    <s v="Reimbursement PE Expenditures"/>
    <d v="2016-03-02T00:00:00"/>
    <x v="561"/>
    <x v="592"/>
    <s v="Locally"/>
    <s v="2016-02-08"/>
    <s v="102555 3"/>
    <s v="2016-03-03"/>
    <s v="80134866"/>
    <n v="863.38"/>
  </r>
  <r>
    <s v="50100"/>
    <s v="0000055002"/>
    <s v="00585538"/>
    <n v="2016"/>
    <n v="9"/>
    <s v="0000051011"/>
    <x v="24"/>
    <s v="L"/>
    <s v="5014510"/>
    <s v="0000102555"/>
    <s v="S WASHINGTON ST AND MAPLE AVENUE IMPROVEMENTS"/>
    <s v="BLD"/>
    <s v="80%"/>
    <s v="616"/>
    <n v="0"/>
    <s v="5A01327"/>
    <s v="AP00223168"/>
    <s v="Reimbursement PE Expenditures"/>
    <d v="2016-03-29T00:00:00"/>
    <x v="562"/>
    <x v="593"/>
    <s v="Locally"/>
    <s v="2016-03-08"/>
    <s v="102555 4"/>
    <s v="2016-03-30"/>
    <s v="80156641"/>
    <n v="25393.5"/>
  </r>
  <r>
    <s v="50100"/>
    <s v="0000055002"/>
    <s v="00585538"/>
    <n v="2016"/>
    <n v="9"/>
    <s v="0000051011"/>
    <x v="24"/>
    <s v="L"/>
    <s v="50232302"/>
    <s v="0000102555"/>
    <s v="S WASHINGTON ST AND MAPLE AVENUE IMPROVEMENTS"/>
    <s v="BLD"/>
    <s v="80%"/>
    <s v="616"/>
    <n v="0"/>
    <s v="5A01327"/>
    <s v="AP00223168"/>
    <s v="Reimbursement PE Expenditures"/>
    <d v="2016-03-29T00:00:00"/>
    <x v="563"/>
    <x v="594"/>
    <s v="Locally"/>
    <s v="2016-03-08"/>
    <s v="102555 4"/>
    <s v="2016-03-30"/>
    <s v="80156641"/>
    <n v="25393.5"/>
  </r>
  <r>
    <s v="50100"/>
    <s v="0000055002"/>
    <s v="00573415"/>
    <n v="2016"/>
    <n v="9"/>
    <s v="0000051011"/>
    <x v="24"/>
    <s v="L"/>
    <s v="5014310"/>
    <s v="0000103632"/>
    <s v="Roosevelt Street Sidewalk Improvements"/>
    <s v="BLD"/>
    <s v="80%"/>
    <s v="612"/>
    <n v="0"/>
    <s v="5A01379"/>
    <s v="AP00199555"/>
    <s v="Reimbursement PE Expenditures"/>
    <d v="2016-04-12T00:00:00"/>
    <x v="564"/>
    <x v="595"/>
    <s v="Locally"/>
    <s v="2016-02-16"/>
    <s v="103632 26"/>
    <s v="2016-03-03"/>
    <s v="80134866"/>
    <n v="4318.05"/>
  </r>
  <r>
    <s v="50100"/>
    <s v="0000055002"/>
    <s v="00582772"/>
    <n v="2016"/>
    <n v="9"/>
    <s v="0000051011"/>
    <x v="24"/>
    <s v="L"/>
    <s v="5014310"/>
    <s v="0000103632"/>
    <s v="Roosevelt Street Sidewalk Improvements"/>
    <s v="BLD"/>
    <s v="80%"/>
    <s v="626"/>
    <n v="0"/>
    <s v="5A01603"/>
    <s v="AP00220981"/>
    <s v="Reimbursement PE Expenditures"/>
    <d v="2016-03-25T00:00:00"/>
    <x v="565"/>
    <x v="596"/>
    <s v="Locally"/>
    <s v="2016-03-04"/>
    <s v="103632 27"/>
    <s v="2016-03-28"/>
    <s v="80154922"/>
    <n v="12697.24"/>
  </r>
  <r>
    <s v="50100"/>
    <s v="0000055002"/>
    <s v="00582772"/>
    <n v="2016"/>
    <n v="9"/>
    <s v="0000051011"/>
    <x v="24"/>
    <s v="L"/>
    <s v="5014310"/>
    <s v="0000103632"/>
    <s v="Roosevelt Street Sidewalk Improvements"/>
    <s v="BLD"/>
    <s v="80%"/>
    <s v="616"/>
    <n v="0"/>
    <s v="5A01379"/>
    <s v="AP00220981"/>
    <s v="Reimbursement PE Expenditures"/>
    <d v="2016-04-12T00:00:00"/>
    <x v="566"/>
    <x v="597"/>
    <s v="Locally"/>
    <s v="2016-03-04"/>
    <s v="103632 27"/>
    <s v="2016-03-28"/>
    <s v="80154922"/>
    <n v="12697.24"/>
  </r>
  <r>
    <s v="50100"/>
    <s v="0000055002"/>
    <s v="00600860"/>
    <n v="2016"/>
    <n v="11"/>
    <s v="0000051011"/>
    <x v="24"/>
    <s v="L"/>
    <s v="5014310"/>
    <s v="0000100689"/>
    <s v="ROOSEVELT ST ADD PED CROSSING AT SIGNALIZED INTERSECTION"/>
    <s v="BLD"/>
    <s v="90%"/>
    <s v="612"/>
    <n v="0"/>
    <s v="5A01293"/>
    <s v="AP00266070"/>
    <s v="Reimbursement PE Expenditures"/>
    <d v="2016-05-12T00:00:00"/>
    <x v="567"/>
    <x v="598"/>
    <s v="Locally"/>
    <s v="2016-04-20"/>
    <s v="100689 25"/>
    <s v="2016-05-13"/>
    <s v="80195392"/>
    <n v="3984.47"/>
  </r>
  <r>
    <s v="50100"/>
    <s v="0000055002"/>
    <s v="00600230"/>
    <n v="2016"/>
    <n v="11"/>
    <s v="0000051011"/>
    <x v="24"/>
    <s v="L"/>
    <s v="5014310"/>
    <s v="0000102555"/>
    <s v="S WASHINGTON ST AND MAPLE AVENUE IMPROVEMENTS"/>
    <s v="BLD"/>
    <s v="80%"/>
    <s v="616"/>
    <n v="0"/>
    <s v="5A01327"/>
    <s v="AP00264728"/>
    <s v="Reimbursement PE Expenditures"/>
    <d v="2016-05-11T00:00:00"/>
    <x v="568"/>
    <x v="599"/>
    <s v="Locally"/>
    <s v="2016-04-15"/>
    <s v="102555 5"/>
    <s v="2016-05-12"/>
    <s v="80193866"/>
    <n v="2629.92"/>
  </r>
  <r>
    <s v="50100"/>
    <s v="0000055002"/>
    <s v="00600230"/>
    <n v="2016"/>
    <n v="11"/>
    <s v="0000051011"/>
    <x v="24"/>
    <s v="L"/>
    <s v="50232302"/>
    <s v="0000102555"/>
    <s v="S WASHINGTON ST AND MAPLE AVENUE IMPROVEMENTS"/>
    <s v="BLD"/>
    <s v="80%"/>
    <s v="616"/>
    <n v="0"/>
    <s v="5A01327"/>
    <s v="AP00264728"/>
    <s v="Reimbursement PE Expenditures"/>
    <d v="2016-05-11T00:00:00"/>
    <x v="569"/>
    <x v="600"/>
    <s v="Locally"/>
    <s v="2016-04-15"/>
    <s v="102555 5"/>
    <s v="2016-05-12"/>
    <s v="80193866"/>
    <n v="2629.92"/>
  </r>
  <r>
    <s v="50100"/>
    <s v="0000055002"/>
    <s v="00600847"/>
    <n v="2016"/>
    <n v="11"/>
    <s v="0000051011"/>
    <x v="24"/>
    <s v="L"/>
    <s v="5014310"/>
    <s v="0000103632"/>
    <s v="Roosevelt Street Sidewalk Improvements"/>
    <s v="BLD"/>
    <s v="80%"/>
    <s v="616"/>
    <n v="0"/>
    <s v="5A01379"/>
    <s v="AP00264728"/>
    <s v="Reimbursement PE Expenditures"/>
    <d v="2016-05-11T00:00:00"/>
    <x v="570"/>
    <x v="601"/>
    <s v="Locally"/>
    <s v="2016-04-19"/>
    <s v="103632 28"/>
    <s v="2016-05-12"/>
    <s v="80193866"/>
    <n v="9497.1"/>
  </r>
  <r>
    <s v="50100"/>
    <s v="0000055002"/>
    <s v="00615179"/>
    <n v="2016"/>
    <n v="12"/>
    <s v="0000051011"/>
    <x v="24"/>
    <s v="L"/>
    <s v="5014310"/>
    <s v="0000100689"/>
    <s v="ROOSEVELT ST ADD PED CROSSING AT SIGNALIZED INTERSECTION"/>
    <s v="BLD"/>
    <s v="90%"/>
    <s v="616"/>
    <n v="0"/>
    <s v="5A01293"/>
    <s v="AP00299635"/>
    <s v="Expense Distribution"/>
    <d v="2016-06-17T00:00:00"/>
    <x v="571"/>
    <x v="602"/>
    <s v="Locally"/>
    <s v="2016-05-19"/>
    <s v="100689 26"/>
    <s v="2016-06-17"/>
    <s v="80226548"/>
    <n v="13112.66"/>
  </r>
  <r>
    <s v="50100"/>
    <s v="0000055002"/>
    <s v="00619361"/>
    <n v="2016"/>
    <n v="12"/>
    <s v="0000051011"/>
    <x v="24"/>
    <s v="L"/>
    <s v="5014310"/>
    <s v="0000102555"/>
    <s v="S WASHINGTON ST AND MAPLE AVENUE IMPROVEMENTS"/>
    <s v="OLT"/>
    <s v="80%"/>
    <s v="616"/>
    <n v="0"/>
    <s v="5A01327"/>
    <s v="AP00306601"/>
    <s v="Reimbursement of PE Expend"/>
    <m/>
    <x v="572"/>
    <x v="603"/>
    <s v="Locally"/>
    <s v="2016-06-06"/>
    <s v="102555 6"/>
    <s v="2016-06-24"/>
    <s v="80234378"/>
    <n v="2859.32"/>
  </r>
  <r>
    <s v="50100"/>
    <s v="0000055002"/>
    <s v="00619361"/>
    <n v="2016"/>
    <n v="12"/>
    <s v="0000051011"/>
    <x v="24"/>
    <s v="L"/>
    <s v="50232302"/>
    <s v="0000102555"/>
    <s v="S WASHINGTON ST AND MAPLE AVENUE IMPROVEMENTS"/>
    <s v="OLT"/>
    <s v="80%"/>
    <s v="616"/>
    <n v="0"/>
    <s v="5A01327"/>
    <s v="AP00306601"/>
    <s v="Reimbursement of PE Expend"/>
    <m/>
    <x v="573"/>
    <x v="604"/>
    <s v="Locally"/>
    <s v="2016-06-06"/>
    <s v="102555 6"/>
    <s v="2016-06-24"/>
    <s v="80234378"/>
    <n v="2859.32"/>
  </r>
  <r>
    <s v="50100"/>
    <s v="0000055002"/>
    <s v="00615181"/>
    <n v="2016"/>
    <n v="12"/>
    <s v="0000051011"/>
    <x v="24"/>
    <s v="L"/>
    <s v="5014310"/>
    <s v="0000103632"/>
    <s v="Roosevelt Street Sidewalk Improvements"/>
    <s v="BLD"/>
    <s v="80%"/>
    <s v="616"/>
    <n v="0"/>
    <s v="5A01379"/>
    <s v="AP00299635"/>
    <s v="Expense Distribution"/>
    <d v="2016-06-17T00:00:00"/>
    <x v="574"/>
    <x v="605"/>
    <s v="Locally"/>
    <s v="2016-05-19"/>
    <s v="103632 29"/>
    <s v="2016-06-17"/>
    <s v="80226548"/>
    <n v="5555.02"/>
  </r>
  <r>
    <s v="50100"/>
    <s v="0000055002"/>
    <s v="00618207"/>
    <n v="2016"/>
    <n v="12"/>
    <s v="0000051011"/>
    <x v="24"/>
    <s v="L"/>
    <s v="5014310"/>
    <s v="0000103632"/>
    <s v="Roosevelt Street Sidewalk Improvements"/>
    <s v="BLD"/>
    <s v="80%"/>
    <s v="659"/>
    <n v="0"/>
    <s v="5A01603"/>
    <s v="AP00306601"/>
    <s v="Reimbursement of RW Exp"/>
    <d v="2016-06-23T00:00:00"/>
    <x v="575"/>
    <x v="606"/>
    <s v="Locally"/>
    <s v="2016-06-03"/>
    <s v="103632 30"/>
    <s v="2016-06-24"/>
    <s v="80234378"/>
    <n v="6297.72"/>
  </r>
  <r>
    <s v="50100"/>
    <s v="0000055002"/>
    <s v="00586235"/>
    <n v="2016"/>
    <n v="9"/>
    <s v="0000050171"/>
    <x v="25"/>
    <s v="L"/>
    <s v="5014310"/>
    <s v="0000105210"/>
    <s v="VIRGINIA CENTRAL RAILWAY TRAIL - AREA 3"/>
    <s v="BLD"/>
    <s v="80%"/>
    <s v="631"/>
    <n v="0"/>
    <s v="5111248"/>
    <s v="AP00225469"/>
    <s v="SHARE OF DIRECT COSTS REIMBURS"/>
    <d v="2016-03-31T00:00:00"/>
    <x v="576"/>
    <x v="607"/>
    <s v="Locally"/>
    <s v="2016-02-19"/>
    <s v="3105210"/>
    <s v="2016-04-01"/>
    <s v="90048223"/>
    <n v="169469.3"/>
  </r>
  <r>
    <s v="50100"/>
    <s v="0000055002"/>
    <s v="00586235"/>
    <n v="2016"/>
    <n v="9"/>
    <s v="0000050171"/>
    <x v="25"/>
    <s v="L"/>
    <s v="50232302"/>
    <s v="0000105210"/>
    <s v="VIRGINIA CENTRAL RAILWAY TRAIL - AREA 3"/>
    <s v="BLD"/>
    <s v="80%"/>
    <s v="631"/>
    <n v="0"/>
    <s v="5111248"/>
    <s v="AP00225469"/>
    <s v="LOCALITY SHARE OF DIRECT COSTS"/>
    <d v="2016-03-31T00:00:00"/>
    <x v="577"/>
    <x v="608"/>
    <s v="Locally"/>
    <s v="2016-02-19"/>
    <s v="3105210"/>
    <s v="2016-04-01"/>
    <s v="90048223"/>
    <n v="169469.3"/>
  </r>
  <r>
    <s v="50100"/>
    <s v="0000055002"/>
    <s v="00596452"/>
    <n v="2016"/>
    <n v="10"/>
    <s v="0000050171"/>
    <x v="25"/>
    <s v="L"/>
    <s v="5014310"/>
    <s v="0000091174"/>
    <s v="Virginia Central Railway Trail, Fredericksburg"/>
    <s v="BLD"/>
    <s v="80%"/>
    <s v="632"/>
    <n v="0"/>
    <s v="5111248"/>
    <s v="AP00251528"/>
    <s v="CN PHASE COSTS"/>
    <d v="2016-04-28T00:00:00"/>
    <x v="578"/>
    <x v="609"/>
    <s v="Locally"/>
    <s v="2016-04-04"/>
    <s v="91174-0416"/>
    <s v="2016-04-29"/>
    <s v="90052603"/>
    <n v="16625"/>
  </r>
  <r>
    <s v="50100"/>
    <s v="0000055002"/>
    <s v="00493609"/>
    <n v="2016"/>
    <n v="1"/>
    <s v="0000050227"/>
    <x v="26"/>
    <s v="L"/>
    <s v="5014310"/>
    <s v="0000105152"/>
    <e v="#N/A"/>
    <s v="BLD"/>
    <s v="100%"/>
    <s v="802"/>
    <n v="0"/>
    <s v="SR14101"/>
    <s v="AP00125447"/>
    <s v="SRTS"/>
    <d v="2015-07-22T00:00:00"/>
    <x v="579"/>
    <x v="610"/>
    <e v="#N/A"/>
    <s v="2015-07-09"/>
    <s v="7105152FINAL"/>
    <s v="2015-07-23"/>
    <s v="80087933"/>
    <n v="12035.43"/>
  </r>
  <r>
    <s v="50100"/>
    <s v="0000055002"/>
    <s v="00494631"/>
    <n v="2016"/>
    <n v="1"/>
    <s v="0000050227"/>
    <x v="26"/>
    <s v="L"/>
    <s v="5014310"/>
    <s v="0000106454"/>
    <e v="#N/A"/>
    <s v="BLD"/>
    <s v="100%"/>
    <s v="802"/>
    <n v="0"/>
    <s v="SR15101"/>
    <s v="AP00127278"/>
    <s v="SRTS"/>
    <d v="2015-07-29T00:00:00"/>
    <x v="580"/>
    <x v="611"/>
    <e v="#N/A"/>
    <s v="2015-07-09"/>
    <s v="1064542"/>
    <s v="2015-07-30"/>
    <s v="80088719"/>
    <n v="16495.060000000001"/>
  </r>
  <r>
    <s v="50100"/>
    <s v="0000055002"/>
    <s v="00496067"/>
    <n v="2016"/>
    <n v="2"/>
    <s v="0000050227"/>
    <x v="26"/>
    <s v="L"/>
    <s v="5014310"/>
    <s v="0000103080"/>
    <s v="RTE. U000 - Drainage Improvements at Int. Meadow &amp; Shaw "/>
    <s v="BLD"/>
    <s v="80%"/>
    <s v="631"/>
    <n v="20205"/>
    <s v="5113015"/>
    <s v="AP00128721"/>
    <s v="103080-2   SHAW ST"/>
    <d v="2015-08-04T00:00:00"/>
    <x v="581"/>
    <x v="612"/>
    <s v="Locally"/>
    <s v="2015-07-14"/>
    <s v="103080-2"/>
    <s v="2015-08-05"/>
    <s v="80089517"/>
    <n v="277729.71999999997"/>
  </r>
  <r>
    <s v="50100"/>
    <s v="0000055002"/>
    <s v="00496067"/>
    <n v="2016"/>
    <n v="2"/>
    <s v="0000050227"/>
    <x v="26"/>
    <s v="L"/>
    <s v="5014310"/>
    <s v="0000103080"/>
    <s v="RTE. U000 - Drainage Improvements at Int. Meadow &amp; Shaw "/>
    <s v="BLD"/>
    <s v="80%"/>
    <s v="631"/>
    <n v="20205"/>
    <s v="5113015"/>
    <s v="AP00128721"/>
    <s v="103080-2   SHAW ST"/>
    <d v="2015-08-04T00:00:00"/>
    <x v="582"/>
    <x v="613"/>
    <s v="Locally"/>
    <s v="2015-07-14"/>
    <s v="103080-2"/>
    <s v="2015-08-05"/>
    <s v="80089517"/>
    <n v="277729.71999999997"/>
  </r>
  <r>
    <s v="50100"/>
    <s v="0000055002"/>
    <s v="00496067"/>
    <n v="2016"/>
    <n v="2"/>
    <s v="0000050227"/>
    <x v="26"/>
    <s v="L"/>
    <s v="50232302"/>
    <s v="0000103080"/>
    <s v="RTE. U000 - Drainage Improvements at Int. Meadow &amp; Shaw "/>
    <s v="BLD"/>
    <s v="80%"/>
    <s v="631"/>
    <n v="20205"/>
    <s v="5113015"/>
    <s v="AP00128721"/>
    <s v="103080-2   SHAW ST"/>
    <d v="2015-08-04T00:00:00"/>
    <x v="583"/>
    <x v="614"/>
    <s v="Locally"/>
    <s v="2015-07-14"/>
    <s v="103080-2"/>
    <s v="2015-08-05"/>
    <s v="80089517"/>
    <n v="277729.71999999997"/>
  </r>
  <r>
    <s v="50100"/>
    <s v="0000055002"/>
    <s v="00496067"/>
    <n v="2016"/>
    <n v="2"/>
    <s v="0000050227"/>
    <x v="26"/>
    <s v="L"/>
    <s v="50232302"/>
    <s v="0000103080"/>
    <s v="RTE. U000 - Drainage Improvements at Int. Meadow &amp; Shaw "/>
    <s v="BLD"/>
    <s v="80%"/>
    <s v="631"/>
    <n v="20205"/>
    <s v="5113015"/>
    <s v="AP00128721"/>
    <s v="103080-2   SHAW ST"/>
    <d v="2015-08-04T00:00:00"/>
    <x v="584"/>
    <x v="615"/>
    <s v="Locally"/>
    <s v="2015-07-14"/>
    <s v="103080-2"/>
    <s v="2015-08-05"/>
    <s v="80089517"/>
    <n v="277729.71999999997"/>
  </r>
  <r>
    <s v="50100"/>
    <s v="0000055002"/>
    <s v="00507564"/>
    <n v="2016"/>
    <n v="3"/>
    <s v="0000050227"/>
    <x v="26"/>
    <s v="L"/>
    <s v="5014310"/>
    <s v="0000103080"/>
    <s v="RTE. U000 - Drainage Improvements at Int. Meadow &amp; Shaw "/>
    <s v="BLD"/>
    <s v="80%"/>
    <s v="631"/>
    <n v="20205"/>
    <s v="5113015"/>
    <s v="AP00138090"/>
    <s v="Expense Distribution"/>
    <d v="2015-09-04T00:00:00"/>
    <x v="585"/>
    <x v="616"/>
    <s v="Locally"/>
    <s v="2015-07-29"/>
    <s v="103080-3"/>
    <s v="2015-09-08"/>
    <s v="80094529"/>
    <n v="428758.68"/>
  </r>
  <r>
    <s v="50100"/>
    <s v="0000055002"/>
    <s v="00507564"/>
    <n v="2016"/>
    <n v="3"/>
    <s v="0000050227"/>
    <x v="26"/>
    <s v="L"/>
    <s v="5014310"/>
    <s v="0000103080"/>
    <s v="RTE. U000 - Drainage Improvements at Int. Meadow &amp; Shaw "/>
    <s v="OLT"/>
    <s v="80%"/>
    <s v="631"/>
    <n v="20205"/>
    <s v="5113015"/>
    <s v="AP00138090"/>
    <s v="Expense Distribution"/>
    <m/>
    <x v="34"/>
    <x v="617"/>
    <s v="Locally"/>
    <s v="2015-07-29"/>
    <s v="103080-3"/>
    <s v="2015-09-08"/>
    <s v="80094529"/>
    <n v="428758.68"/>
  </r>
  <r>
    <s v="50100"/>
    <s v="0000055002"/>
    <s v="00507564"/>
    <n v="2016"/>
    <n v="3"/>
    <s v="0000050227"/>
    <x v="26"/>
    <s v="L"/>
    <s v="5014310"/>
    <s v="0000103080"/>
    <s v="RTE. U000 - Drainage Improvements at Int. Meadow &amp; Shaw "/>
    <s v="BLD"/>
    <s v="80%"/>
    <s v="631"/>
    <n v="20205"/>
    <s v="5113015"/>
    <s v="AP00138090"/>
    <s v="Expense Distribution"/>
    <d v="2016-06-17T00:00:00"/>
    <x v="34"/>
    <x v="618"/>
    <s v="Locally"/>
    <s v="2015-07-29"/>
    <s v="103080-3"/>
    <s v="2015-09-08"/>
    <s v="80094529"/>
    <n v="428758.68"/>
  </r>
  <r>
    <s v="50100"/>
    <s v="0000055002"/>
    <s v="00507564"/>
    <n v="2016"/>
    <n v="3"/>
    <s v="0000050227"/>
    <x v="26"/>
    <s v="L"/>
    <s v="50232302"/>
    <s v="0000103080"/>
    <s v="RTE. U000 - Drainage Improvements at Int. Meadow &amp; Shaw "/>
    <s v="BLD"/>
    <s v="80%"/>
    <s v="631"/>
    <n v="20205"/>
    <s v="5113015"/>
    <s v="AP00138090"/>
    <s v="Expense Distribution"/>
    <d v="2016-05-17T00:00:00"/>
    <x v="586"/>
    <x v="619"/>
    <s v="Locally"/>
    <s v="2015-07-29"/>
    <s v="103080-3"/>
    <s v="2015-09-08"/>
    <s v="80094529"/>
    <n v="428758.68"/>
  </r>
  <r>
    <s v="50100"/>
    <s v="0000055002"/>
    <s v="00522342"/>
    <n v="2016"/>
    <n v="4"/>
    <s v="0000050227"/>
    <x v="26"/>
    <s v="L"/>
    <s v="5014310"/>
    <s v="0000103080"/>
    <s v="RTE. U000 - Drainage Improvements at Int. Meadow &amp; Shaw "/>
    <s v="BLD"/>
    <s v="80%"/>
    <s v="631"/>
    <n v="20205"/>
    <s v="5113015"/>
    <s v="AP00150325"/>
    <s v="103080-4 SHAW ST STORMWATER"/>
    <d v="2016-05-17T00:00:00"/>
    <x v="587"/>
    <x v="620"/>
    <s v="Locally"/>
    <s v="2015-09-25"/>
    <s v="103080-4"/>
    <s v="2015-10-21"/>
    <s v="80101170"/>
    <n v="127617"/>
  </r>
  <r>
    <s v="50100"/>
    <s v="0000055002"/>
    <s v="00522342"/>
    <n v="2016"/>
    <n v="4"/>
    <s v="0000050227"/>
    <x v="26"/>
    <s v="L"/>
    <s v="5014310"/>
    <s v="0000103080"/>
    <s v="RTE. U000 - Drainage Improvements at Int. Meadow &amp; Shaw "/>
    <s v="BLD"/>
    <s v="80%"/>
    <s v="631"/>
    <n v="20205"/>
    <s v="5113015"/>
    <s v="AP00150325"/>
    <s v="103080-4 SHAW ST STORMWATER"/>
    <d v="2016-06-17T00:00:00"/>
    <x v="34"/>
    <x v="621"/>
    <s v="Locally"/>
    <s v="2015-09-25"/>
    <s v="103080-4"/>
    <s v="2015-10-21"/>
    <s v="80101170"/>
    <n v="127617"/>
  </r>
  <r>
    <s v="50100"/>
    <s v="0000055002"/>
    <s v="00522342"/>
    <n v="2016"/>
    <n v="4"/>
    <s v="0000050227"/>
    <x v="26"/>
    <s v="L"/>
    <s v="50232302"/>
    <s v="0000103080"/>
    <s v="RTE. U000 - Drainage Improvements at Int. Meadow &amp; Shaw "/>
    <s v="BIL"/>
    <s v="80%"/>
    <s v="631"/>
    <n v="20205"/>
    <s v="5113015"/>
    <s v="AP00150325"/>
    <s v="103080-4 SHAW ST STORMWATER"/>
    <m/>
    <x v="588"/>
    <x v="622"/>
    <s v="Locally"/>
    <s v="2015-09-25"/>
    <s v="103080-4"/>
    <s v="2015-10-21"/>
    <s v="80101170"/>
    <n v="127617"/>
  </r>
  <r>
    <s v="50100"/>
    <s v="0000055002"/>
    <s v="00527084"/>
    <n v="2016"/>
    <n v="4"/>
    <s v="0000050227"/>
    <x v="26"/>
    <s v="L"/>
    <s v="5014310"/>
    <s v="0000106454"/>
    <e v="#N/A"/>
    <s v="BLD"/>
    <s v="100%"/>
    <s v="802"/>
    <n v="0"/>
    <s v="SR15101"/>
    <s v="AP00153658"/>
    <s v="SRTS"/>
    <d v="2015-10-30T00:00:00"/>
    <x v="589"/>
    <x v="623"/>
    <e v="#N/A"/>
    <s v="2015-10-06"/>
    <s v="3106454"/>
    <s v="2015-11-02"/>
    <s v="80103153"/>
    <n v="10913.61"/>
  </r>
  <r>
    <s v="50100"/>
    <s v="0000055002"/>
    <s v="00540312"/>
    <n v="2016"/>
    <n v="6"/>
    <s v="0000050227"/>
    <x v="26"/>
    <s v="L"/>
    <s v="5014310"/>
    <s v="0000102855"/>
    <s v="City of Galax - SRTS - Galax ES - Sidewalks etc."/>
    <s v="BLD"/>
    <s v="100%"/>
    <s v="631"/>
    <n v="20205"/>
    <s v="5113016"/>
    <s v="AP00164493"/>
    <s v="SRTS-113-259"/>
    <d v="2015-12-09T00:00:00"/>
    <x v="590"/>
    <x v="624"/>
    <s v="Locally"/>
    <s v="2015-11-05"/>
    <s v="8102855"/>
    <s v="2015-12-10"/>
    <s v="80109607"/>
    <n v="217126.94"/>
  </r>
  <r>
    <s v="50100"/>
    <s v="0000055002"/>
    <s v="00540312"/>
    <n v="2016"/>
    <n v="6"/>
    <s v="0000050227"/>
    <x v="26"/>
    <s v="L"/>
    <s v="5014310"/>
    <s v="0000102855"/>
    <s v="City of Galax - SRTS - Galax ES - Sidewalks etc."/>
    <s v="BLD"/>
    <s v="100%"/>
    <s v="631"/>
    <n v="20205"/>
    <s v="5113016"/>
    <s v="AP00164493"/>
    <s v="SRTS-113-259"/>
    <d v="2016-02-17T00:00:00"/>
    <x v="34"/>
    <x v="625"/>
    <s v="Locally"/>
    <s v="2015-11-05"/>
    <s v="8102855"/>
    <s v="2015-12-10"/>
    <s v="80109607"/>
    <n v="217126.94"/>
  </r>
  <r>
    <s v="50100"/>
    <s v="0000055002"/>
    <s v="00540312"/>
    <n v="2016"/>
    <n v="6"/>
    <s v="0000050227"/>
    <x v="26"/>
    <s v="L"/>
    <s v="5014310"/>
    <s v="0000102855"/>
    <s v="City of Galax - SRTS - Galax ES - Sidewalks etc."/>
    <s v="BLD"/>
    <s v="100%"/>
    <s v="631"/>
    <n v="20205"/>
    <s v="5113016"/>
    <s v="AP00164493"/>
    <s v="SRTS-113-259"/>
    <d v="2016-03-03T00:00:00"/>
    <x v="34"/>
    <x v="626"/>
    <s v="Locally"/>
    <s v="2015-11-05"/>
    <s v="8102855"/>
    <s v="2015-12-10"/>
    <s v="80109607"/>
    <n v="217126.94"/>
  </r>
  <r>
    <s v="50100"/>
    <s v="0000055002"/>
    <s v="00571620"/>
    <n v="2016"/>
    <n v="8"/>
    <s v="0000050227"/>
    <x v="26"/>
    <s v="L"/>
    <s v="5014310"/>
    <s v="0000106454"/>
    <e v="#N/A"/>
    <s v="BLD"/>
    <s v="100%"/>
    <s v="802"/>
    <n v="0"/>
    <s v="SR15101"/>
    <s v="AP00196737"/>
    <s v="SRTS"/>
    <d v="2016-02-29T00:00:00"/>
    <x v="591"/>
    <x v="627"/>
    <e v="#N/A"/>
    <s v="2016-01-28"/>
    <s v="4F106454"/>
    <s v="2016-03-01"/>
    <s v="80132464"/>
    <n v="11411.79"/>
  </r>
  <r>
    <s v="50100"/>
    <s v="0000055002"/>
    <s v="00595782"/>
    <n v="2016"/>
    <n v="10"/>
    <s v="0000050227"/>
    <x v="26"/>
    <s v="L"/>
    <s v="5014310"/>
    <s v="0000107880"/>
    <e v="#N/A"/>
    <s v="BLD"/>
    <s v="100%"/>
    <s v="802"/>
    <n v="20205"/>
    <s v="SR16101"/>
    <s v="AP00247204"/>
    <s v="SRTS"/>
    <d v="2016-04-25T00:00:00"/>
    <x v="592"/>
    <x v="628"/>
    <e v="#N/A"/>
    <s v="2016-03-08"/>
    <s v="1107880"/>
    <s v="2016-04-26"/>
    <s v="80179458"/>
    <n v="4895.25"/>
  </r>
  <r>
    <s v="50100"/>
    <s v="0000055002"/>
    <s v="00526224"/>
    <n v="2016"/>
    <n v="4"/>
    <s v="0000050309"/>
    <x v="27"/>
    <s v="L"/>
    <s v="5014310"/>
    <s v="0000105290"/>
    <s v="CITY OF HARRISONBURG - SRTS - STONE SPRING ES - PED IMP."/>
    <s v="BLD"/>
    <s v="100%"/>
    <s v="631"/>
    <n v="0"/>
    <s v="5115199"/>
    <s v="AP00151844"/>
    <s v="SRTS"/>
    <d v="2015-10-27T00:00:00"/>
    <x v="593"/>
    <x v="629"/>
    <s v="Locally"/>
    <s v="2015-09-14"/>
    <s v="2105290"/>
    <s v="2015-10-27"/>
    <s v="80102142"/>
    <n v="217765.21"/>
  </r>
  <r>
    <s v="50100"/>
    <s v="0000055002"/>
    <s v="00526224"/>
    <n v="2016"/>
    <n v="4"/>
    <s v="0000050309"/>
    <x v="27"/>
    <s v="L"/>
    <s v="5014310"/>
    <s v="0000105290"/>
    <s v="CITY OF HARRISONBURG - SRTS - STONE SPRING ES - PED IMP."/>
    <s v="BLD"/>
    <s v="100%"/>
    <s v="616"/>
    <n v="0"/>
    <s v="5115195"/>
    <s v="AP00151844"/>
    <s v="SRTS"/>
    <d v="2015-10-27T00:00:00"/>
    <x v="594"/>
    <x v="630"/>
    <s v="Locally"/>
    <s v="2015-09-14"/>
    <s v="2105290"/>
    <s v="2015-10-27"/>
    <s v="80102142"/>
    <n v="217765.21"/>
  </r>
  <r>
    <s v="50100"/>
    <s v="0000055002"/>
    <s v="00534495"/>
    <n v="2016"/>
    <n v="5"/>
    <s v="0000050309"/>
    <x v="27"/>
    <s v="L"/>
    <s v="5014310"/>
    <s v="0000105290"/>
    <s v="CITY OF HARRISONBURG - SRTS - STONE SPRING ES - PED IMP."/>
    <s v="BLD"/>
    <s v="100%"/>
    <s v="631"/>
    <n v="0"/>
    <s v="5115199"/>
    <s v="AP00160298"/>
    <s v="SRTS"/>
    <d v="2015-11-24T00:00:00"/>
    <x v="595"/>
    <x v="631"/>
    <s v="Locally"/>
    <s v="2015-10-28"/>
    <s v="3105290"/>
    <s v="2015-11-25"/>
    <s v="80107171"/>
    <n v="27298.25"/>
  </r>
  <r>
    <s v="50100"/>
    <s v="0000055002"/>
    <s v="00552645"/>
    <n v="2016"/>
    <n v="7"/>
    <s v="0000050309"/>
    <x v="27"/>
    <s v="L"/>
    <s v="5014310"/>
    <s v="0000107518"/>
    <s v="Harrisonburg Streetscape Phase 3"/>
    <s v="BLD"/>
    <s v="80%"/>
    <s v="616"/>
    <n v="20205"/>
    <s v="5115202"/>
    <s v="AP00173542"/>
    <s v="SHARE OF DIRECT COSTS TO REIMB"/>
    <d v="2016-01-14T00:00:00"/>
    <x v="596"/>
    <x v="632"/>
    <s v="Locally"/>
    <s v="2015-11-13"/>
    <s v="1075181"/>
    <s v="2016-01-15"/>
    <s v="80114797"/>
    <n v="60"/>
  </r>
  <r>
    <s v="50100"/>
    <s v="0000055002"/>
    <s v="00552645"/>
    <n v="2016"/>
    <n v="7"/>
    <s v="0000050309"/>
    <x v="27"/>
    <s v="L"/>
    <s v="50232302"/>
    <s v="0000107518"/>
    <s v="Harrisonburg Streetscape Phase 3"/>
    <s v="BLD"/>
    <s v="80%"/>
    <s v="616"/>
    <n v="20205"/>
    <s v="5115202"/>
    <s v="AP00173542"/>
    <s v="SHARE OF DIRECT COSTS TO REIMB"/>
    <d v="2016-01-14T00:00:00"/>
    <x v="597"/>
    <x v="633"/>
    <s v="Locally"/>
    <s v="2015-11-13"/>
    <s v="1075181"/>
    <s v="2016-01-15"/>
    <s v="80114797"/>
    <n v="60"/>
  </r>
  <r>
    <s v="50100"/>
    <s v="0000055002"/>
    <s v="00502161"/>
    <n v="2016"/>
    <n v="2"/>
    <s v="0000057603"/>
    <x v="28"/>
    <s v="R"/>
    <s v="5014410"/>
    <s v="0000106035"/>
    <e v="#N/A"/>
    <s v="BLD"/>
    <s v="80%"/>
    <s v="802"/>
    <n v="0"/>
    <s v="S151003"/>
    <s v="AP00132290"/>
    <s v="FY 2015 PL Funds"/>
    <d v="2015-08-17T00:00:00"/>
    <x v="598"/>
    <x v="634"/>
    <e v="#N/A"/>
    <s v="2015-08-06"/>
    <s v="EST 4, UPC 106035 MPO"/>
    <s v="2015-09-04"/>
    <s v="20160064"/>
    <n v="4472.7"/>
  </r>
  <r>
    <s v="50100"/>
    <s v="0000055002"/>
    <s v="00502161"/>
    <n v="2016"/>
    <n v="2"/>
    <s v="0000057603"/>
    <x v="28"/>
    <s v="R"/>
    <s v="50232302"/>
    <s v="0000106035"/>
    <e v="#N/A"/>
    <s v="BLD"/>
    <s v="80%"/>
    <s v="802"/>
    <n v="0"/>
    <s v="S151003"/>
    <s v="AP00132290"/>
    <s v="MPO/TPO Share of Direct Costs"/>
    <d v="2015-08-17T00:00:00"/>
    <x v="599"/>
    <x v="635"/>
    <e v="#N/A"/>
    <s v="2015-08-06"/>
    <s v="EST 4, UPC 106035 MPO"/>
    <s v="2015-09-04"/>
    <s v="20160064"/>
    <n v="4472.7"/>
  </r>
  <r>
    <s v="50100"/>
    <s v="0000055002"/>
    <s v="00543395"/>
    <n v="2016"/>
    <n v="6"/>
    <s v="0000057603"/>
    <x v="28"/>
    <s v="R"/>
    <s v="5014410"/>
    <s v="0000107701"/>
    <e v="#N/A"/>
    <s v="BLD"/>
    <s v="80%"/>
    <s v="802"/>
    <n v="20205"/>
    <s v="S161003"/>
    <s v="AP00166483"/>
    <s v="FY 2016 PL Funds"/>
    <d v="2015-12-16T00:00:00"/>
    <x v="600"/>
    <x v="636"/>
    <e v="#N/A"/>
    <s v="2015-12-04"/>
    <s v="EST 1 UPC 107701 MPO"/>
    <s v="2015-12-31"/>
    <s v="20174030"/>
    <n v="1016"/>
  </r>
  <r>
    <s v="50100"/>
    <s v="0000055002"/>
    <s v="00543395"/>
    <n v="2016"/>
    <n v="6"/>
    <s v="0000057603"/>
    <x v="28"/>
    <s v="R"/>
    <s v="50232302"/>
    <s v="0000107701"/>
    <e v="#N/A"/>
    <s v="BLD"/>
    <s v="80%"/>
    <s v="802"/>
    <n v="20205"/>
    <s v="S161003"/>
    <s v="AP00166483"/>
    <s v="MPO/TPO Share of Direct Costs"/>
    <d v="2015-12-16T00:00:00"/>
    <x v="601"/>
    <x v="637"/>
    <e v="#N/A"/>
    <s v="2015-12-04"/>
    <s v="EST 1 UPC 107701 MPO"/>
    <s v="2015-12-31"/>
    <s v="20174030"/>
    <n v="1016"/>
  </r>
  <r>
    <s v="50100"/>
    <s v="0000055002"/>
    <s v="00573791"/>
    <n v="2016"/>
    <n v="9"/>
    <s v="0000050325"/>
    <x v="29"/>
    <s v="L"/>
    <s v="5014310"/>
    <s v="0000094285"/>
    <s v="City of Lexington Courthouse Area Utility Undergrounding"/>
    <s v="BLD"/>
    <s v="80%"/>
    <s v="656"/>
    <n v="0"/>
    <s v="5117113"/>
    <s v="AP00202770"/>
    <s v="SHARE-DIRECT COSTS REIMBURSED"/>
    <d v="2016-03-04T00:00:00"/>
    <x v="602"/>
    <x v="638"/>
    <s v="Locally"/>
    <s v="2016-02-05"/>
    <s v="942854"/>
    <s v="2016-03-07"/>
    <s v="80137184"/>
    <n v="25639.52"/>
  </r>
  <r>
    <s v="50100"/>
    <s v="0000055002"/>
    <s v="00573791"/>
    <n v="2016"/>
    <n v="9"/>
    <s v="0000050325"/>
    <x v="29"/>
    <s v="L"/>
    <s v="50232302"/>
    <s v="0000094285"/>
    <s v="City of Lexington Courthouse Area Utility Undergrounding"/>
    <s v="BLD"/>
    <s v="80%"/>
    <s v="656"/>
    <n v="0"/>
    <s v="5117113"/>
    <s v="AP00202770"/>
    <s v="SHARE-DIRECT COSTS REIMBURSED"/>
    <d v="2016-03-04T00:00:00"/>
    <x v="603"/>
    <x v="639"/>
    <s v="Locally"/>
    <s v="2016-02-05"/>
    <s v="942854"/>
    <s v="2016-03-07"/>
    <s v="80137184"/>
    <n v="25639.52"/>
  </r>
  <r>
    <s v="50100"/>
    <s v="0000055002"/>
    <s v="00499423"/>
    <n v="2016"/>
    <n v="2"/>
    <s v="0000050857"/>
    <x v="30"/>
    <s v="L"/>
    <s v="5014310"/>
    <s v="0000096721"/>
    <s v="Route 28 Widening -Manassas"/>
    <s v="BLD"/>
    <s v="80%"/>
    <s v="616"/>
    <n v="0"/>
    <s v="5A01227"/>
    <s v="AP00130470"/>
    <s v="Reimbursement PE Expenditures"/>
    <d v="2015-08-10T00:00:00"/>
    <x v="604"/>
    <x v="640"/>
    <s v="Locally"/>
    <s v="2015-07-13"/>
    <s v="96721 2"/>
    <s v="2015-08-12"/>
    <s v="80090588"/>
    <n v="20189.080000000002"/>
  </r>
  <r>
    <s v="50100"/>
    <s v="0000055002"/>
    <s v="00499424"/>
    <n v="2016"/>
    <n v="2"/>
    <s v="0000050857"/>
    <x v="30"/>
    <s v="L"/>
    <s v="5014310"/>
    <s v="0000096721"/>
    <s v="Route 28 Widening -Manassas"/>
    <s v="BLD"/>
    <s v="80%"/>
    <s v="616"/>
    <n v="0"/>
    <s v="5A01227"/>
    <s v="AP00130470"/>
    <s v="Reimbursement PE Expenditures"/>
    <d v="2015-08-10T00:00:00"/>
    <x v="605"/>
    <x v="641"/>
    <s v="Locally"/>
    <s v="2015-07-11"/>
    <s v="96721 3"/>
    <s v="2015-08-12"/>
    <s v="80090588"/>
    <n v="9428.9"/>
  </r>
  <r>
    <s v="50100"/>
    <s v="0000055002"/>
    <s v="00499426"/>
    <n v="2016"/>
    <n v="2"/>
    <s v="0000050857"/>
    <x v="30"/>
    <s v="L"/>
    <s v="5014310"/>
    <s v="0000096721"/>
    <s v="Route 28 Widening -Manassas"/>
    <s v="BLD"/>
    <s v="80%"/>
    <s v="616"/>
    <n v="0"/>
    <s v="5A01227"/>
    <s v="AP00130470"/>
    <s v="Reimbursement PE Expenditures"/>
    <d v="2015-08-10T00:00:00"/>
    <x v="606"/>
    <x v="642"/>
    <s v="Locally"/>
    <s v="2015-07-13"/>
    <s v="96721 4"/>
    <s v="2015-08-13"/>
    <s v="80090819"/>
    <n v="54911.03"/>
  </r>
  <r>
    <s v="50100"/>
    <s v="0000055002"/>
    <s v="00502593"/>
    <n v="2016"/>
    <n v="2"/>
    <s v="0000050857"/>
    <x v="30"/>
    <s v="L"/>
    <s v="5014310"/>
    <s v="0000100473"/>
    <s v="Traffic Signal Improvements"/>
    <s v="BLD"/>
    <s v="80%"/>
    <s v="631"/>
    <n v="0"/>
    <s v="5A01596"/>
    <s v="AP00132614"/>
    <s v="Reimbursement CN Expenditures"/>
    <d v="2015-08-18T00:00:00"/>
    <x v="607"/>
    <x v="643"/>
    <s v="Locally"/>
    <s v="2015-07-29"/>
    <s v="100473 1"/>
    <s v="2015-08-28"/>
    <s v="80093310"/>
    <n v="56360"/>
  </r>
  <r>
    <s v="50100"/>
    <s v="0000055002"/>
    <s v="00516604"/>
    <n v="2016"/>
    <n v="3"/>
    <s v="0000050857"/>
    <x v="30"/>
    <s v="L"/>
    <s v="5014310"/>
    <s v="0000096721"/>
    <s v="Route 28 Widening -Manassas"/>
    <s v="BLD"/>
    <s v="80%"/>
    <s v="612"/>
    <n v="0"/>
    <s v="5A01227"/>
    <s v="AP00143924"/>
    <s v="Reimbursement PE Expenditures"/>
    <d v="2015-09-25T00:00:00"/>
    <x v="608"/>
    <x v="644"/>
    <s v="Locally"/>
    <s v="2015-09-10"/>
    <s v="96721 5"/>
    <s v="2015-09-28"/>
    <s v="80097528"/>
    <n v="25095.51"/>
  </r>
  <r>
    <s v="50100"/>
    <s v="0000055002"/>
    <s v="00513814"/>
    <n v="2016"/>
    <n v="3"/>
    <s v="0000050857"/>
    <x v="30"/>
    <s v="L"/>
    <s v="5014310"/>
    <s v="0000100473"/>
    <s v="Traffic Signal Improvements"/>
    <s v="BLD"/>
    <s v="80%"/>
    <s v="631"/>
    <n v="0"/>
    <s v="5A01596"/>
    <s v="AP00142644"/>
    <s v="Reimbursement CN Expenditures"/>
    <d v="2015-09-22T00:00:00"/>
    <x v="609"/>
    <x v="645"/>
    <s v="Locally"/>
    <s v="2015-09-03"/>
    <s v="100473 2"/>
    <s v="2015-09-23"/>
    <s v="80096787"/>
    <n v="115914"/>
  </r>
  <r>
    <s v="50100"/>
    <s v="0000055002"/>
    <s v="00530802"/>
    <n v="2016"/>
    <n v="5"/>
    <s v="0000050857"/>
    <x v="30"/>
    <s v="L"/>
    <s v="5014310"/>
    <s v="0000102675"/>
    <s v="Route 28 Overpass Landscaping"/>
    <s v="BLD"/>
    <s v="80%"/>
    <s v="631"/>
    <n v="0"/>
    <s v="5A01466"/>
    <s v="AP00156795"/>
    <s v="Reimbursement of Expenditures"/>
    <d v="2015-11-10T00:00:00"/>
    <x v="610"/>
    <x v="646"/>
    <s v="Locally"/>
    <s v="2015-10-26"/>
    <s v="102675 2"/>
    <s v="2015-11-12"/>
    <s v="80104704"/>
    <n v="2487.89"/>
  </r>
  <r>
    <s v="50100"/>
    <s v="0000055002"/>
    <s v="00530802"/>
    <n v="2016"/>
    <n v="5"/>
    <s v="0000050857"/>
    <x v="30"/>
    <s v="L"/>
    <s v="50232302"/>
    <s v="0000102675"/>
    <s v="Route 28 Overpass Landscaping"/>
    <s v="BLD"/>
    <s v="80%"/>
    <s v="631"/>
    <n v="0"/>
    <s v="5A01466"/>
    <s v="AP00156795"/>
    <s v="Reimbursement of Expenditures"/>
    <d v="2015-11-10T00:00:00"/>
    <x v="611"/>
    <x v="647"/>
    <s v="Locally"/>
    <s v="2015-10-26"/>
    <s v="102675 2"/>
    <s v="2015-11-12"/>
    <s v="80104704"/>
    <n v="2487.89"/>
  </r>
  <r>
    <s v="50100"/>
    <s v="0000055002"/>
    <s v="00618206"/>
    <n v="2016"/>
    <n v="12"/>
    <s v="0000050857"/>
    <x v="30"/>
    <s v="L"/>
    <s v="5014310"/>
    <s v="0000096721"/>
    <s v="Route 28 Widening -Manassas"/>
    <s v="BLD"/>
    <s v="76.87%"/>
    <s v="616"/>
    <n v="0"/>
    <s v="5A01227"/>
    <s v="AP00306601"/>
    <s v="Reimbursement of PE Expenditur"/>
    <d v="2016-06-23T00:00:00"/>
    <x v="612"/>
    <x v="648"/>
    <s v="Locally"/>
    <s v="2016-05-23"/>
    <s v="96721 6"/>
    <s v="2016-06-24"/>
    <s v="80234360"/>
    <n v="447123.39"/>
  </r>
  <r>
    <s v="50100"/>
    <s v="0000055002"/>
    <s v="00618206"/>
    <n v="2016"/>
    <n v="12"/>
    <s v="0000050857"/>
    <x v="30"/>
    <s v="L"/>
    <s v="5014310"/>
    <s v="0000096721"/>
    <s v="Route 28 Widening -Manassas"/>
    <s v="BLD"/>
    <s v="80%"/>
    <s v="616"/>
    <n v="0"/>
    <s v="5A01227"/>
    <s v="AP00306601"/>
    <s v="Reimbursement of PE Expenditur"/>
    <d v="2016-06-23T00:00:00"/>
    <x v="34"/>
    <x v="649"/>
    <s v="Locally"/>
    <s v="2016-05-23"/>
    <s v="96721 6"/>
    <s v="2016-06-24"/>
    <s v="80234360"/>
    <n v="447123.39"/>
  </r>
  <r>
    <s v="50100"/>
    <s v="0000055002"/>
    <s v="00617048"/>
    <n v="2016"/>
    <n v="12"/>
    <s v="0000050857"/>
    <x v="30"/>
    <s v="L"/>
    <s v="5014310"/>
    <s v="0000100473"/>
    <s v="Traffic Signal Improvements"/>
    <s v="BLD"/>
    <s v="80%"/>
    <s v="631"/>
    <n v="0"/>
    <s v="5A01596"/>
    <s v="AP00306601"/>
    <s v="Expense Distribution"/>
    <d v="2016-06-23T00:00:00"/>
    <x v="613"/>
    <x v="650"/>
    <s v="Locally"/>
    <s v="2016-05-23"/>
    <s v="100473 3"/>
    <s v="2016-06-24"/>
    <s v="80234360"/>
    <n v="499340.56"/>
  </r>
  <r>
    <s v="50100"/>
    <s v="0000055002"/>
    <s v="00486015"/>
    <n v="2016"/>
    <n v="1"/>
    <s v="0000050224"/>
    <x v="31"/>
    <s v="L"/>
    <s v="5014310"/>
    <s v="0000094613"/>
    <s v="ARRA - ROW Phase - Intersection Improvements on Manassas Dr."/>
    <s v="BLD"/>
    <s v="100%"/>
    <s v="659"/>
    <n v="0"/>
    <s v="FS09161"/>
    <s v="AP00124457"/>
    <s v="Reimbursement ROW Expenditures"/>
    <d v="2015-07-17T00:00:00"/>
    <x v="614"/>
    <x v="651"/>
    <s v="Locally"/>
    <s v="2015-06-24"/>
    <s v="94613 5"/>
    <s v="2015-07-20"/>
    <s v="80087355"/>
    <n v="40513.629999999997"/>
  </r>
  <r>
    <s v="50100"/>
    <s v="0000055002"/>
    <s v="00486015"/>
    <n v="2016"/>
    <n v="1"/>
    <s v="0000050224"/>
    <x v="31"/>
    <s v="L"/>
    <s v="5014310"/>
    <s v="0000094613"/>
    <s v="ARRA - ROW Phase - Intersection Improvements on Manassas Dr."/>
    <s v="BLD"/>
    <s v="100%"/>
    <s v="661"/>
    <n v="0"/>
    <s v="FS09161"/>
    <s v="AP00124457"/>
    <s v="Reimbursement ROW Expenditures"/>
    <d v="2015-07-17T00:00:00"/>
    <x v="615"/>
    <x v="652"/>
    <s v="Locally"/>
    <s v="2015-06-24"/>
    <s v="94613 5"/>
    <s v="2015-07-20"/>
    <s v="80087355"/>
    <n v="40513.629999999997"/>
  </r>
  <r>
    <s v="50100"/>
    <s v="0000055002"/>
    <s v="00496793"/>
    <n v="2016"/>
    <n v="1"/>
    <s v="0000050224"/>
    <x v="31"/>
    <s v="L"/>
    <s v="5014310"/>
    <s v="0000094613"/>
    <s v="ARRA - ROW Phase - Intersection Improvements on Manassas Dr."/>
    <s v="BLD"/>
    <s v="100%"/>
    <s v="661"/>
    <n v="0"/>
    <s v="FS09161"/>
    <s v="AP00127278"/>
    <s v="Expense Distribution"/>
    <d v="2015-07-29T00:00:00"/>
    <x v="616"/>
    <x v="653"/>
    <s v="Locally"/>
    <s v="2015-07-24"/>
    <s v="94613 6"/>
    <s v="2015-07-30"/>
    <s v="80088718"/>
    <n v="92841"/>
  </r>
  <r>
    <s v="50100"/>
    <s v="0000055002"/>
    <s v="00497791"/>
    <n v="2016"/>
    <n v="2"/>
    <s v="0000050224"/>
    <x v="31"/>
    <s v="L"/>
    <s v="5014310"/>
    <s v="0000094613"/>
    <s v="ARRA - ROW Phase - Intersection Improvements on Manassas Dr."/>
    <s v="BLD"/>
    <s v="100%"/>
    <s v="659"/>
    <n v="0"/>
    <s v="FS09161"/>
    <s v="AP00129281"/>
    <s v="Expense Distribution"/>
    <d v="2015-08-05T00:00:00"/>
    <x v="617"/>
    <x v="654"/>
    <s v="Locally"/>
    <s v="2015-07-28"/>
    <s v="94613 7"/>
    <s v="2015-08-06"/>
    <s v="80089751"/>
    <n v="52535.43"/>
  </r>
  <r>
    <s v="50100"/>
    <s v="0000055002"/>
    <s v="00508796"/>
    <n v="2016"/>
    <n v="3"/>
    <s v="0000050224"/>
    <x v="31"/>
    <s v="L"/>
    <s v="5014310"/>
    <s v="0000094613"/>
    <s v="ARRA - ROW Phase - Intersection Improvements on Manassas Dr."/>
    <s v="BLD"/>
    <s v="100%"/>
    <s v="661"/>
    <n v="0"/>
    <s v="FS09161"/>
    <s v="AP00137654"/>
    <s v="Expense Distribution"/>
    <d v="2015-09-03T00:00:00"/>
    <x v="618"/>
    <x v="655"/>
    <s v="Locally"/>
    <s v="2015-08-31"/>
    <s v="94613 10"/>
    <s v="2015-09-04"/>
    <s v="80094318"/>
    <n v="4096"/>
  </r>
  <r>
    <s v="50100"/>
    <s v="0000055002"/>
    <s v="00508797"/>
    <n v="2016"/>
    <n v="3"/>
    <s v="0000050224"/>
    <x v="31"/>
    <s v="L"/>
    <s v="5014310"/>
    <s v="0000094613"/>
    <s v="ARRA - ROW Phase - Intersection Improvements on Manassas Dr."/>
    <s v="BLD"/>
    <s v="100%"/>
    <s v="626"/>
    <n v="0"/>
    <s v="FS09161"/>
    <s v="AP00137654"/>
    <s v="Expense Distribution"/>
    <d v="2015-09-03T00:00:00"/>
    <x v="619"/>
    <x v="656"/>
    <s v="Locally"/>
    <s v="2015-08-21"/>
    <s v="94613 9"/>
    <s v="2015-09-04"/>
    <s v="80094318"/>
    <n v="28878.13"/>
  </r>
  <r>
    <s v="50100"/>
    <s v="0000055002"/>
    <s v="00508798"/>
    <n v="2016"/>
    <n v="3"/>
    <s v="0000050224"/>
    <x v="31"/>
    <s v="L"/>
    <s v="5014310"/>
    <s v="0000094613"/>
    <s v="ARRA - ROW Phase - Intersection Improvements on Manassas Dr."/>
    <s v="BLD"/>
    <s v="100%"/>
    <s v="653"/>
    <n v="0"/>
    <s v="FS09161"/>
    <s v="AP00137654"/>
    <s v="Expense Distribution"/>
    <d v="2015-09-03T00:00:00"/>
    <x v="620"/>
    <x v="657"/>
    <s v="Locally"/>
    <s v="2015-08-20"/>
    <s v="94613 8"/>
    <s v="2015-09-04"/>
    <s v="80094318"/>
    <n v="6857.6"/>
  </r>
  <r>
    <s v="50100"/>
    <s v="0000055002"/>
    <s v="00605312"/>
    <n v="2016"/>
    <n v="11"/>
    <s v="0000050224"/>
    <x v="31"/>
    <s v="L"/>
    <s v="5014310"/>
    <s v="0000102851"/>
    <s v="City of Manassas Park - SRTS - Manassas Park MS -  Trail"/>
    <s v="BLD"/>
    <s v="100%"/>
    <s v="659"/>
    <n v="20205"/>
    <s v="5A01588"/>
    <s v="AP00276453"/>
    <s v="SRTS-152-278"/>
    <d v="2016-05-25T00:00:00"/>
    <x v="621"/>
    <x v="658"/>
    <s v="Locally"/>
    <s v="2016-04-18"/>
    <s v="2102851"/>
    <s v="2016-05-26"/>
    <s v="80206978"/>
    <n v="20603.43"/>
  </r>
  <r>
    <s v="50100"/>
    <s v="0000055002"/>
    <s v="00489037"/>
    <n v="2016"/>
    <n v="1"/>
    <s v="0000050480"/>
    <x v="32"/>
    <s v="L"/>
    <s v="5014310"/>
    <s v="0000085955"/>
    <s v="Washington Ave Bridge Super Structure Replacement"/>
    <s v="OLT"/>
    <s v="80%"/>
    <s v="616"/>
    <n v="20205"/>
    <s v="5A03111"/>
    <s v="AP00120927"/>
    <s v="WASHINGTON AVE BRIDGE REPLACE"/>
    <m/>
    <x v="622"/>
    <x v="659"/>
    <s v="Locally"/>
    <s v="2015-06-11"/>
    <s v="UPC 85955 INV 13"/>
    <s v="2015-07-08"/>
    <s v="80085678"/>
    <n v="65980.240000000005"/>
  </r>
  <r>
    <s v="50100"/>
    <s v="0000055002"/>
    <s v="00486528"/>
    <n v="2016"/>
    <n v="1"/>
    <s v="0000050480"/>
    <x v="32"/>
    <s v="L"/>
    <s v="5014310"/>
    <s v="0000098830"/>
    <s v="Citywide Signal System Retiming (2009)"/>
    <s v="BLD"/>
    <s v="80%"/>
    <s v="612"/>
    <n v="0"/>
    <s v="5A03686"/>
    <s v="AP00119120"/>
    <s v="Traffic Signal Retiming"/>
    <d v="2015-07-02T00:00:00"/>
    <x v="623"/>
    <x v="660"/>
    <s v="Locally"/>
    <s v="2015-06-17"/>
    <s v="UPC 98830 INV 4"/>
    <s v="2015-07-01"/>
    <s v="80084937"/>
    <n v="492.4"/>
  </r>
  <r>
    <s v="50100"/>
    <s v="0000055002"/>
    <s v="00489033"/>
    <n v="2016"/>
    <n v="1"/>
    <s v="0000050480"/>
    <x v="32"/>
    <s v="L"/>
    <s v="5014310"/>
    <s v="0000100542"/>
    <s v="Upgrade Signal Hardware on Warwick Blvd"/>
    <s v="BLD"/>
    <s v="90%"/>
    <s v="612"/>
    <n v="0"/>
    <s v="5A03443"/>
    <s v="AP00120927"/>
    <s v="WARWICK BLVD SIGNAL UPGRADE"/>
    <d v="2015-07-07T00:00:00"/>
    <x v="624"/>
    <x v="661"/>
    <s v="Locally"/>
    <s v="2015-06-24"/>
    <s v="UPC 100542 INV 11"/>
    <s v="2015-07-08"/>
    <s v="80085678"/>
    <n v="533.6"/>
  </r>
  <r>
    <s v="50100"/>
    <s v="0000055002"/>
    <s v="00507831"/>
    <n v="2016"/>
    <n v="2"/>
    <s v="0000050480"/>
    <x v="32"/>
    <s v="L"/>
    <s v="5014310"/>
    <s v="0000098829"/>
    <s v="Lower Jefferson Ave Corridor Improvements"/>
    <s v="BLD"/>
    <s v="80%"/>
    <s v="612"/>
    <n v="0"/>
    <s v="5A03454"/>
    <s v="AP00136244"/>
    <s v="Lower Jefferson Corridor"/>
    <d v="2015-08-31T00:00:00"/>
    <x v="625"/>
    <x v="662"/>
    <s v="Locally"/>
    <s v="2015-08-12"/>
    <s v="UPC 98829 INV 6"/>
    <s v="2015-09-01"/>
    <s v="80093646"/>
    <n v="110491.82"/>
  </r>
  <r>
    <s v="50100"/>
    <s v="0000055002"/>
    <s v="00516416"/>
    <n v="2016"/>
    <n v="3"/>
    <s v="0000050480"/>
    <x v="32"/>
    <s v="L"/>
    <s v="5014310"/>
    <s v="0000083435"/>
    <s v="J CLYDE MORRIS BLVD CORRIDOR BIKE TRAIL PHASE V"/>
    <s v="BLD"/>
    <s v="80%"/>
    <s v="631"/>
    <n v="0"/>
    <s v="5A03694"/>
    <s v="AP00144308"/>
    <s v="J CLYDE MORRIS BLVD BIKE TRAIL"/>
    <d v="2015-09-28T00:00:00"/>
    <x v="626"/>
    <x v="663"/>
    <s v="Locally"/>
    <s v="2015-09-01"/>
    <s v="UPC 83435 INV 14"/>
    <s v="2015-09-29"/>
    <s v="80097670"/>
    <n v="22922.240000000002"/>
  </r>
  <r>
    <s v="50100"/>
    <s v="0000055002"/>
    <s v="00517542"/>
    <n v="2016"/>
    <n v="3"/>
    <s v="0000050480"/>
    <x v="32"/>
    <s v="L"/>
    <s v="5014310"/>
    <s v="0000084365"/>
    <s v="Wayfinding Signs, Phase 2"/>
    <s v="BLD"/>
    <s v="80%"/>
    <s v="631"/>
    <n v="20205"/>
    <s v="5A03539"/>
    <s v="AP00145067"/>
    <s v="CITY WAYFINDING PROG PHASE II"/>
    <d v="2015-11-13T00:00:00"/>
    <x v="627"/>
    <x v="664"/>
    <s v="Locally"/>
    <s v="2015-08-17"/>
    <s v="UPC 84365 INV 12 REV"/>
    <s v="2015-10-01"/>
    <s v="80098174"/>
    <n v="101206.84"/>
  </r>
  <r>
    <s v="50100"/>
    <s v="0000055002"/>
    <s v="00513956"/>
    <n v="2016"/>
    <n v="3"/>
    <s v="0000050480"/>
    <x v="32"/>
    <s v="L"/>
    <s v="5014310"/>
    <s v="0000095885"/>
    <s v="Improve Intersection Lighting at Jefferson and Dresden Drive"/>
    <s v="BIL"/>
    <s v="90%"/>
    <s v="631"/>
    <n v="0"/>
    <s v="5A03485"/>
    <s v="AP00142381"/>
    <s v="Jefferson Ave @ Dresden Dr"/>
    <m/>
    <x v="628"/>
    <x v="665"/>
    <s v="Locally"/>
    <s v="2015-08-19"/>
    <s v="UPC 95885 INV 12 FINAL"/>
    <s v="2015-09-22"/>
    <s v="80096611"/>
    <n v="197.34"/>
  </r>
  <r>
    <s v="50100"/>
    <s v="0000055002"/>
    <s v="00517545"/>
    <n v="2016"/>
    <n v="3"/>
    <s v="0000050480"/>
    <x v="32"/>
    <s v="L"/>
    <s v="5014310"/>
    <s v="0000097719"/>
    <s v="Citywide Wayfinding Sign Project - Phase 3"/>
    <s v="BLD"/>
    <s v="80%"/>
    <s v="631"/>
    <n v="0"/>
    <s v="5A03552"/>
    <s v="AP00145067"/>
    <s v="CITYWIDE SIGN PROJ PHASE 3"/>
    <d v="2015-11-13T00:00:00"/>
    <x v="629"/>
    <x v="666"/>
    <s v="Locally"/>
    <s v="2015-08-17"/>
    <s v="UPC 97719 INV 14"/>
    <s v="2015-10-01"/>
    <s v="80098174"/>
    <n v="142072.28"/>
  </r>
  <r>
    <s v="50100"/>
    <s v="0000055002"/>
    <s v="00514492"/>
    <n v="2016"/>
    <n v="3"/>
    <s v="0000050480"/>
    <x v="32"/>
    <s v="L"/>
    <s v="5014310"/>
    <s v="0000098567"/>
    <s v="Install Video Detectors,Add Ped Phase and Realign Crosswalks"/>
    <s v="BIL"/>
    <s v="90%"/>
    <s v="631"/>
    <n v="0"/>
    <s v="5A03567"/>
    <s v="AP00142381"/>
    <s v="Jefferson Ave @ Habersham"/>
    <m/>
    <x v="630"/>
    <x v="667"/>
    <s v="Locally"/>
    <s v="2015-08-19"/>
    <s v="UPC 98567 INV 11 FINAL"/>
    <s v="2015-09-22"/>
    <s v="80096611"/>
    <n v="1613.15"/>
  </r>
  <r>
    <s v="50100"/>
    <s v="0000055002"/>
    <s v="00514492"/>
    <n v="2016"/>
    <n v="3"/>
    <s v="0000050480"/>
    <x v="32"/>
    <s v="L"/>
    <s v="5014310"/>
    <s v="0000098567"/>
    <s v="Install Video Detectors,Add Ped Phase and Realign Crosswalks"/>
    <s v="OLT"/>
    <s v="90%"/>
    <s v="631"/>
    <n v="0"/>
    <s v="5A03567"/>
    <s v="AP00142381"/>
    <s v="Jefferson Ave @ Habersham"/>
    <m/>
    <x v="34"/>
    <x v="668"/>
    <s v="Locally"/>
    <s v="2015-08-19"/>
    <s v="UPC 98567 INV 11 FINAL"/>
    <s v="2015-09-22"/>
    <s v="80096611"/>
    <n v="1613.15"/>
  </r>
  <r>
    <s v="50100"/>
    <s v="0000055002"/>
    <s v="00515728"/>
    <n v="2016"/>
    <n v="3"/>
    <s v="0000050480"/>
    <x v="32"/>
    <s v="L"/>
    <s v="5014310"/>
    <s v="0000098568"/>
    <s v="Add Pedestrian Phase and Crosswalks"/>
    <s v="OLT"/>
    <s v="90%"/>
    <s v="631"/>
    <n v="0"/>
    <s v="5A03568"/>
    <s v="AP00143924"/>
    <s v="JEFFERSON AVE / BOYKINS LANE"/>
    <m/>
    <x v="631"/>
    <x v="669"/>
    <s v="Locally"/>
    <s v="2015-08-19"/>
    <s v="UPC 98568 INV 10 FINAL"/>
    <s v="2015-09-28"/>
    <s v="80097526"/>
    <n v="2875.6"/>
  </r>
  <r>
    <s v="50100"/>
    <s v="0000055002"/>
    <s v="00513847"/>
    <n v="2016"/>
    <n v="3"/>
    <s v="0000050480"/>
    <x v="32"/>
    <s v="L"/>
    <s v="5014310"/>
    <s v="0000098569"/>
    <s v="Add Pedestrian Phase, Crosswalks and Channelized Islands"/>
    <s v="BLD"/>
    <s v="90%"/>
    <s v="631"/>
    <n v="0"/>
    <s v="5A03550"/>
    <s v="AP00141716"/>
    <s v="Warwick Blvd @ Colony Rd"/>
    <d v="2015-09-17T00:00:00"/>
    <x v="632"/>
    <x v="670"/>
    <s v="Locally"/>
    <s v="2015-08-19"/>
    <s v="UPC 98569 INV 9 FINAL"/>
    <s v="2015-09-18"/>
    <s v="80096249"/>
    <n v="130574.45"/>
  </r>
  <r>
    <s v="50100"/>
    <s v="0000055002"/>
    <s v="00527078"/>
    <n v="2016"/>
    <n v="4"/>
    <s v="0000050480"/>
    <x v="32"/>
    <s v="L"/>
    <s v="5014310"/>
    <s v="0000105163"/>
    <e v="#N/A"/>
    <s v="BLD"/>
    <s v="100%"/>
    <s v="802"/>
    <n v="0"/>
    <s v="SR14101"/>
    <s v="AP00153658"/>
    <s v="SRTS"/>
    <d v="2015-10-30T00:00:00"/>
    <x v="633"/>
    <x v="671"/>
    <e v="#N/A"/>
    <s v="2015-10-05"/>
    <s v="2105163"/>
    <s v="2015-11-02"/>
    <s v="80103158"/>
    <n v="21638.22"/>
  </r>
  <r>
    <s v="50100"/>
    <s v="0000055002"/>
    <s v="00531770"/>
    <n v="2016"/>
    <n v="5"/>
    <s v="0000050480"/>
    <x v="32"/>
    <s v="L"/>
    <s v="5014310"/>
    <s v="0000004483"/>
    <s v="#HB2.FY17 ATKINSON BLVD - 4 LANES "/>
    <s v="BLD"/>
    <s v="80%"/>
    <s v="616"/>
    <n v="0"/>
    <s v="5122144"/>
    <s v="AP00157648"/>
    <s v="Atkins Blvd - 4 Lanes"/>
    <d v="2015-11-18T00:00:00"/>
    <x v="634"/>
    <x v="672"/>
    <s v="Locally"/>
    <s v="2015-10-19"/>
    <s v="UPC 4483 INV 17"/>
    <s v="2015-11-16"/>
    <s v="80105407"/>
    <n v="106630.49"/>
  </r>
  <r>
    <s v="50100"/>
    <s v="0000055002"/>
    <s v="00536410"/>
    <n v="2016"/>
    <n v="5"/>
    <s v="0000050480"/>
    <x v="32"/>
    <s v="L"/>
    <s v="5014310"/>
    <s v="0000083252"/>
    <s v="JEFFERSON AVE SIDEWALK PROJECT"/>
    <s v="BLD"/>
    <s v="80%"/>
    <s v="661"/>
    <n v="20205"/>
    <s v="5A03701"/>
    <s v="AP00159886"/>
    <s v="JEFFERSON AVE SIDEWALK"/>
    <d v="2015-11-23T00:00:00"/>
    <x v="635"/>
    <x v="673"/>
    <s v="Locally"/>
    <s v="2015-11-02"/>
    <s v="UPC 83252 INV 11"/>
    <s v="2015-11-24"/>
    <s v="80106902"/>
    <n v="56355.73"/>
  </r>
  <r>
    <s v="50100"/>
    <s v="0000055002"/>
    <s v="00536410"/>
    <n v="2016"/>
    <n v="5"/>
    <s v="0000050480"/>
    <x v="32"/>
    <s v="L"/>
    <s v="5014310"/>
    <s v="0000083252"/>
    <s v="JEFFERSON AVE SIDEWALK PROJECT"/>
    <s v="BLD"/>
    <s v="80%"/>
    <s v="616"/>
    <n v="20205"/>
    <s v="5A03283"/>
    <s v="AP00159886"/>
    <s v="JEFFERSON AVE SIDEWALK"/>
    <d v="2015-11-23T00:00:00"/>
    <x v="636"/>
    <x v="674"/>
    <s v="Locally"/>
    <s v="2015-11-02"/>
    <s v="UPC 83252 INV 11"/>
    <s v="2015-11-24"/>
    <s v="80106902"/>
    <n v="56355.73"/>
  </r>
  <r>
    <s v="50100"/>
    <s v="0000055002"/>
    <s v="00536410"/>
    <n v="2016"/>
    <n v="5"/>
    <s v="0000050480"/>
    <x v="32"/>
    <s v="L"/>
    <s v="5014310"/>
    <s v="0000083252"/>
    <s v="JEFFERSON AVE SIDEWALK PROJECT"/>
    <s v="OLT"/>
    <s v="80%"/>
    <s v="661"/>
    <n v="20205"/>
    <s v="5A03701"/>
    <s v="AP00159886"/>
    <s v="JEFFERSON AVE SIDEWALK"/>
    <m/>
    <x v="34"/>
    <x v="675"/>
    <s v="Locally"/>
    <s v="2015-11-02"/>
    <s v="UPC 83252 INV 11"/>
    <s v="2015-11-24"/>
    <s v="80106902"/>
    <n v="56355.73"/>
  </r>
  <r>
    <s v="50100"/>
    <s v="0000055002"/>
    <s v="00533601"/>
    <n v="2016"/>
    <n v="5"/>
    <s v="0000050480"/>
    <x v="32"/>
    <s v="L"/>
    <s v="5014310"/>
    <s v="0000098829"/>
    <s v="Lower Jefferson Ave Corridor Improvements"/>
    <s v="BLD"/>
    <s v="80%"/>
    <s v="612"/>
    <n v="0"/>
    <s v="5A03454"/>
    <s v="AP00158307"/>
    <s v="Lower Jefferson Corridor"/>
    <d v="2015-11-18T00:00:00"/>
    <x v="637"/>
    <x v="676"/>
    <s v="Locally"/>
    <s v="2015-10-29"/>
    <s v="UPC 98829 INV 7 FINAL"/>
    <s v="2015-11-18"/>
    <s v="80105864"/>
    <n v="928.12"/>
  </r>
  <r>
    <s v="50100"/>
    <s v="0000055002"/>
    <s v="00533604"/>
    <n v="2016"/>
    <n v="5"/>
    <s v="0000050480"/>
    <x v="32"/>
    <s v="L"/>
    <s v="5014310"/>
    <s v="0000098830"/>
    <s v="Citywide Signal System Retiming (2009)"/>
    <s v="BLD"/>
    <s v="80%"/>
    <s v="612"/>
    <n v="0"/>
    <s v="5A03686"/>
    <s v="AP00158307"/>
    <s v="Citywide Traffic Signal"/>
    <d v="2015-11-18T00:00:00"/>
    <x v="638"/>
    <x v="677"/>
    <s v="Locally"/>
    <s v="2015-10-29"/>
    <s v="UPC 98830 INV 5"/>
    <s v="2015-11-18"/>
    <s v="80105864"/>
    <n v="1264.25"/>
  </r>
  <r>
    <s v="50100"/>
    <s v="0000055002"/>
    <s v="00545703"/>
    <n v="2016"/>
    <n v="6"/>
    <s v="0000050480"/>
    <x v="32"/>
    <s v="L"/>
    <s v="5014310"/>
    <s v="0000100542"/>
    <s v="Upgrade Signal Hardware on Warwick Blvd"/>
    <s v="BLD"/>
    <s v="90%"/>
    <s v="616"/>
    <n v="0"/>
    <s v="5A03443"/>
    <s v="AP00167621"/>
    <s v="Warwick Blvd (Tabb to Beechmon"/>
    <d v="2015-12-21T00:00:00"/>
    <x v="639"/>
    <x v="678"/>
    <s v="Locally"/>
    <s v="2015-11-30"/>
    <s v="UPC 100542 INV 12"/>
    <s v="2015-12-22"/>
    <s v="80111388"/>
    <n v="3922.05"/>
  </r>
  <r>
    <s v="50100"/>
    <s v="0000055002"/>
    <s v="00542792"/>
    <n v="2016"/>
    <n v="6"/>
    <s v="0000050480"/>
    <x v="32"/>
    <s v="L"/>
    <s v="5014310"/>
    <s v="0000100856"/>
    <s v="OAKLAND INDUSTRIAL PARK SIDEWALK, PHASE 2"/>
    <s v="BLD"/>
    <s v="80%"/>
    <s v="616"/>
    <n v="20205"/>
    <s v="5A03656"/>
    <s v="AP00165157"/>
    <s v="Oakland Park Bike Trail"/>
    <d v="2015-12-11T00:00:00"/>
    <x v="640"/>
    <x v="679"/>
    <s v="Locally"/>
    <s v="2015-11-12"/>
    <s v="UPC 100856 INV 7"/>
    <s v="2015-12-14"/>
    <s v="80110001"/>
    <n v="21762.23"/>
  </r>
  <r>
    <s v="50100"/>
    <s v="0000055002"/>
    <s v="00571037"/>
    <n v="2016"/>
    <n v="8"/>
    <s v="0000050480"/>
    <x v="32"/>
    <s v="L"/>
    <s v="5014310"/>
    <s v="0000016103"/>
    <s v="Oyster Point (Bikeway/ Sidewalk PHASE IV)"/>
    <s v="BLD"/>
    <s v="80%"/>
    <s v="631"/>
    <n v="0"/>
    <s v="5403670"/>
    <s v="AP00194249"/>
    <s v="J Clyde Morris Blvd Bikeway"/>
    <d v="2016-02-25T00:00:00"/>
    <x v="641"/>
    <x v="680"/>
    <s v="Locally"/>
    <s v="2016-01-20"/>
    <s v="UPC 16103 INV 13"/>
    <s v="2016-02-26"/>
    <s v="80130002"/>
    <n v="144824.46"/>
  </r>
  <r>
    <s v="50100"/>
    <s v="0000055002"/>
    <s v="00571037"/>
    <n v="2016"/>
    <n v="8"/>
    <s v="0000050480"/>
    <x v="32"/>
    <s v="L"/>
    <s v="50232302"/>
    <s v="0000016103"/>
    <s v="Oyster Point (Bikeway/ Sidewalk PHASE IV)"/>
    <s v="BLD"/>
    <s v="80%"/>
    <s v="631"/>
    <n v="0"/>
    <s v="5403670"/>
    <s v="AP00194249"/>
    <s v="J Clyde Morris Blvd Bikeway"/>
    <d v="2016-02-25T00:00:00"/>
    <x v="642"/>
    <x v="681"/>
    <s v="Locally"/>
    <s v="2016-01-20"/>
    <s v="UPC 16103 INV 13"/>
    <s v="2016-02-26"/>
    <s v="80130002"/>
    <n v="144824.46"/>
  </r>
  <r>
    <s v="50100"/>
    <s v="0000055002"/>
    <s v="00571027"/>
    <n v="2016"/>
    <n v="8"/>
    <s v="0000050480"/>
    <x v="32"/>
    <s v="L"/>
    <s v="5014310"/>
    <s v="0000084365"/>
    <s v="Wayfinding Signs, Phase 2"/>
    <s v="BLD"/>
    <s v="80%"/>
    <s v="631"/>
    <n v="20205"/>
    <s v="5A03539"/>
    <s v="AP00194249"/>
    <s v="City Wayfinding Program"/>
    <d v="2016-02-25T00:00:00"/>
    <x v="643"/>
    <x v="682"/>
    <s v="Locally"/>
    <s v="2016-01-21"/>
    <s v="UPC 84365 INV 13"/>
    <s v="2016-02-26"/>
    <s v="80130002"/>
    <n v="70293.47"/>
  </r>
  <r>
    <s v="50100"/>
    <s v="0000055002"/>
    <s v="00581643"/>
    <n v="2016"/>
    <n v="9"/>
    <s v="0000050480"/>
    <x v="32"/>
    <s v="L"/>
    <s v="5014310"/>
    <s v="0000004483"/>
    <s v="#HB2.FY17 ATKINSON BLVD - 4 LANES "/>
    <s v="BLD"/>
    <s v="80%"/>
    <s v="616"/>
    <n v="0"/>
    <s v="5122144"/>
    <s v="AP00214120"/>
    <s v="ATKINS BLVD 4 LANES NEW CONSTR"/>
    <d v="2016-03-17T00:00:00"/>
    <x v="644"/>
    <x v="683"/>
    <s v="Locally"/>
    <s v="2016-02-25"/>
    <s v="UPC 4483 INV 18"/>
    <s v="2016-03-18"/>
    <s v="80147336"/>
    <n v="316278.03000000003"/>
  </r>
  <r>
    <s v="50100"/>
    <s v="0000055002"/>
    <s v="00573292"/>
    <n v="2016"/>
    <n v="9"/>
    <s v="0000050480"/>
    <x v="32"/>
    <s v="L"/>
    <s v="5014310"/>
    <s v="0000097719"/>
    <s v="Citywide Wayfinding Sign Project - Phase 3"/>
    <s v="BLD"/>
    <s v="80%"/>
    <s v="631"/>
    <n v="0"/>
    <s v="5A03552"/>
    <s v="AP00201193"/>
    <s v="City Wayfinding Sign Project"/>
    <d v="2016-03-03T00:00:00"/>
    <x v="645"/>
    <x v="684"/>
    <s v="Locally"/>
    <s v="2016-01-21"/>
    <s v="UPC 97719 INV 15"/>
    <s v="2016-03-04"/>
    <s v="80136131"/>
    <n v="103882.17"/>
  </r>
  <r>
    <s v="50100"/>
    <s v="0000055002"/>
    <s v="00578709"/>
    <n v="2016"/>
    <n v="9"/>
    <s v="0000050480"/>
    <x v="32"/>
    <s v="L"/>
    <s v="5014310"/>
    <s v="0000105163"/>
    <e v="#N/A"/>
    <s v="BLD"/>
    <s v="100%"/>
    <s v="802"/>
    <n v="0"/>
    <s v="SR14101"/>
    <s v="AP00211792"/>
    <s v="SRTS"/>
    <d v="2016-03-15T00:00:00"/>
    <x v="646"/>
    <x v="685"/>
    <e v="#N/A"/>
    <s v="2016-02-10"/>
    <s v="3105163"/>
    <s v="2016-03-16"/>
    <s v="80144502"/>
    <n v="16007.63"/>
  </r>
  <r>
    <s v="50100"/>
    <s v="0000055002"/>
    <s v="00573709"/>
    <n v="2016"/>
    <n v="9"/>
    <s v="0000050480"/>
    <x v="32"/>
    <s v="L"/>
    <s v="5014310"/>
    <s v="0000106159"/>
    <s v="Chesapeake Avenue Bike Trail"/>
    <s v="BLD"/>
    <s v="80%"/>
    <s v="616"/>
    <n v="20205"/>
    <s v="5A03784"/>
    <s v="AP00202770"/>
    <s v="SHARE OFDIRECT COSTS TO BE REI"/>
    <d v="2016-03-04T00:00:00"/>
    <x v="647"/>
    <x v="686"/>
    <s v="Locally"/>
    <s v="2016-01-05"/>
    <s v="1061591"/>
    <s v="2016-03-07"/>
    <s v="80137195"/>
    <n v="1019.12"/>
  </r>
  <r>
    <s v="50100"/>
    <s v="0000055002"/>
    <s v="00573709"/>
    <n v="2016"/>
    <n v="9"/>
    <s v="0000050480"/>
    <x v="32"/>
    <s v="L"/>
    <s v="50232302"/>
    <s v="0000106159"/>
    <s v="Chesapeake Avenue Bike Trail"/>
    <s v="BLD"/>
    <s v="80%"/>
    <s v="616"/>
    <n v="20205"/>
    <s v="5A03784"/>
    <s v="AP00202770"/>
    <s v="SHARE OFDIRECT COSTS TO BE REI"/>
    <d v="2016-03-04T00:00:00"/>
    <x v="648"/>
    <x v="687"/>
    <s v="Locally"/>
    <s v="2016-01-05"/>
    <s v="1061591"/>
    <s v="2016-03-07"/>
    <s v="80137195"/>
    <n v="1019.12"/>
  </r>
  <r>
    <s v="50100"/>
    <s v="0000055002"/>
    <s v="00607486"/>
    <n v="2016"/>
    <n v="11"/>
    <s v="0000050480"/>
    <x v="32"/>
    <s v="L"/>
    <s v="5014310"/>
    <s v="0000083435"/>
    <s v="J CLYDE MORRIS BLVD CORRIDOR BIKE TRAIL PHASE V"/>
    <s v="BLD"/>
    <s v="80%"/>
    <s v="656"/>
    <n v="0"/>
    <s v="5A03702"/>
    <s v="AP00274205"/>
    <s v="J. Clyde Mrrs Blvd Bike Trl 5"/>
    <d v="2016-05-23T00:00:00"/>
    <x v="649"/>
    <x v="688"/>
    <s v="Locally"/>
    <s v="2016-05-16"/>
    <s v="UPC 83435 Invoice # 15"/>
    <s v="2016-05-24"/>
    <s v="80204578"/>
    <n v="15585.03"/>
  </r>
  <r>
    <s v="50100"/>
    <s v="0000055002"/>
    <s v="00598735"/>
    <n v="2016"/>
    <n v="11"/>
    <s v="0000050480"/>
    <x v="32"/>
    <s v="L"/>
    <s v="5014310"/>
    <s v="0000098569"/>
    <s v="Add Pedestrian Phase, Crosswalks and Channelized Islands"/>
    <s v="BLD"/>
    <s v="90%"/>
    <s v="631"/>
    <n v="0"/>
    <s v="5A03550"/>
    <s v="AP00255736"/>
    <s v="Warwick Blvd/Colony Rd Impovem"/>
    <d v="2016-05-03T00:00:00"/>
    <x v="650"/>
    <x v="563"/>
    <s v="Locally"/>
    <s v="2016-02-10"/>
    <s v="UPC 98596 - Invoice # 10 Final"/>
    <s v="2016-05-04"/>
    <s v="80186986"/>
    <n v="9040.61"/>
  </r>
  <r>
    <s v="50100"/>
    <s v="0000055002"/>
    <s v="00598735"/>
    <n v="2016"/>
    <n v="11"/>
    <s v="0000050480"/>
    <x v="32"/>
    <s v="L"/>
    <s v="5014310"/>
    <s v="0000098569"/>
    <s v="Add Pedestrian Phase, Crosswalks and Channelized Islands"/>
    <s v="OLT"/>
    <s v="90%"/>
    <s v="631"/>
    <n v="0"/>
    <s v="5A03550"/>
    <s v="AP00255736"/>
    <s v="Warwick Blvd/Colony Rd Impovem"/>
    <m/>
    <x v="34"/>
    <x v="689"/>
    <s v="Locally"/>
    <s v="2016-02-10"/>
    <s v="UPC 98596 - Invoice # 10 Final"/>
    <s v="2016-05-04"/>
    <s v="80186986"/>
    <n v="9040.61"/>
  </r>
  <r>
    <s v="50100"/>
    <s v="0000055002"/>
    <s v="00602358"/>
    <n v="2016"/>
    <n v="11"/>
    <s v="0000050480"/>
    <x v="32"/>
    <s v="L"/>
    <s v="5014310"/>
    <s v="0000100542"/>
    <s v="Upgrade Signal Hardware on Warwick Blvd"/>
    <s v="BLD"/>
    <s v="90%"/>
    <s v="659"/>
    <n v="0"/>
    <s v="5A03714"/>
    <s v="AP00266070"/>
    <s v="Signal Warwick Blvd/Tabb Ln"/>
    <d v="2016-05-12T00:00:00"/>
    <x v="651"/>
    <x v="690"/>
    <s v="Locally"/>
    <s v="2016-04-27"/>
    <s v="UPC 100542 INV 13"/>
    <s v="2016-05-13"/>
    <s v="80195357"/>
    <n v="216032.15"/>
  </r>
  <r>
    <s v="50100"/>
    <s v="0000055002"/>
    <s v="00602358"/>
    <n v="2016"/>
    <n v="11"/>
    <s v="0000050480"/>
    <x v="32"/>
    <s v="L"/>
    <s v="5014310"/>
    <s v="0000100542"/>
    <s v="Upgrade Signal Hardware on Warwick Blvd"/>
    <s v="OLT"/>
    <s v="90%"/>
    <s v="616"/>
    <n v="0"/>
    <s v="5A03443"/>
    <s v="AP00266070"/>
    <s v="Signal Warwick Blvd/Tabb Ln"/>
    <m/>
    <x v="652"/>
    <x v="691"/>
    <s v="Locally"/>
    <s v="2016-04-27"/>
    <s v="UPC 100542 INV 13"/>
    <s v="2016-05-13"/>
    <s v="80195357"/>
    <n v="216032.15"/>
  </r>
  <r>
    <s v="50100"/>
    <s v="0000055002"/>
    <s v="00619978"/>
    <n v="2016"/>
    <n v="12"/>
    <s v="0000050480"/>
    <x v="32"/>
    <s v="L"/>
    <s v="5014310"/>
    <s v="0000085955"/>
    <s v="Washington Ave Bridge Super Structure Replacement"/>
    <s v="OLT"/>
    <s v="80%"/>
    <s v="616"/>
    <n v="20205"/>
    <s v="5A03111"/>
    <s v="AP00306601"/>
    <s v="Washington Ave Bridge"/>
    <m/>
    <x v="653"/>
    <x v="692"/>
    <s v="Locally"/>
    <s v="2016-05-26"/>
    <s v="UPC 85955 INV 14"/>
    <s v="2016-06-24"/>
    <s v="80234302"/>
    <n v="98119.37"/>
  </r>
  <r>
    <s v="50100"/>
    <s v="0000055002"/>
    <s v="00489462"/>
    <n v="2016"/>
    <n v="1"/>
    <s v="0000050446"/>
    <x v="33"/>
    <s v="L"/>
    <s v="5014310"/>
    <s v="0000056430"/>
    <s v="CONSTRUCT A PEDESTRIAN/BICYCLE PATH"/>
    <s v="OLT"/>
    <s v="80%"/>
    <s v="616"/>
    <n v="0"/>
    <s v="5122148"/>
    <s v="AP00122605"/>
    <s v="SHARE OF DIRECT COST TO BE REI"/>
    <m/>
    <x v="654"/>
    <x v="693"/>
    <s v="Locally"/>
    <s v="2015-04-30"/>
    <s v="100150083"/>
    <s v="2015-07-14"/>
    <s v="80086414"/>
    <n v="69.75"/>
  </r>
  <r>
    <s v="50100"/>
    <s v="0000055002"/>
    <s v="00489462"/>
    <n v="2016"/>
    <n v="1"/>
    <s v="0000050446"/>
    <x v="33"/>
    <s v="L"/>
    <s v="50232302"/>
    <s v="0000056430"/>
    <s v="CONSTRUCT A PEDESTRIAN/BICYCLE PATH"/>
    <s v="OLT"/>
    <s v="80%"/>
    <s v="616"/>
    <n v="0"/>
    <s v="5122148"/>
    <s v="AP00122605"/>
    <s v="SHARE OF DIRECT COST TO BE REI"/>
    <m/>
    <x v="655"/>
    <x v="694"/>
    <s v="Locally"/>
    <s v="2015-04-30"/>
    <s v="100150083"/>
    <s v="2015-07-14"/>
    <s v="80086414"/>
    <n v="69.75"/>
  </r>
  <r>
    <s v="50100"/>
    <s v="0000055002"/>
    <s v="00489547"/>
    <n v="2016"/>
    <n v="1"/>
    <s v="0000050446"/>
    <x v="33"/>
    <s v="L"/>
    <s v="5014310"/>
    <s v="0000079114"/>
    <s v="PHASE III EXPANSION OF COMPUTERIZED SIGNAL SYSTEM"/>
    <s v="BLD"/>
    <s v="100%"/>
    <s v="616"/>
    <n v="0"/>
    <s v="5A03034"/>
    <s v="AP00121326"/>
    <s v="CMAQ UPC 79114"/>
    <d v="2015-07-08T00:00:00"/>
    <x v="656"/>
    <x v="695"/>
    <s v="Locally"/>
    <s v="2015-06-01"/>
    <s v="UPC 79114 INV 100150103"/>
    <s v="2015-07-09"/>
    <s v="80085889"/>
    <n v="32924.22"/>
  </r>
  <r>
    <s v="50100"/>
    <s v="0000055002"/>
    <s v="00494254"/>
    <n v="2016"/>
    <n v="1"/>
    <s v="0000050446"/>
    <x v="33"/>
    <s v="L"/>
    <s v="5014310"/>
    <s v="0000079114"/>
    <s v="PHASE III EXPANSION OF COMPUTERIZED SIGNAL SYSTEM"/>
    <s v="BLD"/>
    <s v="100%"/>
    <s v="616"/>
    <n v="0"/>
    <s v="5A03034"/>
    <s v="AP00125892"/>
    <s v="CMAQ UPC 79114"/>
    <d v="2015-07-23T00:00:00"/>
    <x v="657"/>
    <x v="696"/>
    <s v="Locally"/>
    <s v="2015-06-26"/>
    <s v="UPC 79114 INV 100150123"/>
    <s v="2015-07-24"/>
    <s v="80088118"/>
    <n v="81403.39"/>
  </r>
  <r>
    <s v="50100"/>
    <s v="0000055002"/>
    <s v="00489581"/>
    <n v="2016"/>
    <n v="1"/>
    <s v="0000050446"/>
    <x v="33"/>
    <s v="L"/>
    <s v="5014310"/>
    <s v="0000092748"/>
    <s v="East Ocean View Signal Upgrades and Corridor Integration"/>
    <s v="BLD"/>
    <s v="100%"/>
    <s v="631"/>
    <n v="0"/>
    <s v="5A03240"/>
    <s v="AP00121326"/>
    <s v="CMAQ UPC 92748"/>
    <d v="2015-07-08T00:00:00"/>
    <x v="658"/>
    <x v="697"/>
    <s v="Locally"/>
    <s v="2015-06-01"/>
    <s v="UPC 92748 INV 100150101"/>
    <s v="2015-07-09"/>
    <s v="80085889"/>
    <n v="409.71"/>
  </r>
  <r>
    <s v="50100"/>
    <s v="0000055002"/>
    <s v="00494260"/>
    <n v="2016"/>
    <n v="1"/>
    <s v="0000050446"/>
    <x v="33"/>
    <s v="L"/>
    <s v="5014310"/>
    <s v="0000092748"/>
    <s v="East Ocean View Signal Upgrades and Corridor Integration"/>
    <s v="BLD"/>
    <s v="100%"/>
    <s v="631"/>
    <n v="0"/>
    <s v="5A03240"/>
    <s v="AP00125892"/>
    <s v="CMAQ UPC 92748"/>
    <d v="2015-07-23T00:00:00"/>
    <x v="659"/>
    <x v="698"/>
    <s v="Locally"/>
    <s v="2015-06-26"/>
    <s v="UPC 92748 INV 100150125"/>
    <s v="2015-07-24"/>
    <s v="80088118"/>
    <n v="1578.69"/>
  </r>
  <r>
    <s v="50100"/>
    <s v="0000055002"/>
    <s v="00489580"/>
    <n v="2016"/>
    <n v="1"/>
    <s v="0000050446"/>
    <x v="33"/>
    <s v="L"/>
    <s v="5014310"/>
    <s v="0000092750"/>
    <s v="Traffic Signal Upgrades - Hampton Blvd"/>
    <s v="BLD"/>
    <s v="100%"/>
    <s v="631"/>
    <n v="0"/>
    <s v="5A03241"/>
    <s v="AP00121326"/>
    <s v="CMAQ"/>
    <d v="2015-07-08T00:00:00"/>
    <x v="660"/>
    <x v="699"/>
    <s v="Locally"/>
    <s v="2015-06-01"/>
    <s v="UPC 92750 INV 100150102"/>
    <s v="2015-07-09"/>
    <s v="80085889"/>
    <n v="496.29"/>
  </r>
  <r>
    <s v="50100"/>
    <s v="0000055002"/>
    <s v="00494252"/>
    <n v="2016"/>
    <n v="1"/>
    <s v="0000050446"/>
    <x v="33"/>
    <s v="L"/>
    <s v="5014310"/>
    <s v="0000092750"/>
    <s v="Traffic Signal Upgrades - Hampton Blvd"/>
    <s v="BLD"/>
    <s v="100%"/>
    <s v="631"/>
    <n v="0"/>
    <s v="5A03241"/>
    <s v="AP00125892"/>
    <s v="CMAQ"/>
    <d v="2015-07-23T00:00:00"/>
    <x v="661"/>
    <x v="700"/>
    <s v="Locally"/>
    <s v="2015-06-26"/>
    <s v="UPC 92750 INV 100150110"/>
    <s v="2015-07-24"/>
    <s v="80088118"/>
    <n v="767.91"/>
  </r>
  <r>
    <s v="50100"/>
    <s v="0000055002"/>
    <s v="00488646"/>
    <n v="2016"/>
    <n v="1"/>
    <s v="0000050446"/>
    <x v="33"/>
    <s v="L"/>
    <s v="5014310"/>
    <s v="0000097727"/>
    <s v="C506 Elizabeth River Trail (Norfolk's Phase 3a)"/>
    <s v="BLD"/>
    <s v="80%"/>
    <s v="631"/>
    <n v="0"/>
    <s v="5A03508"/>
    <s v="AP00120927"/>
    <s v="SHARE OF DIRECT COSTS TO BE RE"/>
    <d v="2015-07-07T00:00:00"/>
    <x v="662"/>
    <x v="701"/>
    <s v="Locally"/>
    <s v="2015-04-30"/>
    <s v="100150082"/>
    <s v="2015-07-08"/>
    <s v="80085676"/>
    <n v="874.57"/>
  </r>
  <r>
    <s v="50100"/>
    <s v="0000055002"/>
    <s v="00488646"/>
    <n v="2016"/>
    <n v="1"/>
    <s v="0000050446"/>
    <x v="33"/>
    <s v="L"/>
    <s v="50232302"/>
    <s v="0000097727"/>
    <s v="C506 Elizabeth River Trail (Norfolk's Phase 3a)"/>
    <s v="BLD"/>
    <s v="80%"/>
    <s v="631"/>
    <n v="0"/>
    <s v="5A03508"/>
    <s v="AP00120927"/>
    <s v="SHARE OF DIRECT COSTS TO BE RE"/>
    <d v="2015-07-07T00:00:00"/>
    <x v="663"/>
    <x v="702"/>
    <s v="Locally"/>
    <s v="2015-04-30"/>
    <s v="100150082"/>
    <s v="2015-07-08"/>
    <s v="80085676"/>
    <n v="874.57"/>
  </r>
  <r>
    <s v="50100"/>
    <s v="0000055002"/>
    <s v="00489451"/>
    <n v="2016"/>
    <n v="1"/>
    <s v="0000050446"/>
    <x v="33"/>
    <s v="L"/>
    <s v="5014310"/>
    <s v="0000097727"/>
    <s v="C506 Elizabeth River Trail (Norfolk's Phase 3a)"/>
    <s v="BLD"/>
    <s v="80%"/>
    <s v="631"/>
    <n v="0"/>
    <s v="5A03508"/>
    <s v="AP00122605"/>
    <s v="SHARE OF DIRECT COSTS TO BE RE"/>
    <d v="2015-07-13T00:00:00"/>
    <x v="664"/>
    <x v="703"/>
    <s v="Locally"/>
    <s v="2015-04-30"/>
    <s v="100150080"/>
    <s v="2015-07-14"/>
    <s v="80086414"/>
    <n v="897.32"/>
  </r>
  <r>
    <s v="50100"/>
    <s v="0000055002"/>
    <s v="00489451"/>
    <n v="2016"/>
    <n v="1"/>
    <s v="0000050446"/>
    <x v="33"/>
    <s v="L"/>
    <s v="50232302"/>
    <s v="0000097727"/>
    <s v="C506 Elizabeth River Trail (Norfolk's Phase 3a)"/>
    <s v="BLD"/>
    <s v="80%"/>
    <s v="631"/>
    <n v="0"/>
    <s v="5A03508"/>
    <s v="AP00122605"/>
    <s v="SHARE OF DIRECT COSTS TO BE RE"/>
    <d v="2015-07-13T00:00:00"/>
    <x v="665"/>
    <x v="704"/>
    <s v="Locally"/>
    <s v="2015-04-30"/>
    <s v="100150080"/>
    <s v="2015-07-14"/>
    <s v="80086414"/>
    <n v="897.32"/>
  </r>
  <r>
    <s v="50100"/>
    <s v="0000055002"/>
    <s v="00489552"/>
    <n v="2016"/>
    <n v="1"/>
    <s v="0000050446"/>
    <x v="33"/>
    <s v="L"/>
    <s v="5014310"/>
    <s v="0000098828"/>
    <s v="Norfolk ATMS Phase IV"/>
    <s v="BLD"/>
    <s v="80%"/>
    <s v="616"/>
    <n v="20205"/>
    <s v="5A03449"/>
    <s v="AP00121326"/>
    <s v="ATMS Phase 4 UPC 98828"/>
    <d v="2015-07-08T00:00:00"/>
    <x v="666"/>
    <x v="705"/>
    <s v="Locally"/>
    <s v="2015-06-01"/>
    <s v="UPC 98828 INV 100150095"/>
    <s v="2015-07-09"/>
    <s v="80085889"/>
    <n v="31834.7"/>
  </r>
  <r>
    <s v="50100"/>
    <s v="0000055002"/>
    <s v="00494251"/>
    <n v="2016"/>
    <n v="1"/>
    <s v="0000050446"/>
    <x v="33"/>
    <s v="L"/>
    <s v="5014310"/>
    <s v="0000098828"/>
    <s v="Norfolk ATMS Phase IV"/>
    <s v="BLD"/>
    <s v="80%"/>
    <s v="616"/>
    <n v="20205"/>
    <s v="5A03449"/>
    <s v="AP00125892"/>
    <s v="ATMS Phase 4 UPC 98828"/>
    <d v="2015-07-23T00:00:00"/>
    <x v="667"/>
    <x v="706"/>
    <s v="Locally"/>
    <s v="2015-06-26"/>
    <s v="UPC 98828 INV 100150120"/>
    <s v="2015-07-24"/>
    <s v="80088118"/>
    <n v="41729.83"/>
  </r>
  <r>
    <s v="50100"/>
    <s v="0000055002"/>
    <s v="00489578"/>
    <n v="2016"/>
    <n v="1"/>
    <s v="0000050446"/>
    <x v="33"/>
    <s v="L"/>
    <s v="5014310"/>
    <s v="0000099107"/>
    <s v="Modify Exist. City of Norfolk ATMS (304 locations)"/>
    <s v="BLD"/>
    <s v="80%"/>
    <s v="616"/>
    <n v="0"/>
    <s v="5A03451"/>
    <s v="AP00121326"/>
    <s v="CMAQ UPC 99107"/>
    <d v="2015-07-08T00:00:00"/>
    <x v="668"/>
    <x v="707"/>
    <s v="Locally"/>
    <s v="2015-06-01"/>
    <s v="UPC 99107 INV 100150100"/>
    <s v="2015-07-09"/>
    <s v="80085889"/>
    <n v="359.55"/>
  </r>
  <r>
    <s v="50100"/>
    <s v="0000055002"/>
    <s v="00492877"/>
    <n v="2016"/>
    <n v="1"/>
    <s v="0000050446"/>
    <x v="33"/>
    <s v="L"/>
    <s v="5014310"/>
    <s v="0000099107"/>
    <s v="Modify Exist. City of Norfolk ATMS (304 locations)"/>
    <s v="BLD"/>
    <s v="80%"/>
    <s v="616"/>
    <n v="0"/>
    <s v="5A03451"/>
    <s v="AP00124828"/>
    <s v="CMAQ"/>
    <d v="2015-07-20T00:00:00"/>
    <x v="669"/>
    <x v="708"/>
    <s v="Locally"/>
    <s v="2015-06-26"/>
    <s v="UPC 99107 INV 100150124"/>
    <s v="2015-07-21"/>
    <s v="80087550"/>
    <n v="211.5"/>
  </r>
  <r>
    <s v="50100"/>
    <s v="0000055002"/>
    <s v="00489579"/>
    <n v="2016"/>
    <n v="1"/>
    <s v="0000050446"/>
    <x v="33"/>
    <s v="L"/>
    <s v="5014310"/>
    <s v="0000100546"/>
    <s v="Citywide Intersection Safety Improvements - City of Norfolk"/>
    <s v="BLD"/>
    <s v="90%"/>
    <s v="616"/>
    <n v="0"/>
    <s v="5A03553"/>
    <s v="AP00121326"/>
    <s v="Traffic Signal Improvements"/>
    <d v="2015-07-08T00:00:00"/>
    <x v="670"/>
    <x v="709"/>
    <s v="Locally"/>
    <s v="2015-06-01"/>
    <s v="UPC 100546 INV 100150105"/>
    <s v="2015-07-09"/>
    <s v="80085889"/>
    <n v="1141.3499999999999"/>
  </r>
  <r>
    <s v="50100"/>
    <s v="0000055002"/>
    <s v="00494240"/>
    <n v="2016"/>
    <n v="1"/>
    <s v="0000050446"/>
    <x v="33"/>
    <s v="L"/>
    <s v="5014310"/>
    <s v="0000100546"/>
    <s v="Citywide Intersection Safety Improvements - City of Norfolk"/>
    <s v="BLD"/>
    <s v="100%"/>
    <s v="631"/>
    <n v="0"/>
    <s v="5A03718"/>
    <s v="AP00125892"/>
    <s v="TRAFFIC SIGNAL IMPROVEMENTS"/>
    <d v="2015-07-23T00:00:00"/>
    <x v="671"/>
    <x v="710"/>
    <s v="Locally"/>
    <s v="2015-06-26"/>
    <s v="UPC 100546 INV 100150115"/>
    <s v="2015-07-24"/>
    <s v="80088118"/>
    <n v="3796.89"/>
  </r>
  <r>
    <s v="50100"/>
    <s v="0000055002"/>
    <s v="00489570"/>
    <n v="2016"/>
    <n v="1"/>
    <s v="0000050446"/>
    <x v="33"/>
    <s v="L"/>
    <s v="5014310"/>
    <s v="0000102524"/>
    <s v="Norfolk - Citywide Intersect Safety Improvements - Group 1 "/>
    <s v="BLD"/>
    <s v="90%"/>
    <s v="631"/>
    <n v="0"/>
    <s v="5A03616"/>
    <s v="AP00121326"/>
    <s v="HSIP Traffic Signal Improvemen"/>
    <d v="2015-07-08T00:00:00"/>
    <x v="672"/>
    <x v="711"/>
    <s v="Locally"/>
    <s v="2015-06-01"/>
    <s v="UPC 102524 INV 100150107"/>
    <s v="2015-07-09"/>
    <s v="80085889"/>
    <n v="422442.58"/>
  </r>
  <r>
    <s v="50100"/>
    <s v="0000055002"/>
    <s v="00494246"/>
    <n v="2016"/>
    <n v="1"/>
    <s v="0000050446"/>
    <x v="33"/>
    <s v="L"/>
    <s v="5014310"/>
    <s v="0000102524"/>
    <s v="Norfolk - Citywide Intersect Safety Improvements - Group 1 "/>
    <s v="BLD"/>
    <s v="90%"/>
    <s v="631"/>
    <n v="0"/>
    <s v="5A03616"/>
    <s v="AP00125892"/>
    <s v="HSIP Traffic Signal"/>
    <d v="2015-07-23T00:00:00"/>
    <x v="673"/>
    <x v="712"/>
    <s v="Locally"/>
    <s v="2015-06-26"/>
    <s v="UPC 102524 INV 100150117"/>
    <s v="2015-07-24"/>
    <s v="80088118"/>
    <n v="28931.63"/>
  </r>
  <r>
    <s v="50100"/>
    <s v="0000055002"/>
    <s v="00489554"/>
    <n v="2016"/>
    <n v="1"/>
    <s v="0000050446"/>
    <x v="33"/>
    <s v="L"/>
    <s v="5014310"/>
    <s v="0000102526"/>
    <s v="Norfolk - Citywide Intersect Safety Improvements - Group 2 "/>
    <s v="BLD"/>
    <s v="90%"/>
    <s v="631"/>
    <n v="0"/>
    <s v="5A03617"/>
    <s v="AP00121326"/>
    <s v="HSIP Traffic Signal Improvemen"/>
    <d v="2015-07-08T00:00:00"/>
    <x v="674"/>
    <x v="713"/>
    <s v="Locally"/>
    <s v="2015-06-01"/>
    <s v="UPC 102526 INV 100150106"/>
    <s v="2015-07-09"/>
    <s v="80085889"/>
    <n v="319481.78999999998"/>
  </r>
  <r>
    <s v="50100"/>
    <s v="0000055002"/>
    <s v="00489554"/>
    <n v="2016"/>
    <n v="1"/>
    <s v="0000050446"/>
    <x v="33"/>
    <s v="L"/>
    <s v="5014310"/>
    <s v="0000102526"/>
    <s v="Norfolk - Citywide Intersect Safety Improvements - Group 2 "/>
    <s v="OLT"/>
    <s v="90%"/>
    <s v="631"/>
    <n v="0"/>
    <s v="5A03617"/>
    <s v="AP00121326"/>
    <s v="HSIP Traffic Signal Improvemen"/>
    <m/>
    <x v="34"/>
    <x v="714"/>
    <s v="Locally"/>
    <s v="2015-06-01"/>
    <s v="UPC 102526 INV 100150106"/>
    <s v="2015-07-09"/>
    <s v="80085889"/>
    <n v="319481.78999999998"/>
  </r>
  <r>
    <s v="50100"/>
    <s v="0000055002"/>
    <s v="00488644"/>
    <n v="2016"/>
    <n v="1"/>
    <s v="0000050446"/>
    <x v="33"/>
    <s v="L"/>
    <s v="5014310"/>
    <s v="0000103075"/>
    <s v="Elizabeth River Trail, Phase 4B"/>
    <s v="BLD"/>
    <s v="80%"/>
    <s v="631"/>
    <n v="0"/>
    <s v="5A03636"/>
    <s v="AP00120927"/>
    <s v="SHARE OF DIRECT COSTS TO BE RE"/>
    <d v="2016-02-03T00:00:00"/>
    <x v="675"/>
    <x v="715"/>
    <s v="Locally"/>
    <s v="2015-04-30"/>
    <s v="100150084"/>
    <s v="2015-07-08"/>
    <s v="80085676"/>
    <n v="81662.100000000006"/>
  </r>
  <r>
    <s v="50100"/>
    <s v="0000055002"/>
    <s v="00488644"/>
    <n v="2016"/>
    <n v="1"/>
    <s v="0000050446"/>
    <x v="33"/>
    <s v="L"/>
    <s v="5014310"/>
    <s v="0000103075"/>
    <s v="Elizabeth River Trail, Phase 4B"/>
    <s v="OLT"/>
    <s v="80%"/>
    <s v="631"/>
    <n v="0"/>
    <s v="5A03636"/>
    <s v="AP00120927"/>
    <s v="SHARE OF DIRECT COSTS TO BE RE"/>
    <m/>
    <x v="34"/>
    <x v="716"/>
    <s v="Locally"/>
    <s v="2015-04-30"/>
    <s v="100150084"/>
    <s v="2015-07-08"/>
    <s v="80085676"/>
    <n v="81662.100000000006"/>
  </r>
  <r>
    <s v="50100"/>
    <s v="0000055002"/>
    <s v="00488644"/>
    <n v="2016"/>
    <n v="1"/>
    <s v="0000050446"/>
    <x v="33"/>
    <s v="L"/>
    <s v="50232302"/>
    <s v="0000103075"/>
    <s v="Elizabeth River Trail, Phase 4B"/>
    <s v="OLT"/>
    <s v="80%"/>
    <s v="631"/>
    <n v="0"/>
    <s v="5A03636"/>
    <s v="AP00120927"/>
    <s v="SHARE OF DIRECT COSTS TO BE RE"/>
    <m/>
    <x v="676"/>
    <x v="717"/>
    <s v="Locally"/>
    <s v="2015-04-30"/>
    <s v="100150084"/>
    <s v="2015-07-08"/>
    <s v="80085676"/>
    <n v="81662.100000000006"/>
  </r>
  <r>
    <s v="50100"/>
    <s v="0000055002"/>
    <s v="00488687"/>
    <n v="2016"/>
    <n v="1"/>
    <s v="0000050446"/>
    <x v="33"/>
    <s v="L"/>
    <s v="5014310"/>
    <s v="0000103075"/>
    <s v="Elizabeth River Trail, Phase 4B"/>
    <s v="OLT"/>
    <s v="80%"/>
    <s v="631"/>
    <n v="0"/>
    <s v="5A03636"/>
    <s v="AP00120927"/>
    <s v="SHARE OF DIRECT COSTS TO BE RE"/>
    <m/>
    <x v="677"/>
    <x v="718"/>
    <s v="Locally"/>
    <s v="2015-04-30"/>
    <s v="100150081"/>
    <s v="2015-07-08"/>
    <s v="80085676"/>
    <n v="2433.4899999999998"/>
  </r>
  <r>
    <s v="50100"/>
    <s v="0000055002"/>
    <s v="00488687"/>
    <n v="2016"/>
    <n v="1"/>
    <s v="0000050446"/>
    <x v="33"/>
    <s v="L"/>
    <s v="50232302"/>
    <s v="0000103075"/>
    <s v="Elizabeth River Trail, Phase 4B"/>
    <s v="OLT"/>
    <s v="80%"/>
    <s v="631"/>
    <n v="0"/>
    <s v="5A03636"/>
    <s v="AP00120927"/>
    <s v="SHARE OF DIRECT COSTS TO BE RE"/>
    <m/>
    <x v="678"/>
    <x v="719"/>
    <s v="Locally"/>
    <s v="2015-04-30"/>
    <s v="100150081"/>
    <s v="2015-07-08"/>
    <s v="80085676"/>
    <n v="2433.4899999999998"/>
  </r>
  <r>
    <s v="50100"/>
    <s v="0000055002"/>
    <s v="00489572"/>
    <n v="2016"/>
    <n v="1"/>
    <s v="0000050446"/>
    <x v="33"/>
    <s v="L"/>
    <s v="5014310"/>
    <s v="0000105590"/>
    <s v="Norfolk ATMS Phase 4A"/>
    <s v="BLD"/>
    <s v="80%"/>
    <s v="616"/>
    <n v="20205"/>
    <s v="5A03719"/>
    <s v="AP00121326"/>
    <s v="Advance Traffic Mgmt System"/>
    <d v="2015-07-08T00:00:00"/>
    <x v="679"/>
    <x v="720"/>
    <s v="Locally"/>
    <s v="2015-06-01"/>
    <s v="UPC 105590 INV 100150094"/>
    <s v="2015-07-09"/>
    <s v="80085889"/>
    <n v="8434.69"/>
  </r>
  <r>
    <s v="50100"/>
    <s v="0000055002"/>
    <s v="00492875"/>
    <n v="2016"/>
    <n v="1"/>
    <s v="0000050446"/>
    <x v="33"/>
    <s v="L"/>
    <s v="5014310"/>
    <s v="0000105590"/>
    <s v="Norfolk ATMS Phase 4A"/>
    <s v="BLD"/>
    <s v="80%"/>
    <s v="616"/>
    <n v="20205"/>
    <s v="5A03719"/>
    <s v="AP00124828"/>
    <s v="ADVANCE TRAFFIC MGT SYSTEM"/>
    <d v="2015-07-20T00:00:00"/>
    <x v="680"/>
    <x v="721"/>
    <s v="Locally"/>
    <s v="2015-06-26"/>
    <s v="UPC 105590 INV 100150122"/>
    <s v="2015-07-21"/>
    <s v="80087550"/>
    <n v="7868.64"/>
  </r>
  <r>
    <s v="50100"/>
    <s v="0000055002"/>
    <s v="00499711"/>
    <n v="2016"/>
    <n v="2"/>
    <s v="0000050446"/>
    <x v="33"/>
    <s v="L"/>
    <s v="5014310"/>
    <s v="0000056430"/>
    <s v="CONSTRUCT A PEDESTRIAN/BICYCLE PATH"/>
    <s v="OLT"/>
    <s v="80%"/>
    <s v="616"/>
    <n v="0"/>
    <s v="5122148"/>
    <s v="AP00130145"/>
    <s v="SHARE OF DIRECT COST TO REIMBU"/>
    <m/>
    <x v="681"/>
    <x v="722"/>
    <s v="Locally"/>
    <s v="2015-06-26"/>
    <s v="5643085"/>
    <s v="2015-08-10"/>
    <s v="80090219"/>
    <n v="1611.33"/>
  </r>
  <r>
    <s v="50100"/>
    <s v="0000055002"/>
    <s v="00499711"/>
    <n v="2016"/>
    <n v="2"/>
    <s v="0000050446"/>
    <x v="33"/>
    <s v="L"/>
    <s v="50232302"/>
    <s v="0000056430"/>
    <s v="CONSTRUCT A PEDESTRIAN/BICYCLE PATH"/>
    <s v="OLT"/>
    <s v="80%"/>
    <s v="616"/>
    <n v="0"/>
    <s v="5122148"/>
    <s v="AP00130145"/>
    <s v="LOCALITY SHARE OF DIRECT COST"/>
    <m/>
    <x v="682"/>
    <x v="723"/>
    <s v="Locally"/>
    <s v="2015-06-26"/>
    <s v="5643085"/>
    <s v="2015-08-10"/>
    <s v="80090219"/>
    <n v="1611.33"/>
  </r>
  <r>
    <s v="50100"/>
    <s v="0000055002"/>
    <s v="00506009"/>
    <n v="2016"/>
    <n v="2"/>
    <s v="0000050446"/>
    <x v="33"/>
    <s v="L"/>
    <s v="5014310"/>
    <s v="0000092748"/>
    <s v="East Ocean View Signal Upgrades and Corridor Integration"/>
    <s v="BLD"/>
    <s v="100%"/>
    <s v="631"/>
    <n v="0"/>
    <s v="5A03240"/>
    <s v="AP00134935"/>
    <s v="CMAQ"/>
    <d v="2015-08-26T00:00:00"/>
    <x v="683"/>
    <x v="724"/>
    <s v="Locally"/>
    <s v="2015-07-31"/>
    <s v="UPC 92748 INV 1001600003"/>
    <s v="2015-08-27"/>
    <s v="80093022"/>
    <n v="479.22"/>
  </r>
  <r>
    <s v="50100"/>
    <s v="0000055002"/>
    <s v="00506015"/>
    <n v="2016"/>
    <n v="2"/>
    <s v="0000050446"/>
    <x v="33"/>
    <s v="L"/>
    <s v="5014310"/>
    <s v="0000092750"/>
    <s v="Traffic Signal Upgrades - Hampton Blvd"/>
    <s v="BLD"/>
    <s v="100%"/>
    <s v="631"/>
    <n v="0"/>
    <s v="5A03241"/>
    <s v="AP00134935"/>
    <s v="CMAQ"/>
    <d v="2015-08-26T00:00:00"/>
    <x v="684"/>
    <x v="725"/>
    <s v="Locally"/>
    <s v="2015-07-31"/>
    <s v="UPC 92750 INV 1001600005"/>
    <s v="2015-08-27"/>
    <s v="80093022"/>
    <n v="1305.67"/>
  </r>
  <r>
    <s v="50100"/>
    <s v="0000055002"/>
    <s v="00499668"/>
    <n v="2016"/>
    <n v="2"/>
    <s v="0000050446"/>
    <x v="33"/>
    <s v="L"/>
    <s v="5014310"/>
    <s v="0000097727"/>
    <s v="C506 Elizabeth River Trail (Norfolk's Phase 3a)"/>
    <s v="BLD"/>
    <s v="80%"/>
    <s v="631"/>
    <n v="0"/>
    <s v="5A03508"/>
    <s v="AP00130145"/>
    <s v="SHARE OF DIRECT COST TO REIMBU"/>
    <d v="2015-08-07T00:00:00"/>
    <x v="685"/>
    <x v="726"/>
    <s v="Locally"/>
    <s v="2015-06-01"/>
    <s v="5643086"/>
    <s v="2015-08-10"/>
    <s v="80090219"/>
    <n v="213217.79"/>
  </r>
  <r>
    <s v="50100"/>
    <s v="0000055002"/>
    <s v="00499668"/>
    <n v="2016"/>
    <n v="2"/>
    <s v="0000050446"/>
    <x v="33"/>
    <s v="L"/>
    <s v="50232302"/>
    <s v="0000097727"/>
    <s v="C506 Elizabeth River Trail (Norfolk's Phase 3a)"/>
    <s v="BLD"/>
    <s v="80%"/>
    <s v="631"/>
    <n v="0"/>
    <s v="5A03508"/>
    <s v="AP00130145"/>
    <s v="LOCALITY SHARE OF DIRECT COST"/>
    <d v="2015-08-07T00:00:00"/>
    <x v="686"/>
    <x v="727"/>
    <s v="Locally"/>
    <s v="2015-06-01"/>
    <s v="5643086"/>
    <s v="2015-08-10"/>
    <s v="80090219"/>
    <n v="213217.79"/>
  </r>
  <r>
    <s v="50100"/>
    <s v="0000055002"/>
    <s v="00499744"/>
    <n v="2016"/>
    <n v="2"/>
    <s v="0000050446"/>
    <x v="33"/>
    <s v="L"/>
    <s v="5014310"/>
    <s v="0000097727"/>
    <s v="C506 Elizabeth River Trail (Norfolk's Phase 3a)"/>
    <s v="BLD"/>
    <s v="80%"/>
    <s v="631"/>
    <n v="0"/>
    <s v="5A03508"/>
    <s v="AP00130145"/>
    <s v="SJARE OF DIRECT COST TO REIMBU"/>
    <d v="2015-08-07T00:00:00"/>
    <x v="687"/>
    <x v="728"/>
    <s v="Locally"/>
    <s v="2015-06-30"/>
    <s v="5643088"/>
    <s v="2015-08-10"/>
    <s v="80090219"/>
    <n v="250167.54"/>
  </r>
  <r>
    <s v="50100"/>
    <s v="0000055002"/>
    <s v="00499744"/>
    <n v="2016"/>
    <n v="2"/>
    <s v="0000050446"/>
    <x v="33"/>
    <s v="L"/>
    <s v="50232302"/>
    <s v="0000097727"/>
    <s v="C506 Elizabeth River Trail (Norfolk's Phase 3a)"/>
    <s v="BLD"/>
    <s v="80%"/>
    <s v="631"/>
    <n v="0"/>
    <s v="5A03508"/>
    <s v="AP00130145"/>
    <s v="LOCALITY SHARE OF DIRECT COST"/>
    <d v="2015-08-07T00:00:00"/>
    <x v="688"/>
    <x v="729"/>
    <s v="Locally"/>
    <s v="2015-06-30"/>
    <s v="5643088"/>
    <s v="2015-08-10"/>
    <s v="80090219"/>
    <n v="250167.54"/>
  </r>
  <r>
    <s v="50100"/>
    <s v="0000055002"/>
    <s v="00506012"/>
    <n v="2016"/>
    <n v="2"/>
    <s v="0000050446"/>
    <x v="33"/>
    <s v="L"/>
    <s v="5014310"/>
    <s v="0000100546"/>
    <s v="Citywide Intersection Safety Improvements - City of Norfolk"/>
    <s v="BLD"/>
    <s v="100%"/>
    <s v="631"/>
    <n v="0"/>
    <s v="5A03718"/>
    <s v="AP00134935"/>
    <s v="TRAFFIC SIGNAL SAFETY IMPROVE"/>
    <d v="2015-08-26T00:00:00"/>
    <x v="689"/>
    <x v="730"/>
    <s v="Locally"/>
    <s v="2015-07-31"/>
    <s v="UPC 100546 INV 1001600004"/>
    <s v="2015-08-27"/>
    <s v="80093022"/>
    <n v="4712.5600000000004"/>
  </r>
  <r>
    <s v="50100"/>
    <s v="0000055002"/>
    <s v="00506123"/>
    <n v="2016"/>
    <n v="2"/>
    <s v="0000050446"/>
    <x v="33"/>
    <s v="L"/>
    <s v="5014310"/>
    <s v="0000102524"/>
    <s v="Norfolk - Citywide Intersect Safety Improvements - Group 1 "/>
    <s v="BLD"/>
    <s v="90%"/>
    <s v="631"/>
    <n v="0"/>
    <s v="5A03616"/>
    <s v="AP00134935"/>
    <s v="HSIP Traffic Signal"/>
    <d v="2015-08-26T00:00:00"/>
    <x v="690"/>
    <x v="731"/>
    <s v="Locally"/>
    <s v="2015-07-17"/>
    <s v="UPC 102524 INV 100150131"/>
    <s v="2015-08-27"/>
    <s v="80093022"/>
    <n v="140560.91"/>
  </r>
  <r>
    <s v="50100"/>
    <s v="0000055002"/>
    <s v="00506173"/>
    <n v="2016"/>
    <n v="2"/>
    <s v="0000050446"/>
    <x v="33"/>
    <s v="L"/>
    <s v="5014310"/>
    <s v="0000102526"/>
    <s v="Norfolk - Citywide Intersect Safety Improvements - Group 2 "/>
    <s v="OLT"/>
    <s v="90%"/>
    <s v="631"/>
    <n v="0"/>
    <s v="5A03617"/>
    <s v="AP00134935"/>
    <s v="HSIP-TRAFFIC SIGNAL SAFETY"/>
    <m/>
    <x v="691"/>
    <x v="732"/>
    <s v="Locally"/>
    <s v="2015-07-17"/>
    <s v="UPC 102526 INV 100150134"/>
    <s v="2015-09-09"/>
    <s v="80094741"/>
    <n v="10099.36"/>
  </r>
  <r>
    <s v="50100"/>
    <s v="0000055002"/>
    <s v="00506318"/>
    <n v="2016"/>
    <n v="2"/>
    <s v="0000050446"/>
    <x v="33"/>
    <s v="L"/>
    <s v="5014310"/>
    <s v="0000102526"/>
    <s v="Norfolk - Citywide Intersect Safety Improvements - Group 2 "/>
    <s v="OLT"/>
    <s v="90%"/>
    <s v="631"/>
    <n v="0"/>
    <s v="5A03617"/>
    <s v="AP00135347"/>
    <s v="HSIP Traffic Signal"/>
    <m/>
    <x v="692"/>
    <x v="733"/>
    <s v="Locally"/>
    <s v="2015-06-26"/>
    <s v="UPC 102526 INV 100150116"/>
    <s v="2015-08-28"/>
    <s v="80093304"/>
    <n v="188964.41"/>
  </r>
  <r>
    <s v="50100"/>
    <s v="0000055002"/>
    <s v="00499759"/>
    <n v="2016"/>
    <n v="2"/>
    <s v="0000050446"/>
    <x v="33"/>
    <s v="L"/>
    <s v="5014310"/>
    <s v="0000103075"/>
    <s v="Elizabeth River Trail, Phase 4B"/>
    <s v="OLT"/>
    <s v="80%"/>
    <s v="631"/>
    <n v="0"/>
    <s v="5A03636"/>
    <s v="AP00130145"/>
    <s v="SHARE OF DIRECT COST TO REIMBU"/>
    <m/>
    <x v="693"/>
    <x v="734"/>
    <s v="Locally"/>
    <s v="2015-06-26"/>
    <s v="5643087"/>
    <s v="2015-08-10"/>
    <s v="80090219"/>
    <n v="179.98"/>
  </r>
  <r>
    <s v="50100"/>
    <s v="0000055002"/>
    <s v="00499759"/>
    <n v="2016"/>
    <n v="2"/>
    <s v="0000050446"/>
    <x v="33"/>
    <s v="L"/>
    <s v="50232302"/>
    <s v="0000103075"/>
    <s v="Elizabeth River Trail, Phase 4B"/>
    <s v="OLT"/>
    <s v="80%"/>
    <s v="631"/>
    <n v="0"/>
    <s v="5A03636"/>
    <s v="AP00130145"/>
    <s v="LOCALITY SHARE OF DIRECT COST"/>
    <m/>
    <x v="694"/>
    <x v="625"/>
    <s v="Locally"/>
    <s v="2015-06-26"/>
    <s v="5643087"/>
    <s v="2015-08-10"/>
    <s v="80090219"/>
    <n v="179.98"/>
  </r>
  <r>
    <s v="50100"/>
    <s v="0000055002"/>
    <s v="00509317"/>
    <n v="2016"/>
    <n v="3"/>
    <s v="0000050446"/>
    <x v="33"/>
    <s v="L"/>
    <s v="5014310"/>
    <s v="0000097727"/>
    <s v="C506 Elizabeth River Trail (Norfolk's Phase 3a)"/>
    <s v="BLD"/>
    <s v="80%"/>
    <s v="631"/>
    <n v="0"/>
    <s v="5A03508"/>
    <s v="AP00138586"/>
    <s v="SHARE OF DIRECT COSTS-REIMBURS"/>
    <d v="2015-09-08T00:00:00"/>
    <x v="695"/>
    <x v="735"/>
    <s v="Locally"/>
    <s v="2015-07-17"/>
    <s v="5643089"/>
    <s v="2015-09-09"/>
    <s v="80094741"/>
    <n v="299385.53999999998"/>
  </r>
  <r>
    <s v="50100"/>
    <s v="0000055002"/>
    <s v="00509317"/>
    <n v="2016"/>
    <n v="3"/>
    <s v="0000050446"/>
    <x v="33"/>
    <s v="L"/>
    <s v="50232302"/>
    <s v="0000097727"/>
    <s v="C506 Elizabeth River Trail (Norfolk's Phase 3a)"/>
    <s v="BLD"/>
    <s v="80%"/>
    <s v="631"/>
    <n v="0"/>
    <s v="5A03508"/>
    <s v="AP00138586"/>
    <s v="SHARE OF DIRECT COSTS-REIMBURS"/>
    <d v="2015-09-08T00:00:00"/>
    <x v="696"/>
    <x v="736"/>
    <s v="Locally"/>
    <s v="2015-07-17"/>
    <s v="5643089"/>
    <s v="2015-09-09"/>
    <s v="80094741"/>
    <n v="299385.53999999998"/>
  </r>
  <r>
    <s v="50100"/>
    <s v="0000055002"/>
    <s v="00509357"/>
    <n v="2016"/>
    <n v="3"/>
    <s v="0000050446"/>
    <x v="33"/>
    <s v="L"/>
    <s v="5014310"/>
    <s v="0000097727"/>
    <s v="C506 Elizabeth River Trail (Norfolk's Phase 3a)"/>
    <s v="BLD"/>
    <s v="80%"/>
    <s v="631"/>
    <n v="0"/>
    <s v="5A03508"/>
    <s v="AP00138586"/>
    <s v="SHARE OF DIRECT COSTS-REIMBURS"/>
    <d v="2015-09-08T00:00:00"/>
    <x v="697"/>
    <x v="737"/>
    <s v="Locally"/>
    <s v="2015-07-31"/>
    <s v="5643090"/>
    <s v="2015-09-09"/>
    <s v="80094741"/>
    <n v="16139.45"/>
  </r>
  <r>
    <s v="50100"/>
    <s v="0000055002"/>
    <s v="00509357"/>
    <n v="2016"/>
    <n v="3"/>
    <s v="0000050446"/>
    <x v="33"/>
    <s v="L"/>
    <s v="50232302"/>
    <s v="0000097727"/>
    <s v="C506 Elizabeth River Trail (Norfolk's Phase 3a)"/>
    <s v="BLD"/>
    <s v="80%"/>
    <s v="631"/>
    <n v="0"/>
    <s v="5A03508"/>
    <s v="AP00138586"/>
    <s v="SHARE OF DIRECT COSTS-REIMBURS"/>
    <d v="2015-09-08T00:00:00"/>
    <x v="698"/>
    <x v="738"/>
    <s v="Locally"/>
    <s v="2015-07-31"/>
    <s v="5643090"/>
    <s v="2015-09-09"/>
    <s v="80094741"/>
    <n v="16139.45"/>
  </r>
  <r>
    <s v="50100"/>
    <s v="0000055002"/>
    <s v="00509344"/>
    <n v="2016"/>
    <n v="3"/>
    <s v="0000050446"/>
    <x v="33"/>
    <s v="L"/>
    <s v="5014310"/>
    <s v="0000103075"/>
    <s v="Elizabeth River Trail, Phase 4B"/>
    <s v="OLT"/>
    <s v="80%"/>
    <s v="631"/>
    <n v="0"/>
    <s v="5A03636"/>
    <s v="AP00138586"/>
    <s v="SHARE OF DIRECT COSTS-REIMBURS"/>
    <m/>
    <x v="699"/>
    <x v="739"/>
    <s v="Locally"/>
    <s v="2015-07-31"/>
    <s v="5643091"/>
    <s v="2015-09-09"/>
    <s v="80094741"/>
    <n v="57257.21"/>
  </r>
  <r>
    <s v="50100"/>
    <s v="0000055002"/>
    <s v="00509344"/>
    <n v="2016"/>
    <n v="3"/>
    <s v="0000050446"/>
    <x v="33"/>
    <s v="L"/>
    <s v="50232302"/>
    <s v="0000103075"/>
    <s v="Elizabeth River Trail, Phase 4B"/>
    <s v="OLT"/>
    <s v="80%"/>
    <s v="631"/>
    <n v="0"/>
    <s v="5A03636"/>
    <s v="AP00138586"/>
    <s v="SHARE OF DIRECT COSTS-REIMBURS"/>
    <m/>
    <x v="700"/>
    <x v="740"/>
    <s v="Locally"/>
    <s v="2015-07-31"/>
    <s v="5643091"/>
    <s v="2015-09-09"/>
    <s v="80094741"/>
    <n v="57257.21"/>
  </r>
  <r>
    <s v="50100"/>
    <s v="0000055002"/>
    <s v="00523993"/>
    <n v="2016"/>
    <n v="4"/>
    <s v="0000050446"/>
    <x v="33"/>
    <s v="L"/>
    <s v="5014310"/>
    <s v="0000092750"/>
    <s v="Traffic Signal Upgrades - Hampton Blvd"/>
    <s v="BLD"/>
    <s v="100%"/>
    <s v="631"/>
    <n v="0"/>
    <s v="5A03241"/>
    <s v="AP00150061"/>
    <s v="CMAQ"/>
    <d v="2015-10-23T00:00:00"/>
    <x v="701"/>
    <x v="741"/>
    <s v="Locally"/>
    <s v="2015-09-25"/>
    <s v="UPC 92750 INV 1001600011"/>
    <s v="2015-10-20"/>
    <s v="80100961"/>
    <n v="2579.7800000000002"/>
  </r>
  <r>
    <s v="50100"/>
    <s v="0000055002"/>
    <s v="00523988"/>
    <n v="2016"/>
    <n v="4"/>
    <s v="0000050446"/>
    <x v="33"/>
    <s v="L"/>
    <s v="5014310"/>
    <s v="0000098828"/>
    <s v="Norfolk ATMS Phase IV"/>
    <s v="BLD"/>
    <s v="80%"/>
    <s v="616"/>
    <n v="20205"/>
    <s v="5A03449"/>
    <s v="AP00150061"/>
    <s v="ATMS Phase 4 UPC 98828"/>
    <d v="2015-10-23T00:00:00"/>
    <x v="702"/>
    <x v="742"/>
    <s v="Locally"/>
    <s v="2015-09-25"/>
    <s v="UPC 98828 INV 1001600010"/>
    <s v="2015-10-20"/>
    <s v="80100961"/>
    <n v="6071.02"/>
  </r>
  <r>
    <s v="50100"/>
    <s v="0000055002"/>
    <s v="00524415"/>
    <n v="2016"/>
    <n v="4"/>
    <s v="0000050446"/>
    <x v="33"/>
    <s v="L"/>
    <s v="5014310"/>
    <s v="0000100546"/>
    <s v="Citywide Intersection Safety Improvements - City of Norfolk"/>
    <s v="BLD"/>
    <s v="100%"/>
    <s v="631"/>
    <n v="0"/>
    <s v="5A03718"/>
    <s v="AP00151156"/>
    <s v="Traffic Signal Improvements"/>
    <d v="2015-10-26T00:00:00"/>
    <x v="703"/>
    <x v="743"/>
    <s v="Locally"/>
    <s v="2015-09-25"/>
    <s v="UPC 100546 INV 1001600020"/>
    <s v="2015-10-23"/>
    <s v="80101689"/>
    <n v="4780.7"/>
  </r>
  <r>
    <s v="50100"/>
    <s v="0000055002"/>
    <s v="00524896"/>
    <n v="2016"/>
    <n v="4"/>
    <s v="0000050446"/>
    <x v="33"/>
    <s v="L"/>
    <s v="5014310"/>
    <s v="0000102524"/>
    <s v="Norfolk - Citywide Intersect Safety Improvements - Group 1 "/>
    <s v="BLD"/>
    <s v="90%"/>
    <s v="631"/>
    <n v="0"/>
    <s v="5A03616"/>
    <s v="AP00151844"/>
    <s v="HSIP-TRAFFIC SIGNAL SAFETY"/>
    <d v="2015-10-27T00:00:00"/>
    <x v="704"/>
    <x v="744"/>
    <s v="Locally"/>
    <s v="2015-09-25"/>
    <s v="UPC 102524 INV 1001600021"/>
    <s v="2015-10-27"/>
    <s v="80102144"/>
    <n v="10104.64"/>
  </r>
  <r>
    <s v="50100"/>
    <s v="0000055002"/>
    <s v="00524680"/>
    <n v="2016"/>
    <n v="4"/>
    <s v="0000050446"/>
    <x v="33"/>
    <s v="L"/>
    <s v="5014310"/>
    <s v="0000102526"/>
    <s v="Norfolk - Citywide Intersect Safety Improvements - Group 2 "/>
    <s v="OLT"/>
    <s v="90%"/>
    <s v="631"/>
    <n v="0"/>
    <s v="5A03617"/>
    <s v="AP00151156"/>
    <s v="HSIP Traffic Signal Improvemen"/>
    <m/>
    <x v="705"/>
    <x v="745"/>
    <s v="Locally"/>
    <s v="2015-09-25"/>
    <s v="UPC 102526 INV 1001600019"/>
    <s v="2015-10-23"/>
    <s v="80101689"/>
    <n v="15652.26"/>
  </r>
  <r>
    <s v="50100"/>
    <s v="0000055002"/>
    <s v="00524414"/>
    <n v="2016"/>
    <n v="4"/>
    <s v="0000050446"/>
    <x v="33"/>
    <s v="L"/>
    <s v="5014310"/>
    <s v="0000105590"/>
    <s v="Norfolk ATMS Phase 4A"/>
    <s v="BLD"/>
    <s v="80%"/>
    <s v="616"/>
    <n v="20205"/>
    <s v="5A03719"/>
    <s v="AP00151156"/>
    <s v="ATMS Phase IV"/>
    <d v="2015-10-26T00:00:00"/>
    <x v="706"/>
    <x v="746"/>
    <s v="Locally"/>
    <s v="2015-09-25"/>
    <s v="UPC 105590 INV 1001600009"/>
    <s v="2015-10-23"/>
    <s v="80101689"/>
    <n v="28939.03"/>
  </r>
  <r>
    <s v="50100"/>
    <s v="0000055002"/>
    <s v="00537088"/>
    <n v="2016"/>
    <n v="5"/>
    <s v="0000050446"/>
    <x v="33"/>
    <s v="L"/>
    <s v="5014310"/>
    <s v="0000097727"/>
    <s v="C506 Elizabeth River Trail (Norfolk's Phase 3a)"/>
    <s v="BLD"/>
    <s v="80%"/>
    <s v="631"/>
    <n v="0"/>
    <s v="5A03508"/>
    <s v="AP00161040"/>
    <s v="SHARE OF DIRECT COSTS TO BE RE"/>
    <d v="2015-11-30T00:00:00"/>
    <x v="707"/>
    <x v="747"/>
    <s v="Locally"/>
    <s v="2015-09-25"/>
    <s v="5643092"/>
    <s v="2015-11-30"/>
    <s v="80107620"/>
    <n v="2924.29"/>
  </r>
  <r>
    <s v="50100"/>
    <s v="0000055002"/>
    <s v="00537088"/>
    <n v="2016"/>
    <n v="5"/>
    <s v="0000050446"/>
    <x v="33"/>
    <s v="L"/>
    <s v="50232302"/>
    <s v="0000097727"/>
    <s v="C506 Elizabeth River Trail (Norfolk's Phase 3a)"/>
    <s v="BLD"/>
    <s v="80%"/>
    <s v="631"/>
    <n v="0"/>
    <s v="5A03508"/>
    <s v="AP00161040"/>
    <s v="SHARE OF DIRECT COSTS TO BE RE"/>
    <d v="2015-11-30T00:00:00"/>
    <x v="708"/>
    <x v="748"/>
    <s v="Locally"/>
    <s v="2015-09-25"/>
    <s v="5643092"/>
    <s v="2015-11-30"/>
    <s v="80107620"/>
    <n v="2924.29"/>
  </r>
  <r>
    <s v="50100"/>
    <s v="0000055002"/>
    <s v="00537687"/>
    <n v="2016"/>
    <n v="6"/>
    <s v="0000050446"/>
    <x v="33"/>
    <s v="L"/>
    <s v="5014310"/>
    <s v="0000079114"/>
    <s v="PHASE III EXPANSION OF COMPUTERIZED SIGNAL SYSTEM"/>
    <s v="BLD"/>
    <s v="100%"/>
    <s v="616"/>
    <n v="0"/>
    <s v="5A03034"/>
    <s v="AP00161826"/>
    <s v="CMAQ UPC 79114"/>
    <d v="2015-12-02T00:00:00"/>
    <x v="709"/>
    <x v="749"/>
    <s v="Locally"/>
    <s v="2015-10-28"/>
    <s v="UPC 79114 INV 1001600031"/>
    <s v="2015-12-03"/>
    <s v="80108151"/>
    <n v="4862.32"/>
  </r>
  <r>
    <s v="50100"/>
    <s v="0000055002"/>
    <s v="00547267"/>
    <n v="2016"/>
    <n v="6"/>
    <s v="0000050446"/>
    <x v="33"/>
    <s v="L"/>
    <s v="5014310"/>
    <s v="0000079114"/>
    <s v="PHASE III EXPANSION OF COMPUTERIZED SIGNAL SYSTEM"/>
    <s v="BLD"/>
    <s v="100%"/>
    <s v="616"/>
    <n v="0"/>
    <s v="5A03034"/>
    <s v="AP00168457"/>
    <s v="CMAQ UPC 79114"/>
    <d v="2015-12-23T00:00:00"/>
    <x v="710"/>
    <x v="750"/>
    <s v="Locally"/>
    <s v="2015-11-30"/>
    <s v="UPC 79114 INV 1001600041"/>
    <s v="2015-12-24"/>
    <s v="80111906"/>
    <n v="3515.16"/>
  </r>
  <r>
    <s v="50100"/>
    <s v="0000055002"/>
    <s v="00547402"/>
    <n v="2016"/>
    <n v="6"/>
    <s v="0000050446"/>
    <x v="33"/>
    <s v="L"/>
    <s v="5014310"/>
    <s v="0000097727"/>
    <s v="C506 Elizabeth River Trail (Norfolk's Phase 3a)"/>
    <s v="BLD"/>
    <s v="80%"/>
    <s v="631"/>
    <n v="0"/>
    <s v="5A03508"/>
    <s v="AP00168819"/>
    <s v="Expense Distribution"/>
    <d v="2015-12-28T00:00:00"/>
    <x v="711"/>
    <x v="751"/>
    <s v="Locally"/>
    <s v="2015-10-28"/>
    <s v="5643093"/>
    <s v="2015-12-28"/>
    <s v="80112072"/>
    <n v="169489.13"/>
  </r>
  <r>
    <s v="50100"/>
    <s v="0000055002"/>
    <s v="00547402"/>
    <n v="2016"/>
    <n v="6"/>
    <s v="0000050446"/>
    <x v="33"/>
    <s v="L"/>
    <s v="5014310"/>
    <s v="0000097727"/>
    <s v="C506 Elizabeth River Trail (Norfolk's Phase 3a)"/>
    <s v="OLT"/>
    <s v="80%"/>
    <s v="631"/>
    <n v="0"/>
    <s v="5A03508"/>
    <s v="AP00168819"/>
    <s v="Expense Distribution"/>
    <m/>
    <x v="34"/>
    <x v="752"/>
    <s v="Locally"/>
    <s v="2015-10-28"/>
    <s v="5643093"/>
    <s v="2015-12-28"/>
    <s v="80112072"/>
    <n v="169489.13"/>
  </r>
  <r>
    <s v="50100"/>
    <s v="0000055002"/>
    <s v="00547402"/>
    <n v="2016"/>
    <n v="6"/>
    <s v="0000050446"/>
    <x v="33"/>
    <s v="L"/>
    <s v="50232302"/>
    <s v="0000097727"/>
    <s v="C506 Elizabeth River Trail (Norfolk's Phase 3a)"/>
    <s v="OLT"/>
    <s v="80%"/>
    <s v="631"/>
    <n v="0"/>
    <s v="5A03508"/>
    <s v="AP00168819"/>
    <s v="Expense Distribution"/>
    <m/>
    <x v="712"/>
    <x v="753"/>
    <s v="Locally"/>
    <s v="2015-10-28"/>
    <s v="5643093"/>
    <s v="2015-12-28"/>
    <s v="80112072"/>
    <n v="169489.13"/>
  </r>
  <r>
    <s v="50100"/>
    <s v="0000055002"/>
    <s v="00548443"/>
    <n v="2016"/>
    <n v="6"/>
    <s v="0000050446"/>
    <x v="33"/>
    <s v="L"/>
    <s v="5014310"/>
    <s v="0000097727"/>
    <s v="C506 Elizabeth River Trail (Norfolk's Phase 3a)"/>
    <s v="OLT"/>
    <s v="80%"/>
    <s v="631"/>
    <n v="0"/>
    <s v="5A03508"/>
    <s v="AP00169455"/>
    <s v="SHARE-DIR COSTS TO BE REIMBURS"/>
    <m/>
    <x v="713"/>
    <x v="754"/>
    <s v="Locally"/>
    <s v="2015-10-28"/>
    <s v="5643094"/>
    <s v="2015-12-31"/>
    <s v="80112715"/>
    <n v="3393"/>
  </r>
  <r>
    <s v="50100"/>
    <s v="0000055002"/>
    <s v="00548443"/>
    <n v="2016"/>
    <n v="6"/>
    <s v="0000050446"/>
    <x v="33"/>
    <s v="L"/>
    <s v="50232302"/>
    <s v="0000097727"/>
    <s v="C506 Elizabeth River Trail (Norfolk's Phase 3a)"/>
    <s v="OLT"/>
    <s v="80%"/>
    <s v="631"/>
    <n v="0"/>
    <s v="5A03508"/>
    <s v="AP00169455"/>
    <s v="SHARE-DIR COSTS TO BE REIMBURS"/>
    <m/>
    <x v="714"/>
    <x v="755"/>
    <s v="Locally"/>
    <s v="2015-10-28"/>
    <s v="5643094"/>
    <s v="2015-12-31"/>
    <s v="80112715"/>
    <n v="3393"/>
  </r>
  <r>
    <s v="50100"/>
    <s v="0000055002"/>
    <s v="00547263"/>
    <n v="2016"/>
    <n v="6"/>
    <s v="0000050446"/>
    <x v="33"/>
    <s v="L"/>
    <s v="5014310"/>
    <s v="0000098828"/>
    <s v="Norfolk ATMS Phase IV"/>
    <s v="BLD"/>
    <s v="80%"/>
    <s v="616"/>
    <n v="20205"/>
    <s v="5A03449"/>
    <s v="AP00168457"/>
    <s v="ATMS Phase 4 UPC 98828"/>
    <d v="2015-12-23T00:00:00"/>
    <x v="715"/>
    <x v="756"/>
    <s v="Locally"/>
    <s v="2015-11-30"/>
    <s v="UPC 98828 INV 1001600037"/>
    <s v="2015-12-24"/>
    <s v="80111906"/>
    <n v="6506.5"/>
  </r>
  <r>
    <s v="50100"/>
    <s v="0000055002"/>
    <s v="00537689"/>
    <n v="2016"/>
    <n v="6"/>
    <s v="0000050446"/>
    <x v="33"/>
    <s v="L"/>
    <s v="5014310"/>
    <s v="0000100546"/>
    <s v="Citywide Intersection Safety Improvements - City of Norfolk"/>
    <s v="BLD"/>
    <s v="100%"/>
    <s v="631"/>
    <n v="0"/>
    <s v="5A03718"/>
    <s v="AP00161826"/>
    <s v="TRAFFIC SIGNAL SAFETY"/>
    <d v="2015-12-02T00:00:00"/>
    <x v="716"/>
    <x v="757"/>
    <s v="Locally"/>
    <s v="2015-10-28"/>
    <s v="UPC 100546 INV 1001600032"/>
    <s v="2015-12-03"/>
    <s v="80108151"/>
    <n v="9802.94"/>
  </r>
  <r>
    <s v="50100"/>
    <s v="0000055002"/>
    <s v="00547365"/>
    <n v="2016"/>
    <n v="6"/>
    <s v="0000050446"/>
    <x v="33"/>
    <s v="L"/>
    <s v="5014310"/>
    <s v="0000100546"/>
    <s v="Citywide Intersection Safety Improvements - City of Norfolk"/>
    <s v="BLD"/>
    <s v="100%"/>
    <s v="631"/>
    <n v="0"/>
    <s v="5A03718"/>
    <s v="AP00168457"/>
    <s v="Traffic Signal Improvements"/>
    <d v="2015-12-23T00:00:00"/>
    <x v="717"/>
    <x v="758"/>
    <s v="Locally"/>
    <s v="2015-11-30"/>
    <s v="UPC 100546 INV 1001600042"/>
    <s v="2015-12-24"/>
    <s v="80111906"/>
    <n v="13668.93"/>
  </r>
  <r>
    <s v="50100"/>
    <s v="0000055002"/>
    <s v="00547358"/>
    <n v="2016"/>
    <n v="6"/>
    <s v="0000050446"/>
    <x v="33"/>
    <s v="L"/>
    <s v="5014310"/>
    <s v="0000102524"/>
    <s v="Norfolk - Citywide Intersect Safety Improvements - Group 1 "/>
    <s v="BLD"/>
    <s v="90%"/>
    <s v="631"/>
    <n v="0"/>
    <s v="5A03616"/>
    <s v="AP00168457"/>
    <s v="HSIP Traffic Signal Improvemen"/>
    <d v="2015-12-23T00:00:00"/>
    <x v="718"/>
    <x v="759"/>
    <s v="Locally"/>
    <s v="2015-11-30"/>
    <s v="UPC 102524 INV 1001600040"/>
    <s v="2015-12-24"/>
    <s v="80111906"/>
    <n v="643.83000000000004"/>
  </r>
  <r>
    <s v="50100"/>
    <s v="0000055002"/>
    <s v="00547363"/>
    <n v="2016"/>
    <n v="6"/>
    <s v="0000050446"/>
    <x v="33"/>
    <s v="L"/>
    <s v="5014310"/>
    <s v="0000102526"/>
    <s v="Norfolk - Citywide Intersect Safety Improvements - Group 2 "/>
    <s v="OLT"/>
    <s v="90%"/>
    <s v="631"/>
    <n v="0"/>
    <s v="5A03617"/>
    <s v="AP00168457"/>
    <s v="HSIP Traffic Signal Improvemen"/>
    <m/>
    <x v="719"/>
    <x v="760"/>
    <s v="Locally"/>
    <s v="2015-11-30"/>
    <s v="UPC 102526 INV 1001600043"/>
    <s v="2015-12-24"/>
    <s v="80111906"/>
    <n v="679.16"/>
  </r>
  <r>
    <s v="50100"/>
    <s v="0000055002"/>
    <s v="00547355"/>
    <n v="2016"/>
    <n v="6"/>
    <s v="0000050446"/>
    <x v="33"/>
    <s v="L"/>
    <s v="5014310"/>
    <s v="0000105590"/>
    <s v="Norfolk ATMS Phase 4A"/>
    <s v="BLD"/>
    <s v="80%"/>
    <s v="616"/>
    <n v="20205"/>
    <s v="5A03719"/>
    <s v="AP00168457"/>
    <s v="ATMS Phase IV"/>
    <d v="2015-12-23T00:00:00"/>
    <x v="720"/>
    <x v="761"/>
    <s v="Locally"/>
    <s v="2015-11-30"/>
    <s v="UPC 105590 INV 1001600044"/>
    <s v="2015-12-24"/>
    <s v="80111906"/>
    <n v="1359.54"/>
  </r>
  <r>
    <s v="50100"/>
    <s v="0000055002"/>
    <s v="00560468"/>
    <n v="2016"/>
    <n v="8"/>
    <s v="0000050446"/>
    <x v="33"/>
    <s v="L"/>
    <s v="5014310"/>
    <s v="0000079114"/>
    <s v="PHASE III EXPANSION OF COMPUTERIZED SIGNAL SYSTEM"/>
    <s v="BLD"/>
    <s v="100%"/>
    <s v="616"/>
    <n v="0"/>
    <s v="5A03034"/>
    <s v="AP00180498"/>
    <s v="CMAQ UPC 79114"/>
    <d v="2016-02-05T00:00:00"/>
    <x v="721"/>
    <x v="762"/>
    <s v="Locally"/>
    <s v="2016-01-06"/>
    <s v="UPC 79114 INV 1001600055"/>
    <s v="2016-02-08"/>
    <s v="80118389"/>
    <n v="16932.78"/>
  </r>
  <r>
    <s v="50100"/>
    <s v="0000055002"/>
    <s v="00560466"/>
    <n v="2016"/>
    <n v="8"/>
    <s v="0000050446"/>
    <x v="33"/>
    <s v="L"/>
    <s v="5014310"/>
    <s v="0000098828"/>
    <s v="Norfolk ATMS Phase IV"/>
    <s v="BLD"/>
    <s v="80%"/>
    <s v="616"/>
    <n v="20205"/>
    <s v="5A03449"/>
    <s v="AP00180498"/>
    <s v="ATMS Phase 4"/>
    <d v="2016-02-05T00:00:00"/>
    <x v="722"/>
    <x v="763"/>
    <s v="Locally"/>
    <s v="2016-01-06"/>
    <s v="UPC 98828 INV 1001600058"/>
    <s v="2016-02-08"/>
    <s v="80118389"/>
    <n v="13142.48"/>
  </r>
  <r>
    <s v="50100"/>
    <s v="0000055002"/>
    <s v="00562038"/>
    <n v="2016"/>
    <n v="8"/>
    <s v="0000050446"/>
    <x v="33"/>
    <s v="L"/>
    <s v="5014310"/>
    <s v="0000100546"/>
    <s v="Citywide Intersection Safety Improvements - City of Norfolk"/>
    <s v="BLD"/>
    <s v="100%"/>
    <s v="631"/>
    <n v="0"/>
    <s v="5A03718"/>
    <s v="AP00183651"/>
    <s v="HSIP-Traffic Signal Improvemen"/>
    <d v="2016-02-10T00:00:00"/>
    <x v="723"/>
    <x v="764"/>
    <s v="Locally"/>
    <s v="2016-01-06"/>
    <s v="UPC 100546 INV 1001600050"/>
    <s v="2016-02-11"/>
    <s v="80120255"/>
    <n v="159223.64000000001"/>
  </r>
  <r>
    <s v="50100"/>
    <s v="0000055002"/>
    <s v="00563194"/>
    <n v="2016"/>
    <n v="8"/>
    <s v="0000050446"/>
    <x v="33"/>
    <s v="L"/>
    <s v="5014310"/>
    <s v="0000102524"/>
    <s v="Norfolk - Citywide Intersect Safety Improvements - Group 1 "/>
    <s v="BLD"/>
    <s v="90%"/>
    <s v="631"/>
    <n v="0"/>
    <s v="5A03616"/>
    <s v="AP00183651"/>
    <s v="HSIP-Traffic Signal Safety"/>
    <d v="2016-02-10T00:00:00"/>
    <x v="724"/>
    <x v="765"/>
    <s v="Locally"/>
    <s v="2016-01-06"/>
    <s v="UPC 102524 INV 1001600051"/>
    <s v="2016-02-11"/>
    <s v="80120255"/>
    <n v="6693.7"/>
  </r>
  <r>
    <s v="50100"/>
    <s v="0000055002"/>
    <s v="00560469"/>
    <n v="2016"/>
    <n v="8"/>
    <s v="0000050446"/>
    <x v="33"/>
    <s v="L"/>
    <s v="5014310"/>
    <s v="0000105590"/>
    <s v="Norfolk ATMS Phase 4A"/>
    <s v="BLD"/>
    <s v="80%"/>
    <s v="616"/>
    <n v="20205"/>
    <s v="5A03719"/>
    <s v="AP00180498"/>
    <s v="ATMS Phase IV"/>
    <d v="2016-02-05T00:00:00"/>
    <x v="725"/>
    <x v="766"/>
    <s v="Locally"/>
    <s v="2016-01-06"/>
    <s v="UPC 105590 INV 1001600059"/>
    <s v="2016-02-08"/>
    <s v="80118389"/>
    <n v="27827.57"/>
  </r>
  <r>
    <s v="50100"/>
    <s v="0000055002"/>
    <s v="00575583"/>
    <n v="2016"/>
    <n v="9"/>
    <s v="0000050446"/>
    <x v="33"/>
    <s v="L"/>
    <s v="5014310"/>
    <s v="0000098828"/>
    <s v="Norfolk ATMS Phase IV"/>
    <s v="BLD"/>
    <s v="80%"/>
    <s v="616"/>
    <n v="20205"/>
    <s v="5A03449"/>
    <s v="AP00204345"/>
    <s v="ATMS PHASE 4"/>
    <d v="2016-03-07T00:00:00"/>
    <x v="726"/>
    <x v="767"/>
    <s v="Locally"/>
    <s v="2016-02-17"/>
    <s v="UPC 98828 INV 1001600071"/>
    <s v="2016-03-08"/>
    <s v="80138053"/>
    <n v="16380.42"/>
  </r>
  <r>
    <s v="50100"/>
    <s v="0000055002"/>
    <s v="00584980"/>
    <n v="2016"/>
    <n v="9"/>
    <s v="0000050446"/>
    <x v="33"/>
    <s v="L"/>
    <s v="5014310"/>
    <s v="0000100546"/>
    <s v="Citywide Intersection Safety Improvements - City of Norfolk"/>
    <s v="BLD"/>
    <s v="100%"/>
    <s v="626"/>
    <n v="0"/>
    <s v="5A03673"/>
    <s v="AP00222085"/>
    <s v="HSIP TRAFFIC SIGNAL SAFETY"/>
    <d v="2016-03-28T00:00:00"/>
    <x v="727"/>
    <x v="768"/>
    <s v="Locally"/>
    <s v="2016-03-04"/>
    <s v="UPC 100546 INV 1001600070"/>
    <s v="2016-03-29"/>
    <s v="80155651"/>
    <n v="17541.330000000002"/>
  </r>
  <r>
    <s v="50100"/>
    <s v="0000055002"/>
    <s v="00584980"/>
    <n v="2016"/>
    <n v="9"/>
    <s v="0000050446"/>
    <x v="33"/>
    <s v="L"/>
    <s v="5014310"/>
    <s v="0000100546"/>
    <s v="Citywide Intersection Safety Improvements - City of Norfolk"/>
    <s v="BLD"/>
    <s v="100%"/>
    <s v="626"/>
    <n v="0"/>
    <s v="5A03673"/>
    <s v="AP00222085"/>
    <s v="HSIP TRAFFIC SIGNAL SAFETY"/>
    <d v="2016-05-04T00:00:00"/>
    <x v="34"/>
    <x v="769"/>
    <s v="Locally"/>
    <s v="2016-03-04"/>
    <s v="UPC 100546 INV 1001600070"/>
    <s v="2016-03-29"/>
    <s v="80155651"/>
    <n v="17541.330000000002"/>
  </r>
  <r>
    <s v="50100"/>
    <s v="0000055002"/>
    <s v="00584983"/>
    <n v="2016"/>
    <n v="9"/>
    <s v="0000050446"/>
    <x v="33"/>
    <s v="L"/>
    <s v="5014310"/>
    <s v="0000100546"/>
    <s v="Citywide Intersection Safety Improvements - City of Norfolk"/>
    <s v="BLD"/>
    <s v="100%"/>
    <s v="631"/>
    <n v="0"/>
    <s v="5A03718"/>
    <s v="AP00222085"/>
    <s v="HSIP TRAFFIC SIGNAL SAFETY"/>
    <d v="2016-03-28T00:00:00"/>
    <x v="728"/>
    <x v="770"/>
    <s v="Locally"/>
    <s v="2016-03-04"/>
    <s v="UPC 100546 INV 1001600082"/>
    <s v="2016-03-29"/>
    <s v="80155651"/>
    <n v="11363.43"/>
  </r>
  <r>
    <s v="50100"/>
    <s v="0000055002"/>
    <s v="00577412"/>
    <n v="2016"/>
    <n v="9"/>
    <s v="0000050446"/>
    <x v="33"/>
    <s v="L"/>
    <s v="5014310"/>
    <s v="0000102524"/>
    <s v="Norfolk - Citywide Intersect Safety Improvements - Group 1 "/>
    <s v="BLD"/>
    <s v="90%"/>
    <s v="631"/>
    <n v="0"/>
    <s v="5A03616"/>
    <s v="AP00208450"/>
    <s v="HSIP Traffic Signal Safety"/>
    <d v="2016-03-10T00:00:00"/>
    <x v="729"/>
    <x v="771"/>
    <s v="Locally"/>
    <s v="2016-02-17"/>
    <s v="UPC 102524 INV 1001600068"/>
    <s v="2016-03-11"/>
    <s v="80141423"/>
    <n v="1474.41"/>
  </r>
  <r>
    <s v="50100"/>
    <s v="0000055002"/>
    <s v="00584977"/>
    <n v="2016"/>
    <n v="9"/>
    <s v="0000050446"/>
    <x v="33"/>
    <s v="L"/>
    <s v="5014310"/>
    <s v="0000102524"/>
    <s v="Norfolk - Citywide Intersect Safety Improvements - Group 1 "/>
    <s v="BLD"/>
    <s v="90%"/>
    <s v="631"/>
    <n v="0"/>
    <s v="5A03616"/>
    <s v="AP00222085"/>
    <s v="HSIP TRAFFIC SIGNAL SAFETY"/>
    <d v="2016-03-28T00:00:00"/>
    <x v="730"/>
    <x v="772"/>
    <s v="Locally"/>
    <s v="2016-03-04"/>
    <s v="UPC 102524 INV 1001600080"/>
    <s v="2016-03-29"/>
    <s v="80155651"/>
    <n v="5755.64"/>
  </r>
  <r>
    <s v="50100"/>
    <s v="0000055002"/>
    <s v="00577408"/>
    <n v="2016"/>
    <n v="9"/>
    <s v="0000050446"/>
    <x v="33"/>
    <s v="L"/>
    <s v="5014310"/>
    <s v="0000102526"/>
    <s v="Norfolk - Citywide Intersect Safety Improvements - Group 2 "/>
    <s v="OLT"/>
    <s v="90%"/>
    <s v="631"/>
    <n v="0"/>
    <s v="5A03617"/>
    <s v="AP00208450"/>
    <s v="HSIP Traffic Signal Safety"/>
    <m/>
    <x v="731"/>
    <x v="773"/>
    <s v="Locally"/>
    <s v="2016-02-17"/>
    <s v="UPC 102526 INV 1001600069"/>
    <s v="2016-03-11"/>
    <s v="80141423"/>
    <n v="816.07"/>
  </r>
  <r>
    <s v="50100"/>
    <s v="0000055002"/>
    <s v="00584989"/>
    <n v="2016"/>
    <n v="9"/>
    <s v="0000050446"/>
    <x v="33"/>
    <s v="L"/>
    <s v="5014310"/>
    <s v="0000102526"/>
    <s v="Norfolk - Citywide Intersect Safety Improvements - Group 2 "/>
    <s v="OLT"/>
    <s v="90%"/>
    <s v="631"/>
    <n v="0"/>
    <s v="5A03617"/>
    <s v="AP00222085"/>
    <s v="HSIP TRAFFIC SIGNAL SAFETY"/>
    <m/>
    <x v="732"/>
    <x v="774"/>
    <s v="Locally"/>
    <s v="2016-03-04"/>
    <s v="UPC 102526 INV 1001600081"/>
    <s v="2016-03-29"/>
    <s v="80155651"/>
    <n v="1367.34"/>
  </r>
  <r>
    <s v="50100"/>
    <s v="0000055002"/>
    <s v="00587036"/>
    <n v="2016"/>
    <n v="9"/>
    <s v="0000050446"/>
    <x v="33"/>
    <s v="L"/>
    <s v="5014310"/>
    <s v="0000102526"/>
    <s v="Norfolk - Citywide Intersect Safety Improvements - Group 2 "/>
    <s v="OLT"/>
    <s v="90%"/>
    <s v="631"/>
    <n v="0"/>
    <s v="5A03617"/>
    <s v="AP00225469"/>
    <s v="HSIP Traffic Signal Safety"/>
    <m/>
    <x v="733"/>
    <x v="775"/>
    <s v="Locally"/>
    <s v="2016-01-06"/>
    <s v="UPC 102526 INV 1001600052"/>
    <s v="2016-04-01"/>
    <s v="80159639"/>
    <n v="896.67"/>
  </r>
  <r>
    <s v="50100"/>
    <s v="0000055002"/>
    <s v="00584987"/>
    <n v="2016"/>
    <n v="9"/>
    <s v="0000050446"/>
    <x v="33"/>
    <s v="L"/>
    <s v="5014310"/>
    <s v="0000105590"/>
    <s v="Norfolk ATMS Phase 4A"/>
    <s v="BLD"/>
    <s v="80%"/>
    <s v="616"/>
    <n v="20205"/>
    <s v="5A03719"/>
    <s v="AP00222085"/>
    <s v="ADVANCED TRAFFIC MGT SYSTEM"/>
    <d v="2016-03-28T00:00:00"/>
    <x v="734"/>
    <x v="776"/>
    <s v="Locally"/>
    <s v="2016-03-04"/>
    <s v="UPC 105590 INV 1001600072"/>
    <s v="2016-03-29"/>
    <s v="80155651"/>
    <n v="47041.56"/>
  </r>
  <r>
    <s v="50100"/>
    <s v="0000055002"/>
    <s v="00591385"/>
    <n v="2016"/>
    <n v="10"/>
    <s v="0000050446"/>
    <x v="33"/>
    <s v="L"/>
    <s v="5014310"/>
    <s v="0000056430"/>
    <s v="CONSTRUCT A PEDESTRIAN/BICYCLE PATH"/>
    <s v="OLT"/>
    <s v="80%"/>
    <s v="616"/>
    <n v="0"/>
    <s v="5122148"/>
    <s v="AP00240388"/>
    <s v="SHARE DIRECT COST TO REIMB"/>
    <m/>
    <x v="735"/>
    <x v="777"/>
    <s v="Locally"/>
    <s v="2016-03-04"/>
    <s v="5643098"/>
    <s v="2016-04-18"/>
    <s v="80172245"/>
    <n v="3311.58"/>
  </r>
  <r>
    <s v="50100"/>
    <s v="0000055002"/>
    <s v="00591385"/>
    <n v="2016"/>
    <n v="10"/>
    <s v="0000050446"/>
    <x v="33"/>
    <s v="L"/>
    <s v="50232302"/>
    <s v="0000056430"/>
    <s v="CONSTRUCT A PEDESTRIAN/BICYCLE PATH"/>
    <s v="OLT"/>
    <s v="80%"/>
    <s v="616"/>
    <n v="0"/>
    <s v="5122148"/>
    <s v="AP00240388"/>
    <s v="SHARE DIRECT COST TO REIMB"/>
    <m/>
    <x v="736"/>
    <x v="778"/>
    <s v="Locally"/>
    <s v="2016-03-04"/>
    <s v="5643098"/>
    <s v="2016-04-18"/>
    <s v="80172245"/>
    <n v="3311.58"/>
  </r>
  <r>
    <s v="50100"/>
    <s v="0000055002"/>
    <s v="00591429"/>
    <n v="2016"/>
    <n v="10"/>
    <s v="0000050446"/>
    <x v="33"/>
    <s v="L"/>
    <s v="5014310"/>
    <s v="0000056430"/>
    <s v="CONSTRUCT A PEDESTRIAN/BICYCLE PATH"/>
    <s v="OLT"/>
    <s v="80%"/>
    <s v="616"/>
    <n v="0"/>
    <s v="5122148"/>
    <s v="AP00242508"/>
    <s v="SHARE OF DIRECT COST TO REIMBU"/>
    <m/>
    <x v="737"/>
    <x v="779"/>
    <s v="Locally"/>
    <s v="2016-02-04"/>
    <s v="5643097"/>
    <s v="2016-04-20"/>
    <s v="80174210"/>
    <n v="1323.93"/>
  </r>
  <r>
    <s v="50100"/>
    <s v="0000055002"/>
    <s v="00591429"/>
    <n v="2016"/>
    <n v="10"/>
    <s v="0000050446"/>
    <x v="33"/>
    <s v="L"/>
    <s v="50232302"/>
    <s v="0000056430"/>
    <s v="CONSTRUCT A PEDESTRIAN/BICYCLE PATH"/>
    <s v="OLT"/>
    <s v="80%"/>
    <s v="616"/>
    <n v="0"/>
    <s v="5122148"/>
    <s v="AP00242508"/>
    <s v="SHARE OF DIRECT COST TO REIMBU"/>
    <m/>
    <x v="738"/>
    <x v="780"/>
    <s v="Locally"/>
    <s v="2016-02-04"/>
    <s v="5643097"/>
    <s v="2016-04-20"/>
    <s v="80174210"/>
    <n v="1323.93"/>
  </r>
  <r>
    <s v="50100"/>
    <s v="0000055002"/>
    <s v="00589484"/>
    <n v="2016"/>
    <n v="10"/>
    <s v="0000050446"/>
    <x v="33"/>
    <s v="L"/>
    <s v="5014310"/>
    <s v="0000097727"/>
    <s v="C506 Elizabeth River Trail (Norfolk's Phase 3a)"/>
    <s v="OLT"/>
    <s v="80%"/>
    <s v="631"/>
    <n v="0"/>
    <s v="5A03508"/>
    <s v="AP00235709"/>
    <s v="SHARE OF DIRECT COSTS TO BE RE"/>
    <m/>
    <x v="739"/>
    <x v="781"/>
    <s v="Locally"/>
    <s v="2016-02-04"/>
    <s v="5643095"/>
    <s v="2016-04-12"/>
    <s v="80166778"/>
    <n v="27637.58"/>
  </r>
  <r>
    <s v="50100"/>
    <s v="0000055002"/>
    <s v="00589484"/>
    <n v="2016"/>
    <n v="10"/>
    <s v="0000050446"/>
    <x v="33"/>
    <s v="L"/>
    <s v="50232302"/>
    <s v="0000097727"/>
    <s v="C506 Elizabeth River Trail (Norfolk's Phase 3a)"/>
    <s v="OLT"/>
    <s v="80%"/>
    <s v="631"/>
    <n v="0"/>
    <s v="5A03508"/>
    <s v="AP00235709"/>
    <s v="SHARE OF DIRECT COSTS TO BE RE"/>
    <m/>
    <x v="740"/>
    <x v="782"/>
    <s v="Locally"/>
    <s v="2016-02-04"/>
    <s v="5643095"/>
    <s v="2016-04-12"/>
    <s v="80166778"/>
    <n v="27637.58"/>
  </r>
  <r>
    <s v="50100"/>
    <s v="0000055002"/>
    <s v="00589518"/>
    <n v="2016"/>
    <n v="10"/>
    <s v="0000050446"/>
    <x v="33"/>
    <s v="L"/>
    <s v="5014310"/>
    <s v="0000097727"/>
    <s v="C506 Elizabeth River Trail (Norfolk's Phase 3a)"/>
    <s v="OLT"/>
    <s v="80%"/>
    <s v="631"/>
    <n v="0"/>
    <s v="5A03508"/>
    <s v="AP00235709"/>
    <s v="Share of Direct Costs to Reimb"/>
    <m/>
    <x v="741"/>
    <x v="783"/>
    <s v="Locally"/>
    <s v="2016-03-04"/>
    <s v="5643096"/>
    <s v="2016-04-12"/>
    <s v="80166778"/>
    <n v="1021.82"/>
  </r>
  <r>
    <s v="50100"/>
    <s v="0000055002"/>
    <s v="00589518"/>
    <n v="2016"/>
    <n v="10"/>
    <s v="0000050446"/>
    <x v="33"/>
    <s v="L"/>
    <s v="50232302"/>
    <s v="0000097727"/>
    <s v="C506 Elizabeth River Trail (Norfolk's Phase 3a)"/>
    <s v="OLT"/>
    <s v="80%"/>
    <s v="631"/>
    <n v="0"/>
    <s v="5A03508"/>
    <s v="AP00235709"/>
    <s v="Share of Direct Costs to Reimb"/>
    <m/>
    <x v="742"/>
    <x v="784"/>
    <s v="Locally"/>
    <s v="2016-03-04"/>
    <s v="5643096"/>
    <s v="2016-04-12"/>
    <s v="80166778"/>
    <n v="1021.82"/>
  </r>
  <r>
    <s v="50100"/>
    <s v="0000055002"/>
    <s v="00608298"/>
    <n v="2016"/>
    <n v="11"/>
    <s v="0000050446"/>
    <x v="33"/>
    <s v="L"/>
    <s v="5014310"/>
    <s v="0000056430"/>
    <s v="CONSTRUCT A PEDESTRIAN/BICYCLE PATH"/>
    <s v="OLT"/>
    <s v="80%"/>
    <s v="616"/>
    <n v="0"/>
    <s v="5122148"/>
    <s v="AP00281623"/>
    <s v="SHARE DIRECT COSTS REIMBURSED"/>
    <m/>
    <x v="743"/>
    <x v="785"/>
    <s v="Locally"/>
    <s v="2016-04-08"/>
    <s v="5643099"/>
    <s v="2016-06-02"/>
    <s v="80212138"/>
    <n v="1289.3"/>
  </r>
  <r>
    <s v="50100"/>
    <s v="0000055002"/>
    <s v="00608298"/>
    <n v="2016"/>
    <n v="11"/>
    <s v="0000050446"/>
    <x v="33"/>
    <s v="L"/>
    <s v="50232302"/>
    <s v="0000056430"/>
    <s v="CONSTRUCT A PEDESTRIAN/BICYCLE PATH"/>
    <s v="OLT"/>
    <s v="80%"/>
    <s v="616"/>
    <n v="0"/>
    <s v="5122148"/>
    <s v="AP00281623"/>
    <s v="SHARE DIRECT COSTS REIMBURSED"/>
    <m/>
    <x v="744"/>
    <x v="786"/>
    <s v="Locally"/>
    <s v="2016-04-08"/>
    <s v="5643099"/>
    <s v="2016-06-02"/>
    <s v="80212138"/>
    <n v="1289.3"/>
  </r>
  <r>
    <s v="50100"/>
    <s v="0000055002"/>
    <s v="00602386"/>
    <n v="2016"/>
    <n v="11"/>
    <s v="0000050446"/>
    <x v="33"/>
    <s v="L"/>
    <s v="5014310"/>
    <s v="0000098828"/>
    <s v="Norfolk ATMS Phase IV"/>
    <s v="BLD"/>
    <s v="80%"/>
    <s v="616"/>
    <n v="20205"/>
    <s v="5A03449"/>
    <s v="AP00266070"/>
    <s v="ATMS Phase IV"/>
    <d v="2016-05-12T00:00:00"/>
    <x v="745"/>
    <x v="787"/>
    <s v="Locally"/>
    <s v="2016-04-08"/>
    <s v="UPC 98828 INV 1001600088"/>
    <s v="2016-05-13"/>
    <s v="80195344"/>
    <n v="4126"/>
  </r>
  <r>
    <s v="50100"/>
    <s v="0000055002"/>
    <s v="00608302"/>
    <n v="2016"/>
    <n v="11"/>
    <s v="0000050446"/>
    <x v="33"/>
    <s v="L"/>
    <s v="5014310"/>
    <s v="0000098828"/>
    <s v="Norfolk ATMS Phase IV"/>
    <s v="BLD"/>
    <s v="80%"/>
    <s v="616"/>
    <n v="20205"/>
    <s v="5A03449"/>
    <s v="AP00276453"/>
    <s v="ATMS Phase 4 UPC 98828"/>
    <d v="2016-05-25T00:00:00"/>
    <x v="746"/>
    <x v="788"/>
    <s v="Locally"/>
    <s v="2016-04-29"/>
    <s v="UPC 98828 Invoice # 1001600098"/>
    <s v="2016-05-26"/>
    <s v="80206998"/>
    <n v="1172.8499999999999"/>
  </r>
  <r>
    <s v="50100"/>
    <s v="0000055002"/>
    <s v="00601051"/>
    <n v="2016"/>
    <n v="11"/>
    <s v="0000050446"/>
    <x v="33"/>
    <s v="L"/>
    <s v="5014310"/>
    <s v="0000099107"/>
    <s v="Modify Exist. City of Norfolk ATMS (304 locations)"/>
    <s v="BLD"/>
    <s v="80%"/>
    <s v="616"/>
    <n v="0"/>
    <s v="5A03451"/>
    <s v="AP00262184"/>
    <s v="CMAQ UPC 99107"/>
    <d v="2016-05-09T00:00:00"/>
    <x v="747"/>
    <x v="789"/>
    <s v="Locally"/>
    <s v="2016-04-15"/>
    <s v="UPC99107 I#1001600084"/>
    <s v="2016-05-10"/>
    <s v="80191454"/>
    <n v="34140.69"/>
  </r>
  <r>
    <s v="50100"/>
    <s v="0000055002"/>
    <s v="00608265"/>
    <n v="2016"/>
    <n v="11"/>
    <s v="0000050446"/>
    <x v="33"/>
    <s v="L"/>
    <s v="5014310"/>
    <s v="0000099107"/>
    <s v="Modify Exist. City of Norfolk ATMS (304 locations)"/>
    <s v="BLD"/>
    <s v="80%"/>
    <s v="616"/>
    <n v="0"/>
    <s v="5A03451"/>
    <s v="AP00279133"/>
    <s v="CMAQ UPC 99107"/>
    <d v="2016-05-27T00:00:00"/>
    <x v="748"/>
    <x v="790"/>
    <s v="Locally"/>
    <s v="2016-04-29"/>
    <s v="UPC 99107 INV 1001600099"/>
    <s v="2016-05-31"/>
    <s v="80209509"/>
    <n v="789.91"/>
  </r>
  <r>
    <s v="50100"/>
    <s v="0000055002"/>
    <s v="00610004"/>
    <n v="2016"/>
    <n v="11"/>
    <s v="0000050446"/>
    <x v="33"/>
    <s v="L"/>
    <s v="5014310"/>
    <s v="0000100546"/>
    <s v="Citywide Intersection Safety Improvements - City of Norfolk"/>
    <s v="BLD"/>
    <s v="100%"/>
    <s v="631"/>
    <n v="0"/>
    <s v="5A03718"/>
    <s v="AP00281623"/>
    <s v="HSIP Traffic Safety UPC 100546"/>
    <d v="2016-06-01T00:00:00"/>
    <x v="749"/>
    <x v="791"/>
    <s v="Locally"/>
    <s v="2016-04-29"/>
    <s v="UPC 100546 Invoice #1001600101"/>
    <s v="2016-06-02"/>
    <s v="80212137"/>
    <n v="253115.39"/>
  </r>
  <r>
    <s v="50100"/>
    <s v="0000055002"/>
    <s v="00610004"/>
    <n v="2016"/>
    <n v="11"/>
    <s v="0000050446"/>
    <x v="33"/>
    <s v="L"/>
    <s v="5014310"/>
    <s v="0000100546"/>
    <s v="Citywide Intersection Safety Improvements - City of Norfolk"/>
    <s v="BLD"/>
    <s v="100%"/>
    <s v="626"/>
    <n v="0"/>
    <s v="5A03673"/>
    <s v="AP00281623"/>
    <s v="HSIP Traffic Safety UPC 100546"/>
    <d v="2016-06-01T00:00:00"/>
    <x v="750"/>
    <x v="792"/>
    <s v="Locally"/>
    <s v="2016-04-29"/>
    <s v="UPC 100546 Invoice #1001600101"/>
    <s v="2016-06-02"/>
    <s v="80212137"/>
    <n v="253115.39"/>
  </r>
  <r>
    <s v="50100"/>
    <s v="0000055002"/>
    <s v="00609921"/>
    <n v="2016"/>
    <n v="11"/>
    <s v="0000050446"/>
    <x v="33"/>
    <s v="L"/>
    <s v="5014310"/>
    <s v="0000102524"/>
    <s v="Norfolk - Citywide Intersect Safety Improvements - Group 1 "/>
    <s v="BLD"/>
    <s v="90%"/>
    <s v="631"/>
    <n v="0"/>
    <s v="5A03616"/>
    <s v="AP00281623"/>
    <s v="HSIP Traffic Signal"/>
    <d v="2016-06-01T00:00:00"/>
    <x v="751"/>
    <x v="793"/>
    <s v="Locally"/>
    <s v="2016-04-29"/>
    <s v="UPC 102524 INV 1001600100"/>
    <s v="2016-06-02"/>
    <s v="80212137"/>
    <n v="3540.49"/>
  </r>
  <r>
    <s v="50100"/>
    <s v="0000055002"/>
    <s v="00610132"/>
    <n v="2016"/>
    <n v="11"/>
    <s v="0000050446"/>
    <x v="33"/>
    <s v="L"/>
    <s v="5014310"/>
    <s v="0000102524"/>
    <s v="Norfolk - Citywide Intersect Safety Improvements - Group 1 "/>
    <s v="BLD"/>
    <s v="90%"/>
    <s v="631"/>
    <n v="0"/>
    <s v="5A03616"/>
    <s v="AP00281623"/>
    <s v="HSIP Traffic Signal"/>
    <d v="2016-06-01T00:00:00"/>
    <x v="752"/>
    <x v="794"/>
    <s v="Locally"/>
    <s v="2016-04-08"/>
    <s v="UPC 102524 INV 1001600091"/>
    <s v="2016-06-02"/>
    <s v="80212137"/>
    <n v="42671.8"/>
  </r>
  <r>
    <s v="50100"/>
    <s v="0000055002"/>
    <s v="00602382"/>
    <n v="2016"/>
    <n v="11"/>
    <s v="0000050446"/>
    <x v="33"/>
    <s v="L"/>
    <s v="5014310"/>
    <s v="0000105590"/>
    <s v="Norfolk ATMS Phase 4A"/>
    <s v="BLD"/>
    <s v="80%"/>
    <s v="616"/>
    <n v="20205"/>
    <s v="5A03719"/>
    <s v="AP00266070"/>
    <s v="ATMS Phase IV"/>
    <d v="2016-05-12T00:00:00"/>
    <x v="753"/>
    <x v="795"/>
    <s v="Locally"/>
    <s v="2016-04-13"/>
    <s v="UPC 105590 INV 1001600090"/>
    <s v="2016-05-13"/>
    <s v="80195344"/>
    <n v="48251.53"/>
  </r>
  <r>
    <s v="50100"/>
    <s v="0000055002"/>
    <s v="00609907"/>
    <n v="2016"/>
    <n v="11"/>
    <s v="0000050446"/>
    <x v="33"/>
    <s v="L"/>
    <s v="5014310"/>
    <s v="0000105590"/>
    <s v="Norfolk ATMS Phase 4A"/>
    <s v="BLD"/>
    <s v="80%"/>
    <s v="616"/>
    <n v="20205"/>
    <s v="5A03719"/>
    <s v="AP00281623"/>
    <s v="ATMS Phase IV"/>
    <d v="2016-06-01T00:00:00"/>
    <x v="754"/>
    <x v="796"/>
    <s v="Locally"/>
    <s v="2016-04-29"/>
    <s v="UPC 105590 INV 1001600096"/>
    <s v="2016-06-02"/>
    <s v="80212137"/>
    <n v="2209.77"/>
  </r>
  <r>
    <s v="50100"/>
    <s v="0000055002"/>
    <s v="00602380"/>
    <n v="2016"/>
    <n v="11"/>
    <s v="0000050446"/>
    <x v="33"/>
    <s v="L"/>
    <s v="5014310"/>
    <s v="0000105591"/>
    <s v="Norfolk ATMS Phase 4B"/>
    <s v="BLD"/>
    <s v="80%"/>
    <s v="616"/>
    <n v="0"/>
    <s v="5A03753"/>
    <s v="AP00266070"/>
    <s v="ATMS Phase IV"/>
    <d v="2016-05-12T00:00:00"/>
    <x v="755"/>
    <x v="797"/>
    <s v="Locally"/>
    <s v="2016-04-13"/>
    <s v="UPC 105591 INV 100160089"/>
    <s v="2016-05-13"/>
    <s v="80195344"/>
    <n v="82752.039999999994"/>
  </r>
  <r>
    <s v="50100"/>
    <s v="0000055002"/>
    <s v="00607992"/>
    <n v="2016"/>
    <n v="11"/>
    <s v="0000050446"/>
    <x v="33"/>
    <s v="L"/>
    <s v="5014310"/>
    <s v="0000105591"/>
    <s v="Norfolk ATMS Phase 4B"/>
    <s v="BLD"/>
    <s v="80%"/>
    <s v="616"/>
    <n v="0"/>
    <s v="5A03753"/>
    <s v="AP00275299"/>
    <s v="Advance Traffic Mang Sys Ph IV"/>
    <d v="2016-05-24T00:00:00"/>
    <x v="756"/>
    <x v="798"/>
    <s v="Locally"/>
    <s v="2016-04-29"/>
    <s v="UPC 105591 Inv #1001600097"/>
    <s v="2016-05-25"/>
    <s v="80205693"/>
    <n v="3147.61"/>
  </r>
  <r>
    <s v="50100"/>
    <s v="0000055002"/>
    <s v="00619232"/>
    <n v="2016"/>
    <n v="12"/>
    <s v="0000050446"/>
    <x v="33"/>
    <s v="L"/>
    <s v="5014310"/>
    <s v="0000056430"/>
    <s v="CONSTRUCT A PEDESTRIAN/BICYCLE PATH"/>
    <s v="OLT"/>
    <s v="80%"/>
    <s v="616"/>
    <n v="0"/>
    <s v="5122148"/>
    <s v="AP00306601"/>
    <s v="SHARE DIRECT COSTS TO BE REIMB"/>
    <m/>
    <x v="757"/>
    <x v="799"/>
    <s v="Locally"/>
    <s v="2016-04-29"/>
    <s v="56430100"/>
    <s v="2016-06-24"/>
    <s v="80234280"/>
    <n v="7549.7"/>
  </r>
  <r>
    <s v="50100"/>
    <s v="0000055002"/>
    <s v="00619232"/>
    <n v="2016"/>
    <n v="12"/>
    <s v="0000050446"/>
    <x v="33"/>
    <s v="L"/>
    <s v="50232302"/>
    <s v="0000056430"/>
    <s v="CONSTRUCT A PEDESTRIAN/BICYCLE PATH"/>
    <s v="OLT"/>
    <s v="80%"/>
    <s v="616"/>
    <n v="0"/>
    <s v="5122148"/>
    <s v="AP00306601"/>
    <s v="LOCALITY SHARE DIRECT COSTS"/>
    <m/>
    <x v="758"/>
    <x v="800"/>
    <s v="Locally"/>
    <s v="2016-04-29"/>
    <s v="56430100"/>
    <s v="2016-06-24"/>
    <s v="80234280"/>
    <n v="7549.7"/>
  </r>
  <r>
    <s v="50100"/>
    <s v="0000055002"/>
    <s v="00504057"/>
    <n v="2016"/>
    <n v="2"/>
    <s v="0000050225"/>
    <x v="34"/>
    <s v="L"/>
    <s v="5014310"/>
    <s v="0000087182"/>
    <s v="Norton - SRTS Project - Norton Elementary"/>
    <s v="BIL"/>
    <s v="80%"/>
    <s v="631"/>
    <n v="0"/>
    <s v="000S280"/>
    <s v="AP00134243"/>
    <s v="UPC 87182-Invoice #16 - CN"/>
    <m/>
    <x v="759"/>
    <x v="801"/>
    <s v="Locally"/>
    <s v="2015-06-24"/>
    <s v="16 - CN"/>
    <s v="2015-08-25"/>
    <s v="80092570"/>
    <n v="65676.33"/>
  </r>
  <r>
    <s v="50100"/>
    <s v="0000055002"/>
    <s v="00504057"/>
    <n v="2016"/>
    <n v="2"/>
    <s v="0000050225"/>
    <x v="34"/>
    <s v="L"/>
    <s v="50232302"/>
    <s v="0000087182"/>
    <s v="Norton - SRTS Project - Norton Elementary"/>
    <s v="BIL"/>
    <s v="80%"/>
    <s v="631"/>
    <n v="0"/>
    <s v="000S280"/>
    <s v="AP00134243"/>
    <s v="UPC 87182-Invoice #16 - CN"/>
    <m/>
    <x v="760"/>
    <x v="802"/>
    <s v="Locally"/>
    <s v="2015-06-24"/>
    <s v="16 - CN"/>
    <s v="2015-08-25"/>
    <s v="80092570"/>
    <n v="65676.33"/>
  </r>
  <r>
    <s v="50100"/>
    <s v="0000055002"/>
    <s v="00504110"/>
    <n v="2016"/>
    <n v="2"/>
    <s v="0000050225"/>
    <x v="34"/>
    <s v="L"/>
    <s v="5014310"/>
    <s v="0000087182"/>
    <s v="Norton - SRTS Project - Norton Elementary"/>
    <s v="BIL"/>
    <s v="80%"/>
    <s v="631"/>
    <n v="0"/>
    <s v="000S280"/>
    <s v="AP00134243"/>
    <s v="UPC 87182 - Invoice #17 -CN"/>
    <m/>
    <x v="761"/>
    <x v="803"/>
    <s v="Locally"/>
    <s v="2015-07-17"/>
    <s v="17 - CN"/>
    <s v="2015-08-25"/>
    <s v="80092570"/>
    <n v="110482.13"/>
  </r>
  <r>
    <s v="50100"/>
    <s v="0000055002"/>
    <s v="00504110"/>
    <n v="2016"/>
    <n v="2"/>
    <s v="0000050225"/>
    <x v="34"/>
    <s v="L"/>
    <s v="50232302"/>
    <s v="0000087182"/>
    <s v="Norton - SRTS Project - Norton Elementary"/>
    <s v="BIL"/>
    <s v="80%"/>
    <s v="631"/>
    <n v="0"/>
    <s v="000S280"/>
    <s v="AP00134243"/>
    <s v="UPC 87182 - Invoice #17 -CN"/>
    <m/>
    <x v="762"/>
    <x v="804"/>
    <s v="Locally"/>
    <s v="2015-07-17"/>
    <s v="17 - CN"/>
    <s v="2015-08-25"/>
    <s v="80092570"/>
    <n v="110482.13"/>
  </r>
  <r>
    <s v="50100"/>
    <s v="0000055002"/>
    <s v="00525383"/>
    <n v="2016"/>
    <n v="4"/>
    <s v="0000050225"/>
    <x v="34"/>
    <s v="L"/>
    <s v="5014310"/>
    <s v="0000087182"/>
    <s v="Norton - SRTS Project - Norton Elementary"/>
    <s v="BIL"/>
    <s v="80%"/>
    <s v="631"/>
    <n v="0"/>
    <s v="000S280"/>
    <s v="AP00152183"/>
    <s v="UPC 87182 - Invoice #18 - CN"/>
    <m/>
    <x v="763"/>
    <x v="805"/>
    <s v="Locally"/>
    <s v="2015-09-09"/>
    <s v="18 - CN"/>
    <s v="2015-10-28"/>
    <s v="80102363"/>
    <n v="75064.160000000003"/>
  </r>
  <r>
    <s v="50100"/>
    <s v="0000055002"/>
    <s v="00525383"/>
    <n v="2016"/>
    <n v="4"/>
    <s v="0000050225"/>
    <x v="34"/>
    <s v="L"/>
    <s v="50232302"/>
    <s v="0000087182"/>
    <s v="Norton - SRTS Project - Norton Elementary"/>
    <s v="BIL"/>
    <s v="80%"/>
    <s v="631"/>
    <n v="0"/>
    <s v="000S280"/>
    <s v="AP00152183"/>
    <s v="UPC 87182 - Invoice #18 - CN"/>
    <m/>
    <x v="764"/>
    <x v="806"/>
    <s v="Locally"/>
    <s v="2015-09-09"/>
    <s v="18 - CN"/>
    <s v="2015-10-28"/>
    <s v="80102363"/>
    <n v="75064.160000000003"/>
  </r>
  <r>
    <s v="50100"/>
    <s v="0000055002"/>
    <s v="00537531"/>
    <n v="2016"/>
    <n v="6"/>
    <s v="0000050225"/>
    <x v="34"/>
    <s v="L"/>
    <s v="5014310"/>
    <s v="0000087182"/>
    <s v="Norton - SRTS Project - Norton Elementary"/>
    <s v="BLD"/>
    <s v="100%"/>
    <s v="631"/>
    <n v="0"/>
    <s v="000S280"/>
    <s v="AP00162327"/>
    <s v="UPC 87182 - Invoice 19 - CN"/>
    <d v="2015-12-03T00:00:00"/>
    <x v="765"/>
    <x v="807"/>
    <s v="Locally"/>
    <s v="2015-10-23"/>
    <s v="19- CN."/>
    <s v="2015-12-04"/>
    <s v="80108462"/>
    <n v="24870.25"/>
  </r>
  <r>
    <s v="50100"/>
    <s v="0000055002"/>
    <s v="00537531"/>
    <n v="2016"/>
    <n v="6"/>
    <s v="0000050225"/>
    <x v="34"/>
    <s v="L"/>
    <s v="5014310"/>
    <s v="0000087182"/>
    <s v="Norton - SRTS Project - Norton Elementary"/>
    <s v="BIL"/>
    <s v="80%"/>
    <s v="631"/>
    <n v="0"/>
    <s v="000S280"/>
    <s v="AP00162327"/>
    <s v="UPC 87182 - Invoice 19 - CN."/>
    <m/>
    <x v="766"/>
    <x v="808"/>
    <s v="Locally"/>
    <s v="2015-10-23"/>
    <s v="19- CN."/>
    <s v="2015-12-04"/>
    <s v="80108462"/>
    <n v="24870.25"/>
  </r>
  <r>
    <s v="50100"/>
    <s v="0000055002"/>
    <s v="00537531"/>
    <n v="2016"/>
    <n v="6"/>
    <s v="0000050225"/>
    <x v="34"/>
    <s v="L"/>
    <s v="50232302"/>
    <s v="0000087182"/>
    <s v="Norton - SRTS Project - Norton Elementary"/>
    <s v="BIL"/>
    <s v="80%"/>
    <s v="631"/>
    <n v="0"/>
    <s v="000S280"/>
    <s v="AP00162327"/>
    <s v="UPC 87182 - Invoice 19 - CN"/>
    <m/>
    <x v="767"/>
    <x v="809"/>
    <s v="Locally"/>
    <s v="2015-10-23"/>
    <s v="19- CN."/>
    <s v="2015-12-04"/>
    <s v="80108462"/>
    <n v="24870.25"/>
  </r>
  <r>
    <s v="50100"/>
    <s v="0000055002"/>
    <s v="00543406"/>
    <n v="2016"/>
    <n v="6"/>
    <s v="0000050225"/>
    <x v="34"/>
    <s v="L"/>
    <s v="5014310"/>
    <s v="0000087182"/>
    <s v="Norton - SRTS Project - Norton Elementary"/>
    <s v="BIL"/>
    <s v="80%"/>
    <s v="631"/>
    <n v="0"/>
    <s v="000S280"/>
    <s v="AP00166827"/>
    <s v="UPC 87182 - CN Balance Due Loc"/>
    <m/>
    <x v="768"/>
    <x v="810"/>
    <s v="Locally"/>
    <s v="2015-10-23"/>
    <s v="19 - CN Balance Due Locality"/>
    <s v="2015-12-18"/>
    <s v="80110912"/>
    <n v="735.32"/>
  </r>
  <r>
    <s v="50100"/>
    <s v="0000055002"/>
    <s v="00543406"/>
    <n v="2016"/>
    <n v="6"/>
    <s v="0000050225"/>
    <x v="34"/>
    <s v="L"/>
    <s v="50232302"/>
    <s v="0000087182"/>
    <s v="Norton - SRTS Project - Norton Elementary"/>
    <s v="BIL"/>
    <s v="80%"/>
    <s v="631"/>
    <n v="0"/>
    <s v="000S280"/>
    <s v="AP00166827"/>
    <s v="UPC 87182 - CN Balance Due Loc"/>
    <m/>
    <x v="769"/>
    <x v="811"/>
    <s v="Locally"/>
    <s v="2015-10-23"/>
    <s v="19 - CN Balance Due Locality"/>
    <s v="2015-12-18"/>
    <s v="80110912"/>
    <n v="735.32"/>
  </r>
  <r>
    <s v="50100"/>
    <s v="0000055002"/>
    <s v="00567154"/>
    <n v="2016"/>
    <n v="8"/>
    <s v="0000050225"/>
    <x v="34"/>
    <s v="L"/>
    <s v="5014310"/>
    <s v="0000087182"/>
    <s v="Norton - SRTS Project - Norton Elementary"/>
    <s v="BIL"/>
    <s v="80%"/>
    <s v="631"/>
    <n v="0"/>
    <s v="000S280"/>
    <s v="AP00191896"/>
    <s v="UPC 87182 Invoice 21 - CN"/>
    <m/>
    <x v="770"/>
    <x v="812"/>
    <s v="Locally"/>
    <s v="2016-01-19"/>
    <s v="21 - CN"/>
    <s v="2016-02-24"/>
    <s v="80127758"/>
    <n v="44329.9"/>
  </r>
  <r>
    <s v="50100"/>
    <s v="0000055002"/>
    <s v="00612179"/>
    <n v="2016"/>
    <n v="12"/>
    <s v="0000050225"/>
    <x v="34"/>
    <s v="L"/>
    <s v="5014310"/>
    <s v="0000087182"/>
    <s v="Norton - SRTS Project - Norton Elementary"/>
    <s v="BIL"/>
    <s v="80%"/>
    <s v="631"/>
    <n v="0"/>
    <s v="000S280"/>
    <s v="AP00290443"/>
    <s v="UPC 87182 - Invoice 22 - CN"/>
    <m/>
    <x v="771"/>
    <x v="813"/>
    <s v="Locally"/>
    <s v="2016-05-11"/>
    <s v="22- CN"/>
    <s v="2016-06-09"/>
    <s v="80217917"/>
    <n v="19982.63"/>
  </r>
  <r>
    <s v="50100"/>
    <s v="0000055002"/>
    <s v="00494305"/>
    <n v="2016"/>
    <n v="1"/>
    <s v="0000046251"/>
    <x v="35"/>
    <s v="L"/>
    <s v="5014310"/>
    <s v="0000015832"/>
    <s v="RIVES ROAD - INTERSECTION IMPROVEMENTS"/>
    <s v="BLD"/>
    <s v="80%"/>
    <s v="616"/>
    <n v="0"/>
    <s v="5402187"/>
    <s v="AP00126306"/>
    <s v="Expense Distribution"/>
    <d v="2015-07-24T00:00:00"/>
    <x v="772"/>
    <x v="814"/>
    <s v="Locally"/>
    <s v="2015-06-26"/>
    <s v="1583206262015"/>
    <s v="2015-07-27"/>
    <s v="80088251"/>
    <n v="258.29000000000002"/>
  </r>
  <r>
    <s v="50100"/>
    <s v="0000055002"/>
    <s v="00494308"/>
    <n v="2016"/>
    <n v="1"/>
    <s v="0000046251"/>
    <x v="35"/>
    <s v="L"/>
    <s v="5014310"/>
    <s v="0000101039"/>
    <s v="SOUTH CRATER ROAD AREA - SIGNAL COORDINATION"/>
    <s v="OLT"/>
    <s v="80%"/>
    <s v="616"/>
    <n v="0"/>
    <s v="5A27096"/>
    <s v="AP00126306"/>
    <s v="Expense Distribution"/>
    <m/>
    <x v="773"/>
    <x v="815"/>
    <s v="Locally"/>
    <s v="2015-06-26"/>
    <s v="10103906262015"/>
    <s v="2015-07-27"/>
    <s v="80088252"/>
    <n v="131.93"/>
  </r>
  <r>
    <s v="50100"/>
    <s v="0000055002"/>
    <s v="00547831"/>
    <n v="2016"/>
    <n v="6"/>
    <s v="0000046251"/>
    <x v="35"/>
    <s v="L"/>
    <s v="5014310"/>
    <s v="0000015832"/>
    <s v="RIVES ROAD - INTERSECTION IMPROVEMENTS"/>
    <s v="BLD"/>
    <s v="80%"/>
    <s v="616"/>
    <n v="0"/>
    <s v="5402187"/>
    <s v="AP00170128"/>
    <s v="Expense Distribution"/>
    <d v="2016-01-04T00:00:00"/>
    <x v="774"/>
    <x v="816"/>
    <s v="Locally"/>
    <s v="2015-11-23"/>
    <s v="15832NOV2015"/>
    <s v="2016-01-05"/>
    <s v="80113046"/>
    <n v="7998.68"/>
  </r>
  <r>
    <s v="50100"/>
    <s v="0000055002"/>
    <s v="00556319"/>
    <n v="2016"/>
    <n v="8"/>
    <s v="0000046251"/>
    <x v="35"/>
    <s v="L"/>
    <s v="5014310"/>
    <s v="0000015832"/>
    <s v="RIVES ROAD - INTERSECTION IMPROVEMENTS"/>
    <s v="BLD"/>
    <s v="80%"/>
    <s v="616"/>
    <n v="0"/>
    <s v="5402187"/>
    <s v="AP00178338"/>
    <s v="Expense Distribution"/>
    <d v="2016-02-03T00:00:00"/>
    <x v="775"/>
    <x v="817"/>
    <s v="Locally"/>
    <s v="2015-12-22"/>
    <s v="1583222DEC2015"/>
    <s v="2016-02-04"/>
    <s v="80117191"/>
    <n v="10127.5"/>
  </r>
  <r>
    <s v="50100"/>
    <s v="0000055002"/>
    <s v="00558789"/>
    <n v="2016"/>
    <n v="8"/>
    <s v="0000046251"/>
    <x v="35"/>
    <s v="L"/>
    <s v="5014310"/>
    <s v="0000104036"/>
    <s v="City of Petersburg, Southside Depot Restoration"/>
    <s v="BLD"/>
    <s v="80%"/>
    <s v="631"/>
    <n v="0"/>
    <s v="5A27324"/>
    <s v="AP00180498"/>
    <s v="SHARE OF DIRECT COSTS TO BE RE"/>
    <d v="2016-02-05T00:00:00"/>
    <x v="776"/>
    <x v="818"/>
    <s v="Locally"/>
    <s v="2015-11-10"/>
    <s v="10403611"/>
    <s v="2016-02-08"/>
    <s v="80118354"/>
    <n v="222009.9"/>
  </r>
  <r>
    <s v="50100"/>
    <s v="0000055002"/>
    <s v="00558789"/>
    <n v="2016"/>
    <n v="8"/>
    <s v="0000046251"/>
    <x v="35"/>
    <s v="L"/>
    <s v="50232302"/>
    <s v="0000104036"/>
    <s v="City of Petersburg, Southside Depot Restoration"/>
    <s v="BLD"/>
    <s v="80%"/>
    <s v="631"/>
    <n v="0"/>
    <s v="5A27324"/>
    <s v="AP00180498"/>
    <s v="SHARE OF DIRECT COSTS TO BE RE"/>
    <d v="2016-02-05T00:00:00"/>
    <x v="777"/>
    <x v="819"/>
    <s v="Locally"/>
    <s v="2015-11-10"/>
    <s v="10403611"/>
    <s v="2016-02-08"/>
    <s v="80118354"/>
    <n v="222009.9"/>
  </r>
  <r>
    <s v="50100"/>
    <s v="0000055002"/>
    <s v="00618634"/>
    <n v="2016"/>
    <n v="12"/>
    <s v="0000046251"/>
    <x v="35"/>
    <s v="L"/>
    <s v="5014310"/>
    <s v="0000015832"/>
    <s v="RIVES ROAD - INTERSECTION IMPROVEMENTS"/>
    <s v="BLD"/>
    <s v="80%"/>
    <s v="616"/>
    <n v="0"/>
    <s v="5402187"/>
    <s v="AP00303814"/>
    <s v="RIVER ROAD"/>
    <d v="2016-06-21T00:00:00"/>
    <x v="778"/>
    <x v="820"/>
    <s v="Locally"/>
    <s v="2016-05-06"/>
    <s v="1583206MAY16"/>
    <s v="2016-06-22"/>
    <s v="80230797"/>
    <n v="8419.77"/>
  </r>
  <r>
    <s v="50100"/>
    <s v="0000055002"/>
    <s v="00518505"/>
    <n v="2016"/>
    <n v="3"/>
    <s v="0000050162"/>
    <x v="36"/>
    <s v="L"/>
    <s v="5014310"/>
    <s v="0000097720"/>
    <s v="Signal System Upgrade - Phases 2, 3, 4"/>
    <s v="BLD"/>
    <s v="80%"/>
    <s v="631"/>
    <n v="0"/>
    <s v="5A03639"/>
    <s v="AP00145530"/>
    <s v="PORTSMOUTH TRAFFIC SIGNAL"/>
    <d v="2015-11-13T00:00:00"/>
    <x v="779"/>
    <x v="821"/>
    <s v="Locally"/>
    <s v="2015-09-16"/>
    <s v="PROG BILL 5 UPC 97720"/>
    <s v="2015-10-02"/>
    <s v="80098468"/>
    <n v="61498.15"/>
  </r>
  <r>
    <s v="50100"/>
    <s v="0000055002"/>
    <s v="00518530"/>
    <n v="2016"/>
    <n v="3"/>
    <s v="0000050162"/>
    <x v="36"/>
    <s v="L"/>
    <s v="5014310"/>
    <s v="0000098826"/>
    <s v="Citywide Signal Timing - Phase 2"/>
    <s v="BLD"/>
    <s v="80%"/>
    <s v="616"/>
    <n v="0"/>
    <s v="5A03601"/>
    <s v="AP00145530"/>
    <s v="CMAQ TIMING PHASE 2"/>
    <d v="2015-11-13T00:00:00"/>
    <x v="780"/>
    <x v="822"/>
    <s v="Locally"/>
    <s v="2015-09-16"/>
    <s v="UPC 98826 PROG 5"/>
    <s v="2015-10-02"/>
    <s v="80098468"/>
    <n v="40651"/>
  </r>
  <r>
    <s v="50100"/>
    <s v="0000055002"/>
    <s v="00536533"/>
    <n v="2016"/>
    <n v="5"/>
    <s v="0000050162"/>
    <x v="36"/>
    <s v="L"/>
    <s v="5014310"/>
    <s v="0000097720"/>
    <s v="Signal System Upgrade - Phases 2, 3, 4"/>
    <s v="BLD"/>
    <s v="80%"/>
    <s v="631"/>
    <n v="0"/>
    <s v="5A03639"/>
    <s v="AP00160731"/>
    <s v="Traffic Signal System"/>
    <d v="2015-11-25T00:00:00"/>
    <x v="781"/>
    <x v="823"/>
    <s v="Locally"/>
    <s v="2015-09-16"/>
    <s v="UPC 97720 INV 17"/>
    <s v="2015-11-27"/>
    <s v="80107480"/>
    <n v="194714.07"/>
  </r>
  <r>
    <s v="50100"/>
    <s v="0000055002"/>
    <s v="00547373"/>
    <n v="2016"/>
    <n v="6"/>
    <s v="0000050162"/>
    <x v="36"/>
    <s v="L"/>
    <s v="5014310"/>
    <s v="0000097720"/>
    <s v="Signal System Upgrade - Phases 2, 3, 4"/>
    <s v="BLD"/>
    <s v="80%"/>
    <s v="631"/>
    <n v="0"/>
    <s v="5A03639"/>
    <s v="AP00168457"/>
    <s v="Traffic Signal Design"/>
    <d v="2015-12-23T00:00:00"/>
    <x v="782"/>
    <x v="824"/>
    <s v="Locally"/>
    <s v="2015-12-03"/>
    <s v="UPC 97720 INV 5"/>
    <s v="2015-12-24"/>
    <s v="80111903"/>
    <n v="28868.639999999999"/>
  </r>
  <r>
    <s v="50100"/>
    <s v="0000055002"/>
    <s v="00547374"/>
    <n v="2016"/>
    <n v="6"/>
    <s v="0000050162"/>
    <x v="36"/>
    <s v="L"/>
    <s v="5014310"/>
    <s v="0000097720"/>
    <s v="Signal System Upgrade - Phases 2, 3, 4"/>
    <s v="BLD"/>
    <s v="80%"/>
    <s v="631"/>
    <n v="0"/>
    <s v="5A03639"/>
    <s v="AP00168457"/>
    <s v="Traffic Signal Design"/>
    <d v="2015-12-23T00:00:00"/>
    <x v="783"/>
    <x v="825"/>
    <s v="Locally"/>
    <s v="2015-12-03"/>
    <s v="UPC 97720 INV 6"/>
    <s v="2015-12-24"/>
    <s v="80111903"/>
    <n v="12404.6"/>
  </r>
  <r>
    <s v="50100"/>
    <s v="0000055002"/>
    <s v="00571008"/>
    <n v="2016"/>
    <n v="8"/>
    <s v="0000050162"/>
    <x v="36"/>
    <s v="L"/>
    <s v="5014310"/>
    <s v="0000098827"/>
    <s v="Citywide Signal Timing - Phase 1"/>
    <s v="BLD"/>
    <s v="80%"/>
    <s v="616"/>
    <n v="20205"/>
    <s v="5A03458"/>
    <s v="AP00194249"/>
    <s v="CMAQ Timing Phase"/>
    <d v="2016-02-25T00:00:00"/>
    <x v="784"/>
    <x v="826"/>
    <s v="Locally"/>
    <s v="2015-12-03"/>
    <s v="UPC 98827 INV 8"/>
    <s v="2016-02-26"/>
    <s v="80129971"/>
    <n v="10410"/>
  </r>
  <r>
    <s v="50100"/>
    <s v="0000055002"/>
    <s v="00591305"/>
    <n v="2016"/>
    <n v="10"/>
    <s v="0000050162"/>
    <x v="36"/>
    <s v="L"/>
    <s v="5014310"/>
    <s v="0000097720"/>
    <s v="Signal System Upgrade - Phases 2, 3, 4"/>
    <s v="BLD"/>
    <s v="80%"/>
    <s v="631"/>
    <n v="0"/>
    <s v="5A03639"/>
    <s v="AP00239150"/>
    <s v="Traffic Signal System Design"/>
    <d v="2016-04-14T00:00:00"/>
    <x v="785"/>
    <x v="827"/>
    <s v="Locally"/>
    <s v="2016-03-17"/>
    <s v="UPC 97720 INV 7"/>
    <s v="2016-04-28"/>
    <s v="80181675"/>
    <n v="158884.35"/>
  </r>
  <r>
    <s v="50100"/>
    <s v="0000055002"/>
    <s v="00591590"/>
    <n v="2016"/>
    <n v="10"/>
    <s v="0000050162"/>
    <x v="36"/>
    <s v="L"/>
    <s v="5014310"/>
    <s v="0000098826"/>
    <s v="Citywide Signal Timing - Phase 2"/>
    <s v="BLD"/>
    <s v="80%"/>
    <s v="616"/>
    <n v="0"/>
    <s v="5A03601"/>
    <s v="AP00240388"/>
    <s v="CMAQ Timing Phase II"/>
    <d v="2016-04-15T00:00:00"/>
    <x v="786"/>
    <x v="828"/>
    <s v="Locally"/>
    <s v="2016-03-17"/>
    <s v="UPC 98826 INV 6"/>
    <s v="2016-04-18"/>
    <s v="80172228"/>
    <n v="3532.5"/>
  </r>
  <r>
    <s v="50100"/>
    <s v="0000055002"/>
    <s v="00539128"/>
    <n v="2016"/>
    <n v="6"/>
    <s v="0000054639"/>
    <x v="37"/>
    <s v="L"/>
    <s v="5014310"/>
    <s v="0000091584"/>
    <s v="RTE. U000- road widen &amp; improvement of Park Rd &amp; 2nd Ave Ext"/>
    <s v="BLD"/>
    <s v="100%"/>
    <s v="631"/>
    <n v="0"/>
    <s v="5126109"/>
    <s v="AP00164089"/>
    <s v="SRTS-247-215"/>
    <d v="2015-12-08T00:00:00"/>
    <x v="787"/>
    <x v="829"/>
    <s v="Locally"/>
    <s v="2015-10-16"/>
    <s v="191584"/>
    <s v="2015-12-09"/>
    <s v="80109357"/>
    <n v="499677.05"/>
  </r>
  <r>
    <s v="50100"/>
    <s v="0000055002"/>
    <s v="00539128"/>
    <n v="2016"/>
    <n v="6"/>
    <s v="0000054639"/>
    <x v="37"/>
    <s v="L"/>
    <s v="5014310"/>
    <s v="0000091584"/>
    <s v="RTE. U000- road widen &amp; improvement of Park Rd &amp; 2nd Ave Ext"/>
    <s v="OLT"/>
    <s v="100%"/>
    <s v="631"/>
    <n v="0"/>
    <s v="5126109"/>
    <s v="AP00164089"/>
    <s v="SRTS-247-215"/>
    <m/>
    <x v="34"/>
    <x v="830"/>
    <s v="Locally"/>
    <s v="2015-10-16"/>
    <s v="191584"/>
    <s v="2015-12-09"/>
    <s v="80109357"/>
    <n v="499677.05"/>
  </r>
  <r>
    <s v="50100"/>
    <s v="0000055002"/>
    <s v="00488505"/>
    <n v="2016"/>
    <n v="1"/>
    <s v="0000058592"/>
    <x v="38"/>
    <s v="L"/>
    <s v="5014310"/>
    <s v="0000019036"/>
    <s v="FOREST HILL AVENUE IMPROVEMENTS"/>
    <s v="BLD"/>
    <s v="80%"/>
    <s v="625"/>
    <n v="0"/>
    <s v="5A27254"/>
    <s v="AP00124457"/>
    <s v="Expense Distribution"/>
    <d v="2015-07-17T00:00:00"/>
    <x v="788"/>
    <x v="831"/>
    <s v="Locally"/>
    <s v="2015-06-03"/>
    <s v="13479"/>
    <s v="2015-07-20"/>
    <s v="80087397"/>
    <n v="216523.85"/>
  </r>
  <r>
    <s v="50100"/>
    <s v="0000055002"/>
    <s v="00492705"/>
    <n v="2016"/>
    <n v="1"/>
    <s v="0000058592"/>
    <x v="38"/>
    <s v="L"/>
    <s v="5014310"/>
    <s v="0000100498"/>
    <s v="City Signal Systems South of James River"/>
    <s v="BLD"/>
    <s v="80%"/>
    <s v="631"/>
    <n v="0"/>
    <s v="5A27342"/>
    <s v="AP00124828"/>
    <s v="CITY SIGNAL SYSTEM"/>
    <d v="2015-07-20T00:00:00"/>
    <x v="789"/>
    <x v="832"/>
    <s v="Locally"/>
    <s v="2015-06-01"/>
    <s v="13476"/>
    <s v="2015-07-21"/>
    <s v="80087588"/>
    <n v="460045.74"/>
  </r>
  <r>
    <s v="50100"/>
    <s v="0000055002"/>
    <s v="00488502"/>
    <n v="2016"/>
    <n v="1"/>
    <s v="0000058592"/>
    <x v="38"/>
    <s v="L"/>
    <s v="5014310"/>
    <s v="0000105235"/>
    <s v="CITY OF RICHMOND - SRTS - FOX ES/MUNFORD ES - BIKE/PED IMP"/>
    <s v="BLD"/>
    <s v="100%"/>
    <s v="616"/>
    <n v="20205"/>
    <s v="5A27270"/>
    <s v="AP00124457"/>
    <s v="Expense Distribution"/>
    <d v="2015-07-17T00:00:00"/>
    <x v="790"/>
    <x v="833"/>
    <s v="Locally"/>
    <s v="2015-06-22"/>
    <s v="13481"/>
    <s v="2015-07-20"/>
    <s v="80087397"/>
    <n v="16922.98"/>
  </r>
  <r>
    <s v="50100"/>
    <s v="0000055002"/>
    <s v="00488502"/>
    <n v="2016"/>
    <n v="1"/>
    <s v="0000058592"/>
    <x v="38"/>
    <s v="L"/>
    <s v="5014310"/>
    <s v="0000105235"/>
    <s v="CITY OF RICHMOND - SRTS - FOX ES/MUNFORD ES - BIKE/PED IMP"/>
    <s v="OLT"/>
    <s v="100%"/>
    <s v="616"/>
    <n v="20205"/>
    <s v="5A27270"/>
    <s v="AP00124457"/>
    <s v="Expense Distribution"/>
    <m/>
    <x v="34"/>
    <x v="834"/>
    <s v="Locally"/>
    <s v="2015-06-22"/>
    <s v="13481"/>
    <s v="2015-07-20"/>
    <s v="80087397"/>
    <n v="16922.98"/>
  </r>
  <r>
    <s v="50100"/>
    <s v="0000055002"/>
    <s v="00498955"/>
    <n v="2016"/>
    <n v="2"/>
    <s v="0000058592"/>
    <x v="38"/>
    <s v="L"/>
    <s v="5014310"/>
    <s v="0000105209"/>
    <s v="FLOYD AVE BIKE BOULEVARD"/>
    <s v="BLD"/>
    <s v="80%"/>
    <s v="612"/>
    <n v="0"/>
    <s v="5A27301"/>
    <s v="AP00130145"/>
    <s v="SHARE OF DIRECT COSTS TO BE RE"/>
    <d v="2015-08-07T00:00:00"/>
    <x v="791"/>
    <x v="835"/>
    <s v="Locally"/>
    <s v="2015-06-04"/>
    <s v="1052091"/>
    <s v="2015-08-10"/>
    <s v="80090248"/>
    <n v="93509.43"/>
  </r>
  <r>
    <s v="50100"/>
    <s v="0000055002"/>
    <s v="00498955"/>
    <n v="2016"/>
    <n v="2"/>
    <s v="0000058592"/>
    <x v="38"/>
    <s v="L"/>
    <s v="5014310"/>
    <s v="0000105209"/>
    <s v="FLOYD AVE BIKE BOULEVARD"/>
    <s v="OLT"/>
    <s v="80%"/>
    <s v="612"/>
    <n v="0"/>
    <s v="5A27301"/>
    <s v="AP00130145"/>
    <s v="SHARE OF DIRECT COSTS TO BE RE"/>
    <m/>
    <x v="34"/>
    <x v="836"/>
    <s v="Locally"/>
    <s v="2015-06-04"/>
    <s v="1052091"/>
    <s v="2015-08-10"/>
    <s v="80090248"/>
    <n v="93509.43"/>
  </r>
  <r>
    <s v="50100"/>
    <s v="0000055002"/>
    <s v="00498955"/>
    <n v="2016"/>
    <n v="2"/>
    <s v="0000058592"/>
    <x v="38"/>
    <s v="L"/>
    <s v="50232302"/>
    <s v="0000105209"/>
    <s v="FLOYD AVE BIKE BOULEVARD"/>
    <s v="OLT"/>
    <s v="80%"/>
    <s v="612"/>
    <n v="0"/>
    <s v="5A27301"/>
    <s v="AP00130145"/>
    <s v="SHARE OF DIRECT COSTS TO BE RE"/>
    <m/>
    <x v="792"/>
    <x v="837"/>
    <s v="Locally"/>
    <s v="2015-06-04"/>
    <s v="1052091"/>
    <s v="2015-08-10"/>
    <s v="80090248"/>
    <n v="93509.43"/>
  </r>
  <r>
    <s v="50100"/>
    <s v="0000055002"/>
    <s v="00510353"/>
    <n v="2016"/>
    <n v="3"/>
    <s v="0000058592"/>
    <x v="38"/>
    <s v="L"/>
    <s v="5014310"/>
    <s v="0000100498"/>
    <s v="City Signal Systems South of James River"/>
    <s v="BLD"/>
    <s v="80%"/>
    <s v="616"/>
    <n v="0"/>
    <s v="5A27081"/>
    <s v="AP00144308"/>
    <s v="Expense Distribution"/>
    <d v="2015-09-28T00:00:00"/>
    <x v="793"/>
    <x v="838"/>
    <s v="Locally"/>
    <s v="2015-08-27"/>
    <s v="13491"/>
    <s v="2015-09-29"/>
    <s v="80097744"/>
    <n v="8580"/>
  </r>
  <r>
    <s v="50100"/>
    <s v="0000055002"/>
    <s v="00527261"/>
    <n v="2016"/>
    <n v="4"/>
    <s v="0000058592"/>
    <x v="38"/>
    <s v="L"/>
    <s v="5014310"/>
    <s v="0000100498"/>
    <s v="City Signal Systems South of James River"/>
    <s v="BLD"/>
    <s v="80%"/>
    <s v="64215"/>
    <n v="0"/>
    <s v="5A27342"/>
    <s v="AP00154131"/>
    <s v="Expense Distribution"/>
    <d v="2015-11-02T00:00:00"/>
    <x v="794"/>
    <x v="839"/>
    <s v="Locally"/>
    <s v="2015-09-30"/>
    <s v="13494"/>
    <s v="2015-11-03"/>
    <s v="80103344"/>
    <n v="37365"/>
  </r>
  <r>
    <s v="50100"/>
    <s v="0000055002"/>
    <s v="00525759"/>
    <n v="2016"/>
    <n v="5"/>
    <s v="0000058592"/>
    <x v="38"/>
    <s v="L"/>
    <s v="5014310"/>
    <s v="0000015959"/>
    <s v="RTE 360 - MAJOR WIDENING"/>
    <s v="BLD"/>
    <s v="80%"/>
    <s v="616"/>
    <n v="0"/>
    <s v="3604005"/>
    <s v="AP00156431"/>
    <s v="Expense Distribution"/>
    <d v="2015-11-09T00:00:00"/>
    <x v="795"/>
    <x v="840"/>
    <s v="Locally"/>
    <s v="2015-10-12"/>
    <s v="13507"/>
    <s v="2015-11-10"/>
    <s v="80104431"/>
    <n v="558868"/>
  </r>
  <r>
    <s v="50100"/>
    <s v="0000055002"/>
    <s v="00527131"/>
    <n v="2016"/>
    <n v="5"/>
    <s v="0000058592"/>
    <x v="38"/>
    <s v="L"/>
    <s v="5014310"/>
    <s v="0000015959"/>
    <s v="RTE 360 - MAJOR WIDENING"/>
    <s v="BLD"/>
    <s v="80%"/>
    <s v="616"/>
    <n v="0"/>
    <s v="3604005"/>
    <s v="AP00159118"/>
    <s v="Expense Distribution"/>
    <d v="2015-11-19T00:00:00"/>
    <x v="796"/>
    <x v="841"/>
    <s v="Locally"/>
    <s v="2015-10-16"/>
    <s v="13306"/>
    <s v="2015-11-20"/>
    <s v="80106457"/>
    <n v="3117.38"/>
  </r>
  <r>
    <s v="50100"/>
    <s v="0000055002"/>
    <s v="00528310"/>
    <n v="2016"/>
    <n v="5"/>
    <s v="0000058592"/>
    <x v="38"/>
    <s v="L"/>
    <s v="5014310"/>
    <s v="0000082110"/>
    <s v="CONDUCT PLANNING &amp; ENGINEERING FOR MAYO BRIDGE"/>
    <s v="BLD"/>
    <s v="80%"/>
    <s v="616"/>
    <n v="0"/>
    <s v="5127691"/>
    <s v="AP00156795"/>
    <s v="Expense Distribution"/>
    <d v="2015-11-10T00:00:00"/>
    <x v="797"/>
    <x v="842"/>
    <s v="Locally"/>
    <s v="2015-10-16"/>
    <s v="13513"/>
    <s v="2015-11-12"/>
    <s v="80104733"/>
    <n v="108139"/>
  </r>
  <r>
    <s v="50100"/>
    <s v="0000055002"/>
    <s v="00525756"/>
    <n v="2016"/>
    <n v="5"/>
    <s v="0000058592"/>
    <x v="38"/>
    <s v="L"/>
    <s v="5014310"/>
    <s v="0000105235"/>
    <s v="CITY OF RICHMOND - SRTS - FOX ES/MUNFORD ES - BIKE/PED IMP"/>
    <s v="OLT"/>
    <s v="100%"/>
    <s v="616"/>
    <n v="20205"/>
    <s v="5A27270"/>
    <s v="AP00157648"/>
    <s v="Expense Distribution"/>
    <m/>
    <x v="798"/>
    <x v="843"/>
    <s v="Locally"/>
    <s v="2015-09-30"/>
    <s v="13493"/>
    <s v="2015-11-16"/>
    <s v="80105430"/>
    <n v="613.4"/>
  </r>
  <r>
    <s v="50100"/>
    <s v="0000055002"/>
    <s v="00544144"/>
    <n v="2016"/>
    <n v="6"/>
    <s v="0000058592"/>
    <x v="38"/>
    <s v="L"/>
    <s v="5014310"/>
    <s v="0000089940"/>
    <s v="RTE 197 - Upgrade Signal Design and Add Left Turn Lane"/>
    <s v="BLD"/>
    <s v="90%"/>
    <s v="631"/>
    <n v="20205"/>
    <s v="5127070"/>
    <s v="AP00166827"/>
    <s v="Laburnum Ave &amp; Brook"/>
    <d v="2015-12-17T00:00:00"/>
    <x v="799"/>
    <x v="844"/>
    <s v="Locally"/>
    <s v="2013-06-24"/>
    <s v="13365"/>
    <s v="2015-12-18"/>
    <s v="80110963"/>
    <n v="327118.64"/>
  </r>
  <r>
    <s v="50100"/>
    <s v="0000055002"/>
    <s v="00544144"/>
    <n v="2016"/>
    <n v="6"/>
    <s v="0000058592"/>
    <x v="38"/>
    <s v="L"/>
    <s v="5014310"/>
    <s v="0000089940"/>
    <s v="RTE 197 - Upgrade Signal Design and Add Left Turn Lane"/>
    <s v="BLD"/>
    <s v="90%"/>
    <s v="64215"/>
    <n v="20205"/>
    <s v="5127070"/>
    <s v="AP00166827"/>
    <s v="Laburnum Ave &amp; Brook"/>
    <d v="2015-12-17T00:00:00"/>
    <x v="800"/>
    <x v="845"/>
    <s v="Locally"/>
    <s v="2013-06-24"/>
    <s v="13365"/>
    <s v="2015-12-18"/>
    <s v="80110963"/>
    <n v="327118.64"/>
  </r>
  <r>
    <s v="50100"/>
    <s v="0000055002"/>
    <s v="00546341"/>
    <n v="2016"/>
    <n v="6"/>
    <s v="0000058592"/>
    <x v="38"/>
    <s v="L"/>
    <s v="5014310"/>
    <s v="0000096209"/>
    <s v="Install Overhead Hazardous Beacons at Cherokee Road"/>
    <s v="BLD"/>
    <s v="90%"/>
    <s v="64215"/>
    <n v="0"/>
    <s v="5A27138"/>
    <s v="AP00167621"/>
    <s v="Cherokee and Hugenot Rd"/>
    <d v="2015-12-21T00:00:00"/>
    <x v="801"/>
    <x v="846"/>
    <s v="Locally"/>
    <s v="2015-07-27"/>
    <s v="13484"/>
    <s v="2015-12-22"/>
    <s v="80111412"/>
    <n v="13467.01"/>
  </r>
  <r>
    <s v="50100"/>
    <s v="0000055002"/>
    <s v="00546348"/>
    <n v="2016"/>
    <n v="6"/>
    <s v="0000058592"/>
    <x v="38"/>
    <s v="L"/>
    <s v="5014310"/>
    <s v="0000100490"/>
    <s v="City of Richmond Bike Shared Lane Pavement Markings-E/W Rte"/>
    <s v="BLD"/>
    <s v="80%"/>
    <s v="64215"/>
    <n v="0"/>
    <s v="5A27103"/>
    <s v="AP00167621"/>
    <s v="Expense Distribution"/>
    <d v="2015-12-21T00:00:00"/>
    <x v="802"/>
    <x v="847"/>
    <s v="Locally"/>
    <s v="2014-01-16"/>
    <s v="13396"/>
    <s v="2015-12-22"/>
    <s v="80111412"/>
    <n v="12710.94"/>
  </r>
  <r>
    <s v="50100"/>
    <s v="0000055002"/>
    <s v="00546348"/>
    <n v="2016"/>
    <n v="6"/>
    <s v="0000058592"/>
    <x v="38"/>
    <s v="L"/>
    <s v="5014310"/>
    <s v="0000100490"/>
    <s v="City of Richmond Bike Shared Lane Pavement Markings-E/W Rte"/>
    <s v="BLD"/>
    <s v="80%"/>
    <s v="631"/>
    <n v="0"/>
    <s v="5A27103"/>
    <s v="AP00167621"/>
    <s v="Sharrows E/W Bike Lane"/>
    <d v="2015-12-21T00:00:00"/>
    <x v="803"/>
    <x v="848"/>
    <s v="Locally"/>
    <s v="2014-01-16"/>
    <s v="13396"/>
    <s v="2015-12-22"/>
    <s v="80111412"/>
    <n v="12710.94"/>
  </r>
  <r>
    <s v="50100"/>
    <s v="0000055002"/>
    <s v="00546345"/>
    <n v="2016"/>
    <n v="6"/>
    <s v="0000058592"/>
    <x v="38"/>
    <s v="L"/>
    <s v="5014310"/>
    <s v="0000100491"/>
    <s v="City of Richmond Bike Shared Lane Pvmt Markings-Bicycle Rt 1"/>
    <s v="BLD"/>
    <s v="80%"/>
    <s v="631"/>
    <n v="0"/>
    <s v="5A27105"/>
    <s v="AP00167621"/>
    <s v="Bike Sharrow"/>
    <d v="2015-12-21T00:00:00"/>
    <x v="804"/>
    <x v="849"/>
    <s v="Locally"/>
    <s v="2014-09-25"/>
    <s v="13449"/>
    <s v="2015-12-22"/>
    <s v="80111412"/>
    <n v="13822.5"/>
  </r>
  <r>
    <s v="50100"/>
    <s v="0000055002"/>
    <s v="00546342"/>
    <n v="2016"/>
    <n v="6"/>
    <s v="0000058592"/>
    <x v="38"/>
    <s v="L"/>
    <s v="5014310"/>
    <s v="0000100493"/>
    <s v="City of Richmond Bike Shared Lane Pavement Markings-N/S Rte"/>
    <s v="BLD"/>
    <s v="80%"/>
    <s v="64215"/>
    <n v="0"/>
    <s v="5A27104"/>
    <s v="AP00167621"/>
    <s v="Sharrows N/S Route"/>
    <d v="2015-12-21T00:00:00"/>
    <x v="805"/>
    <x v="850"/>
    <s v="Locally"/>
    <s v="2014-08-18"/>
    <s v="13426"/>
    <s v="2015-12-22"/>
    <s v="80111412"/>
    <n v="2500"/>
  </r>
  <r>
    <s v="50100"/>
    <s v="0000055002"/>
    <s v="00546256"/>
    <n v="2016"/>
    <n v="6"/>
    <s v="0000058592"/>
    <x v="38"/>
    <s v="L"/>
    <s v="5014310"/>
    <s v="0000100562"/>
    <s v="Rte 147 - Install Ped X-Walks, ADA Ramps and Pave Markings"/>
    <s v="BLD"/>
    <s v="90%"/>
    <s v="616"/>
    <n v="0"/>
    <s v="5A27078"/>
    <s v="AP00169141"/>
    <s v="Expense Distribution"/>
    <d v="2016-04-20T00:00:00"/>
    <x v="806"/>
    <x v="851"/>
    <s v="Locally"/>
    <s v="2015-10-29"/>
    <s v="13523"/>
    <s v="2015-12-30"/>
    <s v="80112412"/>
    <n v="2841.69"/>
  </r>
  <r>
    <s v="50100"/>
    <s v="0000055002"/>
    <s v="00546256"/>
    <n v="2016"/>
    <n v="6"/>
    <s v="0000058592"/>
    <x v="38"/>
    <s v="L"/>
    <s v="5014310"/>
    <s v="0000100562"/>
    <s v="Rte 147 - Install Ped X-Walks, ADA Ramps and Pave Markings"/>
    <s v="OLT"/>
    <s v="90%"/>
    <s v="616"/>
    <n v="0"/>
    <s v="5A27078"/>
    <s v="AP00169141"/>
    <s v="Expense Distribution"/>
    <m/>
    <x v="34"/>
    <x v="852"/>
    <s v="Locally"/>
    <s v="2015-10-29"/>
    <s v="13523"/>
    <s v="2015-12-30"/>
    <s v="80112412"/>
    <n v="2841.69"/>
  </r>
  <r>
    <s v="50100"/>
    <s v="0000055002"/>
    <s v="00549691"/>
    <n v="2016"/>
    <n v="7"/>
    <s v="0000058592"/>
    <x v="38"/>
    <s v="L"/>
    <s v="5014310"/>
    <s v="0000070593"/>
    <s v="CITY OF RICHMOND - SIGNAL SYSTEM ENHANCEMENT"/>
    <s v="BLD"/>
    <s v="80%"/>
    <s v="64215"/>
    <n v="0"/>
    <s v="5A27122"/>
    <s v="AP00171991"/>
    <s v="RICHMOND SIGNAL SYSTEM - ATS N"/>
    <d v="2016-01-08T00:00:00"/>
    <x v="807"/>
    <x v="853"/>
    <s v="Locally"/>
    <s v="2015-10-07"/>
    <s v="13503"/>
    <s v="2016-01-11"/>
    <s v="80113883"/>
    <n v="100182.02"/>
  </r>
  <r>
    <s v="50100"/>
    <s v="0000055002"/>
    <s v="00549700"/>
    <n v="2016"/>
    <n v="7"/>
    <s v="0000058592"/>
    <x v="38"/>
    <s v="L"/>
    <s v="5014310"/>
    <s v="0000070593"/>
    <s v="CITY OF RICHMOND - SIGNAL SYSTEM ENHANCEMENT"/>
    <s v="BLD"/>
    <s v="80%"/>
    <s v="631"/>
    <n v="0"/>
    <s v="5A27122"/>
    <s v="AP00171415"/>
    <s v="REIMBURSEMENT RICHMOND SIGNAL"/>
    <d v="2016-01-07T00:00:00"/>
    <x v="808"/>
    <x v="854"/>
    <s v="Locally"/>
    <s v="2015-10-07"/>
    <s v="13502"/>
    <s v="2016-01-08"/>
    <s v="80113685"/>
    <n v="1224668.69"/>
  </r>
  <r>
    <s v="50100"/>
    <s v="0000055002"/>
    <s v="00568389"/>
    <n v="2016"/>
    <n v="8"/>
    <s v="0000058592"/>
    <x v="38"/>
    <s v="L"/>
    <s v="5014310"/>
    <s v="0000019035"/>
    <s v="JAHNKE ROAD - 2 LANE IMPROVEMENTS"/>
    <s v="BLD"/>
    <s v="80%"/>
    <s v="678"/>
    <n v="0"/>
    <s v="5A27055"/>
    <s v="AP00196737"/>
    <s v="Expense Distribution"/>
    <d v="2016-02-29T00:00:00"/>
    <x v="809"/>
    <x v="855"/>
    <s v="Locally"/>
    <s v="2016-01-27"/>
    <s v="13533"/>
    <s v="2016-03-01"/>
    <s v="80132552"/>
    <n v="103147.63"/>
  </r>
  <r>
    <s v="50100"/>
    <s v="0000055002"/>
    <s v="00568383"/>
    <n v="2016"/>
    <n v="8"/>
    <s v="0000058592"/>
    <x v="38"/>
    <s v="L"/>
    <s v="5014310"/>
    <s v="0000093938"/>
    <s v="Construct Roundabout 23rd St and Fairfield Ave"/>
    <s v="BLD"/>
    <s v="90%"/>
    <s v="616"/>
    <n v="0"/>
    <s v="5A27053"/>
    <s v="AP00197924"/>
    <s v="Expense Distribution"/>
    <d v="2016-03-01T00:00:00"/>
    <x v="810"/>
    <x v="856"/>
    <s v="Locally"/>
    <s v="2016-01-29"/>
    <s v="13534"/>
    <s v="2016-03-02"/>
    <s v="80134006"/>
    <n v="6450.05"/>
  </r>
  <r>
    <s v="50100"/>
    <s v="0000055002"/>
    <s v="00568383"/>
    <n v="2016"/>
    <n v="8"/>
    <s v="0000058592"/>
    <x v="38"/>
    <s v="L"/>
    <s v="5014310"/>
    <s v="0000093938"/>
    <s v="Construct Roundabout 23rd St and Fairfield Ave"/>
    <s v="BLD"/>
    <s v="90%"/>
    <s v="678"/>
    <n v="0"/>
    <s v="5A27151"/>
    <s v="AP00197924"/>
    <s v="Expense Distribution"/>
    <d v="2016-03-01T00:00:00"/>
    <x v="811"/>
    <x v="857"/>
    <s v="Locally"/>
    <s v="2016-01-29"/>
    <s v="13534"/>
    <s v="2016-03-02"/>
    <s v="80134006"/>
    <n v="6450.05"/>
  </r>
  <r>
    <s v="50100"/>
    <s v="0000055002"/>
    <s v="00568383"/>
    <n v="2016"/>
    <n v="8"/>
    <s v="0000058592"/>
    <x v="38"/>
    <s v="L"/>
    <s v="5014310"/>
    <s v="0000093938"/>
    <s v="Construct Roundabout 23rd St and Fairfield Ave"/>
    <s v="OLT"/>
    <s v="90%"/>
    <s v="616"/>
    <n v="0"/>
    <s v="5A27053"/>
    <s v="AP00197924"/>
    <s v="Expense Distribution"/>
    <m/>
    <x v="34"/>
    <x v="858"/>
    <s v="Locally"/>
    <s v="2016-01-29"/>
    <s v="13534"/>
    <s v="2016-03-02"/>
    <s v="80134006"/>
    <n v="6450.05"/>
  </r>
  <r>
    <s v="50100"/>
    <s v="0000055002"/>
    <s v="00560672"/>
    <n v="2016"/>
    <n v="8"/>
    <s v="0000058592"/>
    <x v="38"/>
    <s v="L"/>
    <s v="5014310"/>
    <s v="0000096208"/>
    <s v="Modify Signals at Franklin with Jefferson, Madison &amp; Monroe"/>
    <s v="BLD"/>
    <s v="90%"/>
    <s v="64215"/>
    <n v="0"/>
    <s v="5A27132"/>
    <s v="AP00186067"/>
    <s v="FRANKLIN ST. (JEFFERSON-MONROE"/>
    <d v="2016-05-02T00:00:00"/>
    <x v="812"/>
    <x v="859"/>
    <s v="Locally"/>
    <s v="2014-10-30"/>
    <s v="13461"/>
    <s v="2016-02-16"/>
    <s v="80122516"/>
    <n v="1312"/>
  </r>
  <r>
    <s v="50100"/>
    <s v="0000055002"/>
    <s v="00567497"/>
    <n v="2016"/>
    <n v="8"/>
    <s v="0000058592"/>
    <x v="38"/>
    <s v="L"/>
    <s v="5014310"/>
    <s v="0000097027"/>
    <s v="BROOKLAND PARK BLVD - ROUNDABOUT"/>
    <s v="BLD"/>
    <s v="90%"/>
    <s v="678"/>
    <n v="0"/>
    <s v="5127952"/>
    <s v="AP00196737"/>
    <s v="Expense Distribution"/>
    <d v="2016-02-29T00:00:00"/>
    <x v="813"/>
    <x v="860"/>
    <s v="Locally"/>
    <s v="2016-01-26"/>
    <s v="13530"/>
    <s v="2016-03-01"/>
    <s v="80132552"/>
    <n v="6721"/>
  </r>
  <r>
    <s v="50100"/>
    <s v="0000055002"/>
    <s v="00568911"/>
    <n v="2016"/>
    <n v="8"/>
    <s v="0000058592"/>
    <x v="38"/>
    <s v="L"/>
    <s v="5014310"/>
    <s v="0000097028"/>
    <s v="Modernize Exist Signals and Markings at Various Locations"/>
    <s v="BLD"/>
    <s v="90%"/>
    <s v="631"/>
    <n v="0"/>
    <s v="2504022"/>
    <s v="AP00195604"/>
    <s v="Expense Distribution"/>
    <d v="2016-02-26T00:00:00"/>
    <x v="814"/>
    <x v="861"/>
    <s v="Locally"/>
    <s v="2014-08-26"/>
    <s v="13435"/>
    <s v="2016-02-29"/>
    <s v="80131651"/>
    <n v="15062.82"/>
  </r>
  <r>
    <s v="50100"/>
    <s v="0000055002"/>
    <s v="00566596"/>
    <n v="2016"/>
    <n v="8"/>
    <s v="0000058592"/>
    <x v="38"/>
    <s v="L"/>
    <s v="5014310"/>
    <s v="0000105318"/>
    <s v="VIRGINIA CAPITAL TRAIL - RICHMOND EAST - SEGMENT 2"/>
    <s v="BLD"/>
    <s v="80%"/>
    <s v="631"/>
    <n v="0"/>
    <s v="5A27304"/>
    <s v="AP00193031"/>
    <s v="Expense Distribution"/>
    <d v="2016-02-24T00:00:00"/>
    <x v="815"/>
    <x v="862"/>
    <s v="Locally"/>
    <s v="2015-10-12"/>
    <s v="13508"/>
    <s v="2016-02-25"/>
    <s v="80128838"/>
    <n v="262286.69"/>
  </r>
  <r>
    <s v="50100"/>
    <s v="0000055002"/>
    <s v="00571625"/>
    <n v="2016"/>
    <n v="9"/>
    <s v="0000058592"/>
    <x v="38"/>
    <s v="L"/>
    <s v="5014310"/>
    <s v="0000019035"/>
    <s v="JAHNKE ROAD - 2 LANE IMPROVEMENTS"/>
    <s v="BLD"/>
    <s v="80%"/>
    <s v="678"/>
    <n v="0"/>
    <s v="5A27055"/>
    <s v="AP00202770"/>
    <s v="Expense Distribution"/>
    <d v="2016-03-04T00:00:00"/>
    <x v="816"/>
    <x v="863"/>
    <s v="Locally"/>
    <s v="2016-02-12"/>
    <s v="13547"/>
    <s v="2016-03-07"/>
    <s v="80137307"/>
    <n v="65849"/>
  </r>
  <r>
    <s v="50100"/>
    <s v="0000055002"/>
    <s v="00571628"/>
    <n v="2016"/>
    <n v="9"/>
    <s v="0000058592"/>
    <x v="38"/>
    <s v="L"/>
    <s v="5014310"/>
    <s v="0000019035"/>
    <s v="JAHNKE ROAD - 2 LANE IMPROVEMENTS"/>
    <s v="BLD"/>
    <s v="80%"/>
    <s v="678"/>
    <n v="0"/>
    <s v="5A27055"/>
    <s v="AP00204345"/>
    <s v="Expense Distribution"/>
    <d v="2016-03-07T00:00:00"/>
    <x v="817"/>
    <x v="864"/>
    <s v="Locally"/>
    <s v="2016-02-11"/>
    <s v="13546"/>
    <s v="2016-03-08"/>
    <s v="80138152"/>
    <n v="55408"/>
  </r>
  <r>
    <s v="50100"/>
    <s v="0000055002"/>
    <s v="00577579"/>
    <n v="2016"/>
    <n v="9"/>
    <s v="0000058592"/>
    <x v="38"/>
    <s v="L"/>
    <s v="5014310"/>
    <s v="0000019035"/>
    <s v="JAHNKE ROAD - 2 LANE IMPROVEMENTS"/>
    <s v="BLD"/>
    <s v="80%"/>
    <s v="678"/>
    <n v="0"/>
    <s v="5A27055"/>
    <s v="AP00210831"/>
    <s v="Expense Distribution"/>
    <d v="2016-03-14T00:00:00"/>
    <x v="818"/>
    <x v="865"/>
    <s v="Locally"/>
    <s v="2016-02-17"/>
    <s v="13550"/>
    <s v="2016-03-15"/>
    <s v="80143379"/>
    <n v="38675.5"/>
  </r>
  <r>
    <s v="50100"/>
    <s v="0000055002"/>
    <s v="00577583"/>
    <n v="2016"/>
    <n v="9"/>
    <s v="0000058592"/>
    <x v="38"/>
    <s v="L"/>
    <s v="5014310"/>
    <s v="0000019035"/>
    <s v="JAHNKE ROAD - 2 LANE IMPROVEMENTS"/>
    <s v="BLD"/>
    <s v="80%"/>
    <s v="678"/>
    <n v="0"/>
    <s v="5A27055"/>
    <s v="AP00210831"/>
    <s v="Expense Distribution"/>
    <d v="2016-03-14T00:00:00"/>
    <x v="819"/>
    <x v="866"/>
    <s v="Locally"/>
    <s v="2016-02-16"/>
    <s v="13549"/>
    <s v="2016-03-15"/>
    <s v="80143379"/>
    <n v="25324"/>
  </r>
  <r>
    <s v="50100"/>
    <s v="0000055002"/>
    <s v="00577588"/>
    <n v="2016"/>
    <n v="9"/>
    <s v="0000058592"/>
    <x v="38"/>
    <s v="L"/>
    <s v="5014310"/>
    <s v="0000019035"/>
    <s v="JAHNKE ROAD - 2 LANE IMPROVEMENTS"/>
    <s v="BLD"/>
    <s v="80%"/>
    <s v="678"/>
    <n v="0"/>
    <s v="5A27055"/>
    <s v="AP00210831"/>
    <s v="Expense Distribution"/>
    <d v="2016-03-14T00:00:00"/>
    <x v="820"/>
    <x v="867"/>
    <s v="Locally"/>
    <s v="2016-02-16"/>
    <s v="13548"/>
    <s v="2016-03-15"/>
    <s v="80143379"/>
    <n v="34727"/>
  </r>
  <r>
    <s v="50100"/>
    <s v="0000055002"/>
    <s v="00586034"/>
    <n v="2016"/>
    <n v="9"/>
    <s v="0000058592"/>
    <x v="38"/>
    <s v="L"/>
    <s v="5014310"/>
    <s v="0000019035"/>
    <s v="JAHNKE ROAD - 2 LANE IMPROVEMENTS"/>
    <s v="BLD"/>
    <s v="80%"/>
    <s v="678"/>
    <n v="0"/>
    <s v="5A27055"/>
    <s v="AP00223168"/>
    <s v="Expense Distribution"/>
    <d v="2016-03-29T00:00:00"/>
    <x v="821"/>
    <x v="868"/>
    <s v="Locally"/>
    <s v="2016-03-11"/>
    <s v="13558"/>
    <s v="2016-03-30"/>
    <s v="80156737"/>
    <n v="26276.21"/>
  </r>
  <r>
    <s v="50100"/>
    <s v="0000055002"/>
    <s v="00570087"/>
    <n v="2016"/>
    <n v="9"/>
    <s v="0000058592"/>
    <x v="38"/>
    <s v="L"/>
    <s v="5014310"/>
    <s v="0000019036"/>
    <s v="FOREST HILL AVENUE IMPROVEMENTS"/>
    <s v="BLD"/>
    <s v="80%"/>
    <s v="616"/>
    <n v="0"/>
    <s v="5127543"/>
    <s v="AP00202770"/>
    <s v="Expense Distribution"/>
    <d v="2016-03-04T00:00:00"/>
    <x v="822"/>
    <x v="869"/>
    <s v="Locally"/>
    <s v="2016-02-02"/>
    <s v="13536"/>
    <s v="2016-03-07"/>
    <s v="80137307"/>
    <n v="217454.46"/>
  </r>
  <r>
    <s v="50100"/>
    <s v="0000055002"/>
    <s v="00570927"/>
    <n v="2016"/>
    <n v="9"/>
    <s v="0000058592"/>
    <x v="38"/>
    <s v="L"/>
    <s v="5014310"/>
    <s v="0000019036"/>
    <s v="FOREST HILL AVENUE IMPROVEMENTS"/>
    <s v="BLD"/>
    <s v="80%"/>
    <s v="678"/>
    <n v="0"/>
    <s v="5A27254"/>
    <s v="AP00202770"/>
    <s v="Expense Distribution"/>
    <d v="2016-03-04T00:00:00"/>
    <x v="823"/>
    <x v="870"/>
    <s v="Locally"/>
    <s v="2016-02-10"/>
    <s v="13545"/>
    <s v="2016-03-07"/>
    <s v="80137307"/>
    <n v="17032"/>
  </r>
  <r>
    <s v="50100"/>
    <s v="0000055002"/>
    <s v="00570930"/>
    <n v="2016"/>
    <n v="9"/>
    <s v="0000058592"/>
    <x v="38"/>
    <s v="L"/>
    <s v="5014310"/>
    <s v="0000019036"/>
    <s v="FOREST HILL AVENUE IMPROVEMENTS"/>
    <s v="BLD"/>
    <s v="80%"/>
    <s v="678"/>
    <n v="0"/>
    <s v="5A27254"/>
    <s v="AP00202770"/>
    <s v="Expense Distribution"/>
    <d v="2016-03-04T00:00:00"/>
    <x v="824"/>
    <x v="871"/>
    <s v="Locally"/>
    <s v="2016-02-09"/>
    <s v="13543"/>
    <s v="2016-03-07"/>
    <s v="80137307"/>
    <n v="59631"/>
  </r>
  <r>
    <s v="50100"/>
    <s v="0000055002"/>
    <s v="00571179"/>
    <n v="2016"/>
    <n v="9"/>
    <s v="0000058592"/>
    <x v="38"/>
    <s v="L"/>
    <s v="5014310"/>
    <s v="0000019036"/>
    <s v="FOREST HILL AVENUE IMPROVEMENTS"/>
    <s v="BLD"/>
    <s v="80%"/>
    <s v="678"/>
    <n v="0"/>
    <s v="5A27254"/>
    <s v="AP00204345"/>
    <s v="Expense Distribution"/>
    <d v="2016-03-07T00:00:00"/>
    <x v="825"/>
    <x v="872"/>
    <s v="Locally"/>
    <s v="2016-02-08"/>
    <s v="13542"/>
    <s v="2016-03-08"/>
    <s v="80138152"/>
    <n v="161188.32999999999"/>
  </r>
  <r>
    <s v="50100"/>
    <s v="0000055002"/>
    <s v="00571184"/>
    <n v="2016"/>
    <n v="9"/>
    <s v="0000058592"/>
    <x v="38"/>
    <s v="L"/>
    <s v="5014310"/>
    <s v="0000019036"/>
    <s v="FOREST HILL AVENUE IMPROVEMENTS"/>
    <s v="BLD"/>
    <s v="80%"/>
    <s v="678"/>
    <n v="0"/>
    <s v="5A27254"/>
    <s v="AP00202770"/>
    <s v="Expense Distribution"/>
    <d v="2016-03-04T00:00:00"/>
    <x v="826"/>
    <x v="873"/>
    <s v="Locally"/>
    <s v="2016-02-09"/>
    <s v="13544"/>
    <s v="2016-03-07"/>
    <s v="80137307"/>
    <n v="32711"/>
  </r>
  <r>
    <s v="50100"/>
    <s v="0000055002"/>
    <s v="00580343"/>
    <n v="2016"/>
    <n v="9"/>
    <s v="0000058592"/>
    <x v="38"/>
    <s v="L"/>
    <s v="5014310"/>
    <s v="0000081253"/>
    <s v="FRANKLIN STREET-UPGRADE EXIST SIGNAL, ENHANCE PVMT MARKINGS"/>
    <s v="BLD"/>
    <s v="90%"/>
    <s v="64215"/>
    <n v="0"/>
    <s v="5127958"/>
    <s v="AP00215320"/>
    <s v="Franklin St (4th-6th)"/>
    <d v="2016-03-18T00:00:00"/>
    <x v="827"/>
    <x v="874"/>
    <s v="Locally"/>
    <s v="2016-03-03"/>
    <s v="13553"/>
    <s v="2016-03-21"/>
    <s v="80148875"/>
    <n v="31810.799999999999"/>
  </r>
  <r>
    <s v="50100"/>
    <s v="0000055002"/>
    <s v="00580343"/>
    <n v="2016"/>
    <n v="9"/>
    <s v="0000058592"/>
    <x v="38"/>
    <s v="L"/>
    <s v="5014310"/>
    <s v="0000081253"/>
    <s v="FRANKLIN STREET-UPGRADE EXIST SIGNAL, ENHANCE PVMT MARKINGS"/>
    <s v="BLD"/>
    <s v="90%"/>
    <s v="631"/>
    <n v="0"/>
    <s v="5127958"/>
    <s v="AP00215320"/>
    <s v="Franklin St (4th-6th)"/>
    <d v="2016-03-18T00:00:00"/>
    <x v="828"/>
    <x v="875"/>
    <s v="Locally"/>
    <s v="2016-03-03"/>
    <s v="13553"/>
    <s v="2016-03-21"/>
    <s v="80148875"/>
    <n v="31810.799999999999"/>
  </r>
  <r>
    <s v="50100"/>
    <s v="0000055002"/>
    <s v="00577573"/>
    <n v="2016"/>
    <n v="9"/>
    <s v="0000058592"/>
    <x v="38"/>
    <s v="L"/>
    <s v="5014310"/>
    <s v="0000093938"/>
    <s v="Construct Roundabout 23rd St and Fairfield Ave"/>
    <s v="BLD"/>
    <s v="90%"/>
    <s v="678"/>
    <n v="0"/>
    <s v="5A27151"/>
    <s v="AP00210831"/>
    <s v="Expense Distribution"/>
    <d v="2016-03-14T00:00:00"/>
    <x v="829"/>
    <x v="876"/>
    <s v="Locally"/>
    <s v="2016-02-18"/>
    <s v="13551"/>
    <s v="2016-03-15"/>
    <s v="80143379"/>
    <n v="2200"/>
  </r>
  <r>
    <s v="50100"/>
    <s v="0000055002"/>
    <s v="00577565"/>
    <n v="2016"/>
    <n v="9"/>
    <s v="0000058592"/>
    <x v="38"/>
    <s v="L"/>
    <s v="5014310"/>
    <s v="0000097027"/>
    <s v="BROOKLAND PARK BLVD - ROUNDABOUT"/>
    <s v="OLT"/>
    <s v="90%"/>
    <s v="616"/>
    <n v="0"/>
    <s v="5127951"/>
    <s v="AP00210831"/>
    <s v="Expense Distribution"/>
    <m/>
    <x v="830"/>
    <x v="877"/>
    <s v="Locally"/>
    <s v="2016-02-01"/>
    <s v="13535"/>
    <s v="2016-03-15"/>
    <s v="80143379"/>
    <n v="10088.4"/>
  </r>
  <r>
    <s v="50100"/>
    <s v="0000055002"/>
    <s v="00572255"/>
    <n v="2016"/>
    <n v="9"/>
    <s v="0000058592"/>
    <x v="38"/>
    <s v="L"/>
    <s v="5014310"/>
    <s v="0000100498"/>
    <s v="City Signal Systems South of James River"/>
    <s v="BLD"/>
    <s v="80%"/>
    <s v="616"/>
    <n v="0"/>
    <s v="5A27081"/>
    <s v="AP00205717"/>
    <s v="Expense Distribution"/>
    <d v="2016-03-08T00:00:00"/>
    <x v="831"/>
    <x v="878"/>
    <s v="Locally"/>
    <s v="2016-02-05"/>
    <s v="13539"/>
    <s v="2016-03-09"/>
    <s v="80139169"/>
    <n v="35832"/>
  </r>
  <r>
    <s v="50100"/>
    <s v="0000055002"/>
    <s v="00588031"/>
    <n v="2016"/>
    <n v="10"/>
    <s v="0000058592"/>
    <x v="38"/>
    <s v="L"/>
    <s v="5014310"/>
    <s v="0000015958"/>
    <s v="COMMERCE ROAD - WIDENING"/>
    <s v="BLD"/>
    <s v="80%"/>
    <s v="616"/>
    <n v="0"/>
    <s v="5127323"/>
    <s v="AP00229348"/>
    <s v="COMMERCE RAD - UPC #15958"/>
    <d v="2016-04-05T00:00:00"/>
    <x v="832"/>
    <x v="879"/>
    <s v="Locally"/>
    <s v="2016-03-18"/>
    <s v="13563"/>
    <s v="2016-04-06"/>
    <s v="80162462"/>
    <n v="398122"/>
  </r>
  <r>
    <s v="50100"/>
    <s v="0000055002"/>
    <s v="00587132"/>
    <n v="2016"/>
    <n v="10"/>
    <s v="0000058592"/>
    <x v="38"/>
    <s v="L"/>
    <s v="5014310"/>
    <s v="0000081253"/>
    <s v="FRANKLIN STREET-UPGRADE EXIST SIGNAL, ENHANCE PVMT MARKINGS"/>
    <s v="BLD"/>
    <s v="90%"/>
    <s v="631"/>
    <n v="0"/>
    <s v="5127958"/>
    <s v="AP00228144"/>
    <s v="FRANKLIN ST 4TH TO 6TH"/>
    <d v="2016-04-04T00:00:00"/>
    <x v="833"/>
    <x v="880"/>
    <s v="Locally"/>
    <s v="2016-03-16"/>
    <s v="13562"/>
    <s v="2016-04-05"/>
    <s v="80161601"/>
    <n v="180951.6"/>
  </r>
  <r>
    <s v="50100"/>
    <s v="0000055002"/>
    <s v="00591165"/>
    <n v="2016"/>
    <n v="10"/>
    <s v="0000058592"/>
    <x v="38"/>
    <s v="L"/>
    <s v="5014310"/>
    <s v="0000096731"/>
    <s v="DOWNTOWN (VCU MAIN CAMPUS) - PED COUNTDOWN INDICATORS"/>
    <s v="BLD"/>
    <s v="90%"/>
    <s v="631"/>
    <n v="0"/>
    <s v="5A27147"/>
    <s v="AP00242508"/>
    <s v="Expense Distribution"/>
    <d v="2016-04-19T00:00:00"/>
    <x v="834"/>
    <x v="881"/>
    <s v="Locally"/>
    <s v="2016-03-04"/>
    <s v="13554"/>
    <s v="2016-04-20"/>
    <s v="80174589"/>
    <n v="3260.34"/>
  </r>
  <r>
    <s v="50100"/>
    <s v="0000055002"/>
    <s v="00604371"/>
    <n v="2016"/>
    <n v="11"/>
    <s v="0000058592"/>
    <x v="38"/>
    <s v="L"/>
    <s v="5014310"/>
    <s v="0000019001"/>
    <s v="RTE 60 - INTERCHANGE STUDY "/>
    <s v="BLD"/>
    <s v="80%"/>
    <s v="616"/>
    <n v="0"/>
    <s v="5127947"/>
    <s v="AP00276453"/>
    <s v="Expense Distribution"/>
    <d v="2016-05-25T00:00:00"/>
    <x v="835"/>
    <x v="882"/>
    <s v="Locally"/>
    <s v="2016-05-05"/>
    <s v="13577"/>
    <s v="2016-05-26"/>
    <s v="80207126"/>
    <n v="3174.07"/>
  </r>
  <r>
    <s v="50100"/>
    <s v="0000055002"/>
    <s v="00604372"/>
    <n v="2016"/>
    <n v="11"/>
    <s v="0000058592"/>
    <x v="38"/>
    <s v="L"/>
    <s v="5014310"/>
    <s v="0000100498"/>
    <s v="City Signal Systems South of James River"/>
    <s v="BLD"/>
    <s v="80%"/>
    <s v="616"/>
    <n v="0"/>
    <s v="5A27081"/>
    <s v="AP00276453"/>
    <s v="Expense Distribution"/>
    <d v="2016-05-25T00:00:00"/>
    <x v="836"/>
    <x v="883"/>
    <s v="Locally"/>
    <s v="2016-05-02"/>
    <s v="13570"/>
    <s v="2016-05-26"/>
    <s v="80207126"/>
    <n v="418605"/>
  </r>
  <r>
    <s v="50100"/>
    <s v="0000055002"/>
    <s v="00604372"/>
    <n v="2016"/>
    <n v="11"/>
    <s v="0000058592"/>
    <x v="38"/>
    <s v="L"/>
    <s v="5014310"/>
    <s v="0000100498"/>
    <s v="City Signal Systems South of James River"/>
    <s v="OLT"/>
    <s v="80%"/>
    <s v="616"/>
    <n v="0"/>
    <s v="5A27081"/>
    <s v="AP00276453"/>
    <s v="Expense Distribution"/>
    <m/>
    <x v="34"/>
    <x v="884"/>
    <s v="Locally"/>
    <s v="2016-05-02"/>
    <s v="13570"/>
    <s v="2016-05-26"/>
    <s v="80207126"/>
    <n v="418605"/>
  </r>
  <r>
    <s v="50100"/>
    <s v="0000055002"/>
    <s v="00601681"/>
    <n v="2016"/>
    <n v="11"/>
    <s v="0000058592"/>
    <x v="38"/>
    <s v="L"/>
    <s v="5014310"/>
    <s v="0000104887"/>
    <s v="RTE 60 - BRIDGE REHABILITATION"/>
    <s v="BLD"/>
    <s v="80%"/>
    <s v="616"/>
    <n v="0"/>
    <s v="5A27367"/>
    <s v="AP00263465"/>
    <s v="Expense Distribution"/>
    <d v="2016-05-10T00:00:00"/>
    <x v="837"/>
    <x v="885"/>
    <s v="Locally"/>
    <s v="2016-04-21"/>
    <s v="13567"/>
    <s v="2016-05-11"/>
    <s v="80192745"/>
    <n v="1159.6199999999999"/>
  </r>
  <r>
    <s v="50100"/>
    <s v="0000055002"/>
    <s v="00618683"/>
    <n v="2016"/>
    <n v="12"/>
    <s v="0000058592"/>
    <x v="38"/>
    <s v="L"/>
    <s v="5014310"/>
    <s v="0000019036"/>
    <s v="FOREST HILL AVENUE IMPROVEMENTS"/>
    <s v="BLD"/>
    <s v="80%"/>
    <s v="621"/>
    <n v="0"/>
    <s v="5A27254"/>
    <s v="AP00303814"/>
    <s v="FORSET HILL AVENUE"/>
    <d v="2016-06-21T00:00:00"/>
    <x v="838"/>
    <x v="886"/>
    <s v="Locally"/>
    <s v="2016-05-31"/>
    <s v="13582"/>
    <s v="2016-06-22"/>
    <s v="80231101"/>
    <n v="12501"/>
  </r>
  <r>
    <s v="50100"/>
    <s v="0000055002"/>
    <s v="00486763"/>
    <n v="2016"/>
    <n v="1"/>
    <s v="0000052033"/>
    <x v="39"/>
    <s v="L"/>
    <s v="5014310"/>
    <s v="0000102856"/>
    <s v="City of Roanoke - SRTS - Garden City ES - Sidewalks etc."/>
    <s v="BLD"/>
    <s v="100%"/>
    <s v="616"/>
    <n v="20205"/>
    <s v="5128293"/>
    <s v="AP00119974"/>
    <s v="SRTS-128-323"/>
    <d v="2015-07-02T00:00:00"/>
    <x v="839"/>
    <x v="887"/>
    <s v="Locally"/>
    <s v="2015-06-09"/>
    <s v="5102856"/>
    <s v="2015-07-03"/>
    <s v="80085312"/>
    <n v="12397.39"/>
  </r>
  <r>
    <s v="50100"/>
    <s v="0000055002"/>
    <s v="00496031"/>
    <n v="2016"/>
    <n v="1"/>
    <s v="0000052033"/>
    <x v="39"/>
    <s v="L"/>
    <s v="5014310"/>
    <s v="0000105439"/>
    <s v="Roanoke River Greenway (Bridge St to Aerial Way Dr) - RSTP"/>
    <s v="BLD"/>
    <s v="80%"/>
    <s v="612"/>
    <n v="0"/>
    <s v="5128318"/>
    <s v="AP00128336"/>
    <s v="SHARE OF DIRECT COSTS TO BE RE"/>
    <d v="2015-08-03T00:00:00"/>
    <x v="840"/>
    <x v="888"/>
    <s v="Locally"/>
    <s v="2015-06-17"/>
    <s v="721809"/>
    <s v="2015-08-04"/>
    <s v="80089356"/>
    <n v="110055.23"/>
  </r>
  <r>
    <s v="50100"/>
    <s v="0000055002"/>
    <s v="00565404"/>
    <n v="2016"/>
    <n v="8"/>
    <s v="0000052033"/>
    <x v="39"/>
    <s v="L"/>
    <s v="5014310"/>
    <s v="0000103592"/>
    <s v="Virginian Railway Station Restoration Phase 2"/>
    <s v="BLD"/>
    <s v="80%"/>
    <s v="631"/>
    <n v="0"/>
    <s v="5128319"/>
    <s v="AP00188792"/>
    <s v="SHARE- DIRECT COSTS REIMBURSED"/>
    <d v="2016-02-18T00:00:00"/>
    <x v="841"/>
    <x v="889"/>
    <s v="Locally"/>
    <s v="2015-11-18"/>
    <s v="7821711"/>
    <s v="2016-02-19"/>
    <s v="80124914"/>
    <n v="49954.37"/>
  </r>
  <r>
    <s v="50100"/>
    <s v="0000055002"/>
    <s v="00565404"/>
    <n v="2016"/>
    <n v="8"/>
    <s v="0000052033"/>
    <x v="39"/>
    <s v="L"/>
    <s v="50232302"/>
    <s v="0000103592"/>
    <s v="Virginian Railway Station Restoration Phase 2"/>
    <s v="BLD"/>
    <s v="80%"/>
    <s v="631"/>
    <n v="0"/>
    <s v="5128319"/>
    <s v="AP00188792"/>
    <s v="SHARE- DIRECT COSTS REIMBURSED"/>
    <d v="2016-02-18T00:00:00"/>
    <x v="842"/>
    <x v="890"/>
    <s v="Locally"/>
    <s v="2015-11-18"/>
    <s v="7821711"/>
    <s v="2016-02-19"/>
    <s v="80124914"/>
    <n v="49954.37"/>
  </r>
  <r>
    <s v="50100"/>
    <s v="0000055002"/>
    <s v="00566841"/>
    <n v="2016"/>
    <n v="8"/>
    <s v="0000052033"/>
    <x v="39"/>
    <s v="L"/>
    <s v="5014310"/>
    <s v="0000103592"/>
    <s v="Virginian Railway Station Restoration Phase 2"/>
    <s v="BLD"/>
    <s v="80%"/>
    <s v="631"/>
    <n v="0"/>
    <s v="5128319"/>
    <s v="AP00188792"/>
    <s v="SHARE OF DIRECT COSTS TO BE RE"/>
    <d v="2016-02-18T00:00:00"/>
    <x v="843"/>
    <x v="891"/>
    <s v="Locally"/>
    <s v="2016-01-13"/>
    <s v="7821712"/>
    <s v="2016-02-19"/>
    <s v="80124913"/>
    <n v="268908.90000000002"/>
  </r>
  <r>
    <s v="50100"/>
    <s v="0000055002"/>
    <s v="00566841"/>
    <n v="2016"/>
    <n v="8"/>
    <s v="0000052033"/>
    <x v="39"/>
    <s v="L"/>
    <s v="50232302"/>
    <s v="0000103592"/>
    <s v="Virginian Railway Station Restoration Phase 2"/>
    <s v="BLD"/>
    <s v="80%"/>
    <s v="631"/>
    <n v="0"/>
    <s v="5128319"/>
    <s v="AP00188792"/>
    <s v="SHARE OF DIRECT COSTS TO BE RE"/>
    <d v="2016-02-18T00:00:00"/>
    <x v="844"/>
    <x v="892"/>
    <s v="Locally"/>
    <s v="2016-01-13"/>
    <s v="7821712"/>
    <s v="2016-02-19"/>
    <s v="80124913"/>
    <n v="268908.90000000002"/>
  </r>
  <r>
    <s v="50100"/>
    <s v="0000055002"/>
    <s v="00577440"/>
    <n v="2016"/>
    <n v="9"/>
    <s v="0000052033"/>
    <x v="39"/>
    <s v="L"/>
    <s v="5014310"/>
    <s v="0000103345"/>
    <s v="RR Grnwy-Bike/Ped b/t Vic Thomas/Ghent Hill Parks"/>
    <s v="BLD"/>
    <s v="80%"/>
    <s v="631"/>
    <n v="0"/>
    <s v="5128313"/>
    <s v="AP00210831"/>
    <s v="OPEN CONTAINER FUNDS PAY 100%"/>
    <d v="2016-03-16T00:00:00"/>
    <x v="845"/>
    <x v="893"/>
    <s v="Locally"/>
    <s v="2015-02-26"/>
    <s v="7218010"/>
    <s v="2016-03-15"/>
    <s v="80143315"/>
    <n v="189303.56"/>
  </r>
  <r>
    <s v="50100"/>
    <s v="0000055002"/>
    <s v="00577440"/>
    <n v="2016"/>
    <n v="9"/>
    <s v="0000052033"/>
    <x v="39"/>
    <s v="L"/>
    <s v="5014310"/>
    <s v="0000103345"/>
    <s v="RR Grnwy-Bike/Ped b/t Vic Thomas/Ghent Hill Parks"/>
    <s v="OLT"/>
    <s v="80%"/>
    <s v="631"/>
    <n v="0"/>
    <s v="5128313"/>
    <s v="AP00210831"/>
    <s v="OPEN CONTAINER FUNDS PAY 100%"/>
    <m/>
    <x v="34"/>
    <x v="894"/>
    <s v="Locally"/>
    <s v="2015-02-26"/>
    <s v="7218010"/>
    <s v="2016-03-15"/>
    <s v="80143315"/>
    <n v="189303.56"/>
  </r>
  <r>
    <s v="50100"/>
    <s v="0000055002"/>
    <s v="00577440"/>
    <n v="2016"/>
    <n v="9"/>
    <s v="0000052033"/>
    <x v="39"/>
    <s v="L"/>
    <s v="5014310"/>
    <s v="0000103345"/>
    <s v="RR Grnwy-Bike/Ped b/t Vic Thomas/Ghent Hill Parks"/>
    <s v="BIL"/>
    <s v="80%"/>
    <s v="631"/>
    <n v="0"/>
    <s v="5128313"/>
    <s v="AP00210831"/>
    <s v="OPEN CONTAINER FUNDS PAY 100%"/>
    <m/>
    <x v="34"/>
    <x v="895"/>
    <s v="Locally"/>
    <s v="2015-02-26"/>
    <s v="7218010"/>
    <s v="2016-03-15"/>
    <s v="80143315"/>
    <n v="189303.56"/>
  </r>
  <r>
    <s v="50100"/>
    <s v="0000055002"/>
    <s v="00586623"/>
    <n v="2016"/>
    <n v="9"/>
    <s v="0000052033"/>
    <x v="39"/>
    <s v="L"/>
    <s v="5014310"/>
    <s v="0000103592"/>
    <s v="Virginian Railway Station Restoration Phase 2"/>
    <s v="BLD"/>
    <s v="80%"/>
    <s v="631"/>
    <n v="0"/>
    <s v="5128319"/>
    <s v="AP00226824"/>
    <s v="SHARE OF DIRECT COSTS TO BE RE"/>
    <d v="2016-04-01T00:00:00"/>
    <x v="846"/>
    <x v="896"/>
    <s v="Locally"/>
    <s v="2016-02-26"/>
    <s v="7821714"/>
    <s v="2016-04-04"/>
    <s v="80160867"/>
    <n v="74307.100000000006"/>
  </r>
  <r>
    <s v="50100"/>
    <s v="0000055002"/>
    <s v="00586623"/>
    <n v="2016"/>
    <n v="9"/>
    <s v="0000052033"/>
    <x v="39"/>
    <s v="L"/>
    <s v="50232302"/>
    <s v="0000103592"/>
    <s v="Virginian Railway Station Restoration Phase 2"/>
    <s v="BLD"/>
    <s v="80%"/>
    <s v="631"/>
    <n v="0"/>
    <s v="5128319"/>
    <s v="AP00226824"/>
    <s v="SHARE OF DIRECT COSTS TO BE RE"/>
    <d v="2016-04-01T00:00:00"/>
    <x v="847"/>
    <x v="897"/>
    <s v="Locally"/>
    <s v="2016-02-26"/>
    <s v="7821714"/>
    <s v="2016-04-04"/>
    <s v="80160867"/>
    <n v="74307.100000000006"/>
  </r>
  <r>
    <s v="50100"/>
    <s v="0000055002"/>
    <s v="00586630"/>
    <n v="2016"/>
    <n v="9"/>
    <s v="0000052033"/>
    <x v="39"/>
    <s v="L"/>
    <s v="5014310"/>
    <s v="0000103592"/>
    <s v="Virginian Railway Station Restoration Phase 2"/>
    <s v="BLD"/>
    <s v="80%"/>
    <s v="631"/>
    <n v="0"/>
    <s v="5128319"/>
    <s v="AP00226824"/>
    <s v="SHARE OF DIRECT COSTS TO BE RE"/>
    <d v="2016-04-01T00:00:00"/>
    <x v="848"/>
    <x v="898"/>
    <s v="Locally"/>
    <s v="2016-02-26"/>
    <s v="7821713"/>
    <s v="2016-04-04"/>
    <s v="80160867"/>
    <n v="70076.08"/>
  </r>
  <r>
    <s v="50100"/>
    <s v="0000055002"/>
    <s v="00586630"/>
    <n v="2016"/>
    <n v="9"/>
    <s v="0000052033"/>
    <x v="39"/>
    <s v="L"/>
    <s v="50232302"/>
    <s v="0000103592"/>
    <s v="Virginian Railway Station Restoration Phase 2"/>
    <s v="BLD"/>
    <s v="80%"/>
    <s v="631"/>
    <n v="0"/>
    <s v="5128319"/>
    <s v="AP00226824"/>
    <s v="SHARE OF DIRECT COSTS TO BE RE"/>
    <d v="2016-04-01T00:00:00"/>
    <x v="849"/>
    <x v="899"/>
    <s v="Locally"/>
    <s v="2016-02-26"/>
    <s v="7821713"/>
    <s v="2016-04-04"/>
    <s v="80160867"/>
    <n v="70076.08"/>
  </r>
  <r>
    <s v="50100"/>
    <s v="0000055002"/>
    <s v="00577367"/>
    <n v="2016"/>
    <n v="9"/>
    <s v="0000052033"/>
    <x v="39"/>
    <s v="L"/>
    <s v="5014310"/>
    <s v="0000106266"/>
    <s v="ADA BUS FACILITIES - TRANSPORTATION ALTERNATIVES"/>
    <s v="BLD"/>
    <s v="80%"/>
    <s v="612"/>
    <n v="20205"/>
    <s v="5128332"/>
    <s v="AP00212954"/>
    <s v="SHARE OF DIRECT COSTS TO BE RE"/>
    <d v="2016-03-16T00:00:00"/>
    <x v="850"/>
    <x v="900"/>
    <s v="Locally"/>
    <s v="2016-02-04"/>
    <s v="1062661"/>
    <s v="2016-03-17"/>
    <s v="80145971"/>
    <n v="707.3"/>
  </r>
  <r>
    <s v="50100"/>
    <s v="0000055002"/>
    <s v="00577367"/>
    <n v="2016"/>
    <n v="9"/>
    <s v="0000052033"/>
    <x v="39"/>
    <s v="L"/>
    <s v="50232302"/>
    <s v="0000106266"/>
    <s v="ADA BUS FACILITIES - TRANSPORTATION ALTERNATIVES"/>
    <s v="BLD"/>
    <s v="80%"/>
    <s v="612"/>
    <n v="20205"/>
    <s v="5128332"/>
    <s v="AP00212954"/>
    <s v="SHARE OF DIRECT COSTS TO BE RE"/>
    <d v="2016-03-16T00:00:00"/>
    <x v="851"/>
    <x v="901"/>
    <s v="Locally"/>
    <s v="2016-02-04"/>
    <s v="1062661"/>
    <s v="2016-03-17"/>
    <s v="80145971"/>
    <n v="707.3"/>
  </r>
  <r>
    <s v="50100"/>
    <s v="0000055002"/>
    <s v="00593685"/>
    <n v="2016"/>
    <n v="10"/>
    <s v="0000052033"/>
    <x v="39"/>
    <s v="L"/>
    <s v="5014310"/>
    <s v="0000105439"/>
    <s v="Roanoke River Greenway (Bridge St to Aerial Way Dr) - RSTP"/>
    <s v="BLD"/>
    <s v="80%"/>
    <s v="612"/>
    <n v="0"/>
    <s v="5128318"/>
    <s v="AP00243703"/>
    <s v="SHARE OF DIRECT COSTS REIMBURS"/>
    <d v="2016-04-20T00:00:00"/>
    <x v="852"/>
    <x v="902"/>
    <s v="Locally"/>
    <s v="2016-02-19"/>
    <s v="1054393"/>
    <s v="2016-04-21"/>
    <s v="80175774"/>
    <n v="367474.96"/>
  </r>
  <r>
    <s v="50100"/>
    <s v="0000055002"/>
    <s v="00593685"/>
    <n v="2016"/>
    <n v="10"/>
    <s v="0000052033"/>
    <x v="39"/>
    <s v="L"/>
    <s v="50232302"/>
    <s v="0000105439"/>
    <s v="Roanoke River Greenway (Bridge St to Aerial Way Dr) - RSTP"/>
    <s v="BLD"/>
    <s v="80%"/>
    <s v="612"/>
    <n v="0"/>
    <s v="5128318"/>
    <s v="AP00243703"/>
    <s v="LOCALITY SHARE OF DIRECT COSTS"/>
    <d v="2016-04-20T00:00:00"/>
    <x v="853"/>
    <x v="903"/>
    <s v="Locally"/>
    <s v="2016-02-19"/>
    <s v="1054393"/>
    <s v="2016-04-21"/>
    <s v="80175774"/>
    <n v="367474.96"/>
  </r>
  <r>
    <s v="50100"/>
    <s v="0000055002"/>
    <s v="00593685"/>
    <n v="2016"/>
    <n v="10"/>
    <s v="0000052033"/>
    <x v="39"/>
    <s v="L"/>
    <s v="50232302"/>
    <s v="0000105439"/>
    <s v="Roanoke River Greenway (Bridge St to Aerial Way Dr) - RSTP"/>
    <s v="OLT"/>
    <s v="80%"/>
    <s v="612"/>
    <n v="0"/>
    <s v="5128318"/>
    <s v="AP00243703"/>
    <s v="LOCALITY SHARE OF DIRECT COSTS"/>
    <m/>
    <x v="34"/>
    <x v="904"/>
    <s v="Locally"/>
    <s v="2016-02-19"/>
    <s v="1054393"/>
    <s v="2016-04-21"/>
    <s v="80175774"/>
    <n v="367474.96"/>
  </r>
  <r>
    <s v="50100"/>
    <s v="0000055002"/>
    <s v="00608349"/>
    <n v="2016"/>
    <n v="11"/>
    <s v="0000052033"/>
    <x v="39"/>
    <s v="L"/>
    <s v="5014310"/>
    <s v="0000103592"/>
    <s v="Virginian Railway Station Restoration Phase 2"/>
    <s v="BLD"/>
    <s v="80%"/>
    <s v="631"/>
    <n v="0"/>
    <s v="5128319"/>
    <s v="AP00281623"/>
    <s v="SHARE DIRECT COSTS REIMBURSED"/>
    <d v="2016-06-01T00:00:00"/>
    <x v="854"/>
    <x v="905"/>
    <s v="Locally"/>
    <s v="2016-03-24"/>
    <s v="7821715FINAL"/>
    <s v="2016-06-02"/>
    <s v="80212197"/>
    <n v="152673.09"/>
  </r>
  <r>
    <s v="50100"/>
    <s v="0000055002"/>
    <s v="00608349"/>
    <n v="2016"/>
    <n v="11"/>
    <s v="0000052033"/>
    <x v="39"/>
    <s v="L"/>
    <s v="5014310"/>
    <s v="0000103592"/>
    <s v="Virginian Railway Station Restoration Phase 2"/>
    <s v="OLT"/>
    <s v="80%"/>
    <s v="631"/>
    <n v="0"/>
    <s v="5128319"/>
    <s v="AP00281623"/>
    <s v="SHARE DIRECT COSTS REIMBURSED"/>
    <m/>
    <x v="34"/>
    <x v="906"/>
    <s v="Locally"/>
    <s v="2016-03-24"/>
    <s v="7821715FINAL"/>
    <s v="2016-06-02"/>
    <s v="80212197"/>
    <n v="152673.09"/>
  </r>
  <r>
    <s v="50100"/>
    <s v="0000055002"/>
    <s v="00608349"/>
    <n v="2016"/>
    <n v="11"/>
    <s v="0000052033"/>
    <x v="39"/>
    <s v="L"/>
    <s v="50232302"/>
    <s v="0000103592"/>
    <s v="Virginian Railway Station Restoration Phase 2"/>
    <s v="BIL"/>
    <s v="80%"/>
    <s v="631"/>
    <n v="0"/>
    <s v="5128319"/>
    <s v="AP00281623"/>
    <s v="SHARE DIRECT COSTS REIMBURSED"/>
    <m/>
    <x v="855"/>
    <x v="907"/>
    <s v="Locally"/>
    <s v="2016-03-24"/>
    <s v="7821715FINAL"/>
    <s v="2016-06-02"/>
    <s v="80212197"/>
    <n v="152673.09"/>
  </r>
  <r>
    <s v="50100"/>
    <s v="0000055002"/>
    <s v="00608349"/>
    <n v="2016"/>
    <n v="11"/>
    <s v="0000052033"/>
    <x v="39"/>
    <s v="L"/>
    <s v="50232302"/>
    <s v="0000103592"/>
    <s v="Virginian Railway Station Restoration Phase 2"/>
    <s v="BLD"/>
    <s v="80%"/>
    <s v="631"/>
    <n v="0"/>
    <s v="5128319"/>
    <s v="AP00281623"/>
    <s v="SHARE DIRECT COSTS REIMBURSED"/>
    <d v="2016-06-01T00:00:00"/>
    <x v="856"/>
    <x v="908"/>
    <s v="Locally"/>
    <s v="2016-03-24"/>
    <s v="7821715FINAL"/>
    <s v="2016-06-02"/>
    <s v="80212197"/>
    <n v="152673.09"/>
  </r>
  <r>
    <s v="50100"/>
    <s v="0000055002"/>
    <s v="00507030"/>
    <n v="2016"/>
    <n v="2"/>
    <s v="0000054643"/>
    <x v="40"/>
    <s v="L"/>
    <s v="5014310"/>
    <s v="0000100656"/>
    <s v="Construct sidewalk on west side of Rte 419 &amp; connect to RRG "/>
    <s v="OLT"/>
    <s v="90%"/>
    <s v="616"/>
    <n v="20205"/>
    <s v="5128286"/>
    <s v="AP00136650"/>
    <s v="HSIP-BICYCLE/PEDESTIRAN SAFETY"/>
    <m/>
    <x v="857"/>
    <x v="909"/>
    <s v="Locally"/>
    <s v="2015-08-17"/>
    <s v="100656 REIMB7"/>
    <s v="2015-09-02"/>
    <s v="80093852"/>
    <n v="5900.56"/>
  </r>
  <r>
    <s v="50100"/>
    <s v="0000055002"/>
    <s v="00523581"/>
    <n v="2016"/>
    <n v="4"/>
    <s v="0000054643"/>
    <x v="40"/>
    <s v="L"/>
    <s v="5014310"/>
    <s v="0000056409"/>
    <s v="CITY OF SALEM - CONSTRUCTION OF 7 MILE BICYCLE/PEDESTRIAN"/>
    <s v="BLD"/>
    <s v="100%"/>
    <s v="612"/>
    <n v="20205"/>
    <s v="5129001"/>
    <s v="AP00150325"/>
    <s v="SHARE OF DIRECT COSTS TO BE RE"/>
    <d v="2015-10-23T00:00:00"/>
    <x v="858"/>
    <x v="910"/>
    <s v="Locally"/>
    <s v="2015-09-02"/>
    <s v="5640924"/>
    <s v="2015-10-21"/>
    <s v="80101193"/>
    <n v="20658.13"/>
  </r>
  <r>
    <s v="50100"/>
    <s v="0000055002"/>
    <s v="00523581"/>
    <n v="2016"/>
    <n v="4"/>
    <s v="0000054643"/>
    <x v="40"/>
    <s v="L"/>
    <s v="50232302"/>
    <s v="0000056409"/>
    <s v="CITY OF SALEM - CONSTRUCTION OF 7 MILE BICYCLE/PEDESTRIAN"/>
    <s v="BLD"/>
    <s v="100%"/>
    <s v="612"/>
    <n v="20205"/>
    <s v="5129001"/>
    <s v="AP00150325"/>
    <s v="SHARE OF DIRECT COSTS TO BE RE"/>
    <d v="2015-10-23T00:00:00"/>
    <x v="859"/>
    <x v="911"/>
    <s v="Locally"/>
    <s v="2015-09-02"/>
    <s v="5640924"/>
    <s v="2015-10-21"/>
    <s v="80101193"/>
    <n v="20658.13"/>
  </r>
  <r>
    <s v="50100"/>
    <s v="0000055002"/>
    <s v="00524864"/>
    <n v="2016"/>
    <n v="4"/>
    <s v="0000054643"/>
    <x v="40"/>
    <s v="L"/>
    <s v="5014310"/>
    <s v="0000056409"/>
    <s v="CITY OF SALEM - CONSTRUCTION OF 7 MILE BICYCLE/PEDESTRIAN"/>
    <s v="BLD"/>
    <s v="100%"/>
    <s v="612"/>
    <n v="20205"/>
    <s v="5129001"/>
    <s v="AP00151496"/>
    <s v="SHARE OF DIRECT COSTS TO BE RE"/>
    <d v="2015-10-26T00:00:00"/>
    <x v="860"/>
    <x v="912"/>
    <s v="Locally"/>
    <s v="2015-09-02"/>
    <s v="5640926"/>
    <s v="2015-10-26"/>
    <s v="80101909"/>
    <n v="7563.2"/>
  </r>
  <r>
    <s v="50100"/>
    <s v="0000055002"/>
    <s v="00524864"/>
    <n v="2016"/>
    <n v="4"/>
    <s v="0000054643"/>
    <x v="40"/>
    <s v="L"/>
    <s v="50232302"/>
    <s v="0000056409"/>
    <s v="CITY OF SALEM - CONSTRUCTION OF 7 MILE BICYCLE/PEDESTRIAN"/>
    <s v="BLD"/>
    <s v="100%"/>
    <s v="612"/>
    <n v="20205"/>
    <s v="5129001"/>
    <s v="AP00151496"/>
    <s v="SHARE OF DIRECT COSTS TO BE RE"/>
    <d v="2015-10-26T00:00:00"/>
    <x v="861"/>
    <x v="913"/>
    <s v="Locally"/>
    <s v="2015-09-02"/>
    <s v="5640926"/>
    <s v="2015-10-26"/>
    <s v="80101909"/>
    <n v="7563.2"/>
  </r>
  <r>
    <s v="50100"/>
    <s v="0000055002"/>
    <s v="00524868"/>
    <n v="2016"/>
    <n v="4"/>
    <s v="0000054643"/>
    <x v="40"/>
    <s v="L"/>
    <s v="5014310"/>
    <s v="0000056409"/>
    <s v="CITY OF SALEM - CONSTRUCTION OF 7 MILE BICYCLE/PEDESTRIAN"/>
    <s v="BLD"/>
    <s v="100%"/>
    <s v="612"/>
    <n v="20205"/>
    <s v="5129001"/>
    <s v="AP00151844"/>
    <s v="SHARE OF DIRECT COSTS TO BE RE"/>
    <d v="2015-10-27T00:00:00"/>
    <x v="862"/>
    <x v="914"/>
    <s v="Locally"/>
    <s v="2015-09-02"/>
    <s v="5640925"/>
    <s v="2015-10-27"/>
    <s v="80102156"/>
    <n v="21624.66"/>
  </r>
  <r>
    <s v="50100"/>
    <s v="0000055002"/>
    <s v="00524868"/>
    <n v="2016"/>
    <n v="4"/>
    <s v="0000054643"/>
    <x v="40"/>
    <s v="L"/>
    <s v="5014310"/>
    <s v="0000056409"/>
    <s v="CITY OF SALEM - CONSTRUCTION OF 7 MILE BICYCLE/PEDESTRIAN"/>
    <s v="BLD"/>
    <s v="80%"/>
    <s v="612"/>
    <n v="20205"/>
    <s v="5129001"/>
    <s v="AP00151844"/>
    <s v="SHARE OF DIRECT COSTS TO BE RE"/>
    <d v="2015-10-27T00:00:00"/>
    <x v="34"/>
    <x v="915"/>
    <s v="Locally"/>
    <s v="2015-09-02"/>
    <s v="5640925"/>
    <s v="2015-10-27"/>
    <s v="80102156"/>
    <n v="21624.66"/>
  </r>
  <r>
    <s v="50100"/>
    <s v="0000055002"/>
    <s v="00524868"/>
    <n v="2016"/>
    <n v="4"/>
    <s v="0000054643"/>
    <x v="40"/>
    <s v="L"/>
    <s v="50232302"/>
    <s v="0000056409"/>
    <s v="CITY OF SALEM - CONSTRUCTION OF 7 MILE BICYCLE/PEDESTRIAN"/>
    <s v="BLD"/>
    <s v="80%"/>
    <s v="612"/>
    <n v="20205"/>
    <s v="5129001"/>
    <s v="AP00151844"/>
    <s v="SHARE OF DIRECT COSTS TO BE RE"/>
    <d v="2015-10-27T00:00:00"/>
    <x v="863"/>
    <x v="916"/>
    <s v="Locally"/>
    <s v="2015-09-02"/>
    <s v="5640925"/>
    <s v="2015-10-27"/>
    <s v="80102156"/>
    <n v="21624.66"/>
  </r>
  <r>
    <s v="50100"/>
    <s v="0000055002"/>
    <s v="00619147"/>
    <n v="2016"/>
    <n v="12"/>
    <s v="0000054643"/>
    <x v="40"/>
    <s v="L"/>
    <s v="5014310"/>
    <s v="0000056409"/>
    <s v="CITY OF SALEM - CONSTRUCTION OF 7 MILE BICYCLE/PEDESTRIAN"/>
    <s v="BLD"/>
    <s v="80%"/>
    <s v="612"/>
    <n v="20205"/>
    <s v="5129001"/>
    <s v="AP00308378"/>
    <s v="SHARE DIRECT COSTS TO BE REIMB"/>
    <d v="2016-06-24T00:00:00"/>
    <x v="864"/>
    <x v="917"/>
    <s v="Locally"/>
    <s v="2016-05-27"/>
    <s v="5640928"/>
    <s v="2016-06-27"/>
    <s v="80236331"/>
    <n v="6472.2"/>
  </r>
  <r>
    <s v="50100"/>
    <s v="0000055002"/>
    <s v="00619147"/>
    <n v="2016"/>
    <n v="12"/>
    <s v="0000054643"/>
    <x v="40"/>
    <s v="L"/>
    <s v="50232302"/>
    <s v="0000056409"/>
    <s v="CITY OF SALEM - CONSTRUCTION OF 7 MILE BICYCLE/PEDESTRIAN"/>
    <s v="BLD"/>
    <s v="80%"/>
    <s v="616"/>
    <n v="20205"/>
    <s v="5129001"/>
    <s v="AP00308378"/>
    <s v="LOCALITY SHARE DIRECT COSTS"/>
    <d v="2016-06-24T00:00:00"/>
    <x v="865"/>
    <x v="918"/>
    <s v="Locally"/>
    <s v="2016-05-27"/>
    <s v="5640928"/>
    <s v="2016-06-27"/>
    <s v="80236331"/>
    <n v="6472.2"/>
  </r>
  <r>
    <s v="50100"/>
    <s v="0000055002"/>
    <s v="00619229"/>
    <n v="2016"/>
    <n v="12"/>
    <s v="0000054643"/>
    <x v="40"/>
    <s v="L"/>
    <s v="5014310"/>
    <s v="0000056409"/>
    <s v="CITY OF SALEM - CONSTRUCTION OF 7 MILE BICYCLE/PEDESTRIAN"/>
    <s v="BLD"/>
    <s v="80%"/>
    <s v="612"/>
    <n v="20205"/>
    <s v="5129001"/>
    <s v="AP00306601"/>
    <s v="SHARE DIRECT COSTS TO BE REIMB"/>
    <d v="2016-06-23T00:00:00"/>
    <x v="866"/>
    <x v="919"/>
    <s v="Locally"/>
    <s v="2016-05-27"/>
    <s v="5640927"/>
    <s v="2016-06-24"/>
    <s v="80234646"/>
    <n v="17427.13"/>
  </r>
  <r>
    <s v="50100"/>
    <s v="0000055002"/>
    <s v="00619229"/>
    <n v="2016"/>
    <n v="12"/>
    <s v="0000054643"/>
    <x v="40"/>
    <s v="L"/>
    <s v="50232302"/>
    <s v="0000056409"/>
    <s v="CITY OF SALEM - CONSTRUCTION OF 7 MILE BICYCLE/PEDESTRIAN"/>
    <s v="BLD"/>
    <s v="80%"/>
    <s v="616"/>
    <n v="20205"/>
    <s v="5129001"/>
    <s v="AP00306601"/>
    <s v="LOCALITY SHARE DIRECT COSTS"/>
    <d v="2016-06-23T00:00:00"/>
    <x v="867"/>
    <x v="920"/>
    <s v="Locally"/>
    <s v="2016-05-27"/>
    <s v="5640927"/>
    <s v="2016-06-24"/>
    <s v="80234646"/>
    <n v="17427.13"/>
  </r>
  <r>
    <s v="50100"/>
    <s v="0000055002"/>
    <s v="00618789"/>
    <n v="2016"/>
    <n v="12"/>
    <s v="0000054643"/>
    <x v="40"/>
    <s v="L"/>
    <s v="5014310"/>
    <s v="0000100656"/>
    <s v="Construct sidewalk on west side of Rte 419 &amp; connect to RRG "/>
    <s v="OLT"/>
    <s v="90%"/>
    <s v="616"/>
    <n v="20205"/>
    <s v="5128286"/>
    <s v="AP00303814"/>
    <s v="HSIP BICYCLE/PEDESTRAIN SAFETY"/>
    <m/>
    <x v="868"/>
    <x v="921"/>
    <s v="Locally"/>
    <s v="2016-05-31"/>
    <s v="100656 REIMB8"/>
    <s v="2016-06-22"/>
    <s v="80231057"/>
    <n v="5025.95"/>
  </r>
  <r>
    <s v="50100"/>
    <s v="0000055002"/>
    <s v="00512828"/>
    <n v="2016"/>
    <n v="3"/>
    <s v="0000052026"/>
    <x v="41"/>
    <s v="L"/>
    <s v="5014310"/>
    <s v="0000080485"/>
    <s v="IMPROVE DOWNTOWN STAUNTON, VA, STREETSCAPE"/>
    <s v="BLD"/>
    <s v="80%"/>
    <s v="616"/>
    <n v="20205"/>
    <s v="5132125"/>
    <s v="AP00141716"/>
    <s v="SHARE DIRECT COSTS REIMBURSED"/>
    <d v="2016-01-29T00:00:00"/>
    <x v="869"/>
    <x v="922"/>
    <s v="Locally"/>
    <s v="2015-01-14"/>
    <s v="804853"/>
    <s v="2015-09-18"/>
    <s v="80096262"/>
    <n v="15187.5"/>
  </r>
  <r>
    <s v="50100"/>
    <s v="0000055002"/>
    <s v="00512896"/>
    <n v="2016"/>
    <n v="3"/>
    <s v="0000052026"/>
    <x v="41"/>
    <s v="L"/>
    <s v="5014310"/>
    <s v="0000080485"/>
    <s v="IMPROVE DOWNTOWN STAUNTON, VA, STREETSCAPE"/>
    <s v="BLD"/>
    <s v="80%"/>
    <s v="616"/>
    <n v="20205"/>
    <s v="5132125"/>
    <s v="AP00142381"/>
    <s v="SHARE DIRECT COSTS REIMBURSED"/>
    <d v="2016-01-29T00:00:00"/>
    <x v="870"/>
    <x v="923"/>
    <s v="Locally"/>
    <s v="2015-08-24"/>
    <s v="804854"/>
    <s v="2015-09-22"/>
    <s v="80096615"/>
    <n v="6682.5"/>
  </r>
  <r>
    <s v="50100"/>
    <s v="0000055002"/>
    <s v="00510349"/>
    <n v="2016"/>
    <n v="3"/>
    <s v="0000052026"/>
    <x v="41"/>
    <s v="L"/>
    <s v="5014310"/>
    <s v="0000102839"/>
    <s v="City of Staunton - SRTS - McSwain ES - Sidewalks etc."/>
    <s v="BLD"/>
    <s v="100%"/>
    <s v="616"/>
    <n v="0"/>
    <s v="0078122"/>
    <s v="AP00139703"/>
    <s v="SRTS 132-334"/>
    <d v="2015-09-11T00:00:00"/>
    <x v="871"/>
    <x v="924"/>
    <s v="Locally"/>
    <s v="2015-08-14"/>
    <s v="3102839"/>
    <s v="2015-09-14"/>
    <s v="80095327"/>
    <n v="59940.92"/>
  </r>
  <r>
    <s v="50100"/>
    <s v="0000055002"/>
    <s v="00510349"/>
    <n v="2016"/>
    <n v="3"/>
    <s v="0000052026"/>
    <x v="41"/>
    <s v="L"/>
    <s v="5014510"/>
    <s v="0000102839"/>
    <s v="City of Staunton - SRTS - McSwain ES - Sidewalks etc."/>
    <s v="BLD"/>
    <s v="100%"/>
    <s v="631"/>
    <n v="0"/>
    <s v="5132135"/>
    <s v="AP00139703"/>
    <s v="SRTS 132-334"/>
    <d v="2015-09-11T00:00:00"/>
    <x v="872"/>
    <x v="925"/>
    <s v="Locally"/>
    <s v="2015-08-14"/>
    <s v="3102839"/>
    <s v="2015-09-14"/>
    <s v="80095327"/>
    <n v="59940.92"/>
  </r>
  <r>
    <s v="50100"/>
    <s v="0000055002"/>
    <s v="00547347"/>
    <n v="2016"/>
    <n v="6"/>
    <s v="0000052026"/>
    <x v="41"/>
    <s v="L"/>
    <s v="5014310"/>
    <s v="0000102839"/>
    <s v="City of Staunton - SRTS - McSwain ES - Sidewalks etc."/>
    <s v="BLD"/>
    <s v="100%"/>
    <s v="631"/>
    <n v="0"/>
    <s v="5132135"/>
    <s v="AP00168819"/>
    <s v="SRTS 132-334"/>
    <d v="2015-12-28T00:00:00"/>
    <x v="873"/>
    <x v="926"/>
    <s v="Locally"/>
    <s v="2015-11-25"/>
    <s v="4102839"/>
    <s v="2015-12-28"/>
    <s v="80112079"/>
    <n v="79959.13"/>
  </r>
  <r>
    <s v="50100"/>
    <s v="0000055002"/>
    <s v="00557724"/>
    <n v="2016"/>
    <n v="7"/>
    <s v="0000052026"/>
    <x v="41"/>
    <s v="L"/>
    <s v="5014310"/>
    <s v="0000080485"/>
    <s v="IMPROVE DOWNTOWN STAUNTON, VA, STREETSCAPE"/>
    <s v="BLD"/>
    <s v="80%"/>
    <s v="616"/>
    <n v="20205"/>
    <s v="5132125"/>
    <s v="AP00177307"/>
    <s v="SHARE-DIR COSTS TO BE REIMBURS"/>
    <d v="2016-02-01T00:00:00"/>
    <x v="874"/>
    <x v="927"/>
    <s v="Locally"/>
    <s v="2015-12-01"/>
    <s v="804855"/>
    <s v="2016-02-02"/>
    <s v="80116384"/>
    <n v="9720"/>
  </r>
  <r>
    <s v="50100"/>
    <s v="0000055002"/>
    <s v="00596781"/>
    <n v="2016"/>
    <n v="10"/>
    <s v="0000052026"/>
    <x v="41"/>
    <s v="L"/>
    <s v="5014310"/>
    <s v="0000102839"/>
    <s v="City of Staunton - SRTS - McSwain ES - Sidewalks etc."/>
    <s v="BLD"/>
    <s v="100%"/>
    <s v="616"/>
    <n v="0"/>
    <s v="0078122"/>
    <s v="AP00251528"/>
    <s v="SRTS 132-334"/>
    <d v="2016-04-28T00:00:00"/>
    <x v="875"/>
    <x v="928"/>
    <s v="Locally"/>
    <s v="2016-02-09"/>
    <s v="5102839"/>
    <s v="2016-04-29"/>
    <s v="80183240"/>
    <n v="148829.96"/>
  </r>
  <r>
    <s v="50100"/>
    <s v="0000055002"/>
    <s v="00596781"/>
    <n v="2016"/>
    <n v="10"/>
    <s v="0000052026"/>
    <x v="41"/>
    <s v="L"/>
    <s v="5014310"/>
    <s v="0000102839"/>
    <s v="City of Staunton - SRTS - McSwain ES - Sidewalks etc."/>
    <s v="OLT"/>
    <s v="100%"/>
    <s v="616"/>
    <n v="0"/>
    <s v="0078122"/>
    <s v="AP00251528"/>
    <s v="SRTS 132-334"/>
    <m/>
    <x v="34"/>
    <x v="929"/>
    <s v="Locally"/>
    <s v="2016-02-09"/>
    <s v="5102839"/>
    <s v="2016-04-29"/>
    <s v="80183240"/>
    <n v="148829.96"/>
  </r>
  <r>
    <s v="50100"/>
    <s v="0000055002"/>
    <s v="00607011"/>
    <n v="2016"/>
    <n v="11"/>
    <s v="0000052026"/>
    <x v="41"/>
    <s v="L"/>
    <s v="5014310"/>
    <s v="0000080485"/>
    <s v="IMPROVE DOWNTOWN STAUNTON, VA, STREETSCAPE"/>
    <s v="BLD"/>
    <s v="80%"/>
    <s v="616"/>
    <n v="20205"/>
    <s v="5132125"/>
    <s v="AP00277683"/>
    <s v="SHARE DIRECT COSTS REIMBURSED"/>
    <d v="2016-05-26T00:00:00"/>
    <x v="876"/>
    <x v="930"/>
    <s v="Locally"/>
    <s v="2016-01-15"/>
    <s v="804856"/>
    <s v="2016-05-27"/>
    <s v="80208202"/>
    <n v="7290"/>
  </r>
  <r>
    <s v="50100"/>
    <s v="0000055002"/>
    <s v="00495517"/>
    <n v="2016"/>
    <n v="1"/>
    <s v="0000053296"/>
    <x v="42"/>
    <s v="L"/>
    <s v="5014310"/>
    <s v="0000100605"/>
    <s v="Bridge Road and Lee Farm Lane Intersection Improvements"/>
    <s v="BLD"/>
    <s v="80%"/>
    <s v="631"/>
    <n v="0"/>
    <s v="5A03698"/>
    <s v="AP00126306"/>
    <s v="Bridge Rd and Lee Farm Ln"/>
    <d v="2015-07-24T00:00:00"/>
    <x v="877"/>
    <x v="931"/>
    <s v="Locally"/>
    <s v="2015-07-07"/>
    <s v="UPC 100605 INV 14"/>
    <s v="2015-07-27"/>
    <s v="80088268"/>
    <n v="163708.32999999999"/>
  </r>
  <r>
    <s v="50100"/>
    <s v="0000055002"/>
    <s v="00499099"/>
    <n v="2016"/>
    <n v="2"/>
    <s v="0000053296"/>
    <x v="42"/>
    <s v="L"/>
    <s v="5014310"/>
    <s v="0000061407"/>
    <s v="RTE 337 - WIDEN TO 4 LANES"/>
    <s v="BLD"/>
    <s v="80%"/>
    <s v="661"/>
    <n v="20205"/>
    <s v="5A03693"/>
    <s v="AP00130470"/>
    <s v="Nansemond Pkwy Phase II"/>
    <d v="2015-08-10T00:00:00"/>
    <x v="878"/>
    <x v="932"/>
    <s v="Locally"/>
    <s v="2015-07-17"/>
    <s v="UPC 61407 INV 9"/>
    <s v="2015-08-11"/>
    <s v="80090395"/>
    <n v="193841.46"/>
  </r>
  <r>
    <s v="50100"/>
    <s v="0000055002"/>
    <s v="00500268"/>
    <n v="2016"/>
    <n v="2"/>
    <s v="0000053296"/>
    <x v="42"/>
    <s v="L"/>
    <s v="5014310"/>
    <s v="0000099172"/>
    <s v="Continue to extend sidewalk along Rte 460 (N. Main St)."/>
    <s v="BLD"/>
    <s v="80%"/>
    <s v="661"/>
    <n v="20205"/>
    <s v="5A03635"/>
    <s v="AP00130470"/>
    <s v="N MAIN ST SIDEWALK PROJECT"/>
    <d v="2015-08-10T00:00:00"/>
    <x v="879"/>
    <x v="933"/>
    <s v="Locally"/>
    <s v="2015-07-13"/>
    <s v="UPC 99172 REQ 10"/>
    <s v="2015-08-11"/>
    <s v="80090395"/>
    <n v="11988.19"/>
  </r>
  <r>
    <s v="50100"/>
    <s v="0000055002"/>
    <s v="00500268"/>
    <n v="2016"/>
    <n v="2"/>
    <s v="0000053296"/>
    <x v="42"/>
    <s v="L"/>
    <s v="5014310"/>
    <s v="0000099172"/>
    <s v="Continue to extend sidewalk along Rte 460 (N. Main St)."/>
    <s v="BLD"/>
    <s v="80%"/>
    <s v="616"/>
    <n v="20205"/>
    <s v="5A03450"/>
    <s v="AP00130470"/>
    <s v="N MAIN ST SIDEWALK PROJECT"/>
    <d v="2015-08-10T00:00:00"/>
    <x v="880"/>
    <x v="934"/>
    <s v="Locally"/>
    <s v="2015-07-13"/>
    <s v="UPC 99172 REQ 10"/>
    <s v="2015-08-11"/>
    <s v="80090395"/>
    <n v="11988.19"/>
  </r>
  <r>
    <s v="50100"/>
    <s v="0000055002"/>
    <s v="00500268"/>
    <n v="2016"/>
    <n v="2"/>
    <s v="0000053296"/>
    <x v="42"/>
    <s v="L"/>
    <s v="50232302"/>
    <s v="0000099172"/>
    <s v="Continue to extend sidewalk along Rte 460 (N. Main St)."/>
    <s v="BLD"/>
    <s v="80%"/>
    <s v="616"/>
    <n v="20205"/>
    <s v="5A03450"/>
    <s v="AP00130470"/>
    <s v="N MAIN ST SIDEWALK PROJECT"/>
    <d v="2015-08-10T00:00:00"/>
    <x v="881"/>
    <x v="935"/>
    <s v="Locally"/>
    <s v="2015-07-13"/>
    <s v="UPC 99172 REQ 10"/>
    <s v="2015-08-11"/>
    <s v="80090395"/>
    <n v="11988.19"/>
  </r>
  <r>
    <s v="50100"/>
    <s v="0000055002"/>
    <s v="00498151"/>
    <n v="2016"/>
    <n v="2"/>
    <s v="0000053296"/>
    <x v="42"/>
    <s v="L"/>
    <s v="5014310"/>
    <s v="0000100604"/>
    <s v="Bridge Road and Bennetts Pasture Road Int. Improvements"/>
    <s v="BLD"/>
    <s v="80%"/>
    <s v="631"/>
    <n v="0"/>
    <s v="5A03696"/>
    <s v="AP00128721"/>
    <s v="Bridge Rd and Bennetts Pasture"/>
    <d v="2015-08-04T00:00:00"/>
    <x v="882"/>
    <x v="936"/>
    <s v="Locally"/>
    <s v="2015-07-09"/>
    <s v="UPC 100604 INV 12"/>
    <s v="2015-08-05"/>
    <s v="80089526"/>
    <n v="160924.76"/>
  </r>
  <r>
    <s v="50100"/>
    <s v="0000055002"/>
    <s v="00502148"/>
    <n v="2016"/>
    <n v="2"/>
    <s v="0000053296"/>
    <x v="42"/>
    <s v="L"/>
    <s v="5014310"/>
    <s v="0000100607"/>
    <s v="Portsmouth Boulevard Park and Ride Lot"/>
    <s v="BLD"/>
    <s v="80%"/>
    <s v="631"/>
    <n v="20205"/>
    <s v="5A03700"/>
    <s v="AP00131624"/>
    <s v="Portsmouth Blvd Park &amp; Ride"/>
    <d v="2015-08-13T00:00:00"/>
    <x v="883"/>
    <x v="937"/>
    <s v="Locally"/>
    <s v="2015-07-14"/>
    <s v="UPC 100607 INV 12"/>
    <s v="2015-08-14"/>
    <s v="80091106"/>
    <n v="298443.19"/>
  </r>
  <r>
    <s v="50100"/>
    <s v="0000055002"/>
    <s v="00510699"/>
    <n v="2016"/>
    <n v="3"/>
    <s v="0000053296"/>
    <x v="42"/>
    <s v="L"/>
    <s v="5014310"/>
    <s v="0000061407"/>
    <s v="RTE 337 - WIDEN TO 4 LANES"/>
    <s v="BLD"/>
    <s v="80%"/>
    <s v="661"/>
    <n v="20205"/>
    <s v="5A03693"/>
    <s v="AP00138941"/>
    <s v="Nansemond Pkwy Phase II"/>
    <d v="2015-09-09T00:00:00"/>
    <x v="884"/>
    <x v="938"/>
    <s v="Locally"/>
    <s v="2015-08-19"/>
    <s v="UPC 61407 INV 10"/>
    <s v="2015-09-10"/>
    <s v="80094905"/>
    <n v="134594.20000000001"/>
  </r>
  <r>
    <s v="50100"/>
    <s v="0000055002"/>
    <s v="00509766"/>
    <n v="2016"/>
    <n v="3"/>
    <s v="0000053296"/>
    <x v="42"/>
    <s v="L"/>
    <s v="5014310"/>
    <s v="0000099172"/>
    <s v="Continue to extend sidewalk along Rte 460 (N. Main St)."/>
    <s v="BLD"/>
    <s v="80%"/>
    <s v="661"/>
    <n v="20205"/>
    <s v="5A03635"/>
    <s v="AP00138090"/>
    <s v="N MAIN STREET SIDEWALK PROJECT"/>
    <d v="2015-09-04T00:00:00"/>
    <x v="885"/>
    <x v="939"/>
    <s v="Locally"/>
    <s v="2015-08-21"/>
    <s v="UPC 99172 REQ 11"/>
    <s v="2015-09-08"/>
    <s v="80094542"/>
    <n v="19773.79"/>
  </r>
  <r>
    <s v="50100"/>
    <s v="0000055002"/>
    <s v="00509766"/>
    <n v="2016"/>
    <n v="3"/>
    <s v="0000053296"/>
    <x v="42"/>
    <s v="L"/>
    <s v="50232302"/>
    <s v="0000099172"/>
    <s v="Continue to extend sidewalk along Rte 460 (N. Main St)."/>
    <s v="BLD"/>
    <s v="80%"/>
    <s v="661"/>
    <n v="20205"/>
    <s v="5A03635"/>
    <s v="AP00138090"/>
    <s v="N MAIN STREET SIDEWALK PROJECT"/>
    <d v="2015-09-04T00:00:00"/>
    <x v="886"/>
    <x v="940"/>
    <s v="Locally"/>
    <s v="2015-08-21"/>
    <s v="UPC 99172 REQ 11"/>
    <s v="2015-09-08"/>
    <s v="80094542"/>
    <n v="19773.79"/>
  </r>
  <r>
    <s v="50100"/>
    <s v="0000055002"/>
    <s v="00509763"/>
    <n v="2016"/>
    <n v="3"/>
    <s v="0000053296"/>
    <x v="42"/>
    <s v="L"/>
    <s v="5014310"/>
    <s v="0000100607"/>
    <s v="Portsmouth Boulevard Park and Ride Lot"/>
    <s v="BLD"/>
    <s v="80%"/>
    <s v="631"/>
    <n v="20205"/>
    <s v="5A03700"/>
    <s v="AP00138090"/>
    <s v="PORTSMOUTH BLVD PARK/RIDE"/>
    <d v="2015-09-04T00:00:00"/>
    <x v="887"/>
    <x v="941"/>
    <s v="Locally"/>
    <s v="2015-08-20"/>
    <s v="UPC 100607 REQ 13"/>
    <s v="2015-09-08"/>
    <s v="80094542"/>
    <n v="668.8"/>
  </r>
  <r>
    <s v="50100"/>
    <s v="0000055002"/>
    <s v="00522770"/>
    <n v="2016"/>
    <n v="4"/>
    <s v="0000053296"/>
    <x v="42"/>
    <s v="L"/>
    <s v="5014310"/>
    <s v="0000061407"/>
    <s v="RTE 337 - WIDEN TO 4 LANES"/>
    <s v="BLD"/>
    <s v="80%"/>
    <s v="661"/>
    <n v="20205"/>
    <s v="5A03693"/>
    <s v="AP00150061"/>
    <s v="NANSEMOND PKY PHASE II"/>
    <d v="2015-10-23T00:00:00"/>
    <x v="888"/>
    <x v="942"/>
    <s v="Locally"/>
    <s v="2015-09-25"/>
    <s v="UPC 61407 REQ 11"/>
    <s v="2015-10-29"/>
    <s v="80102623"/>
    <n v="28084.560000000001"/>
  </r>
  <r>
    <s v="50100"/>
    <s v="0000055002"/>
    <s v="00522770"/>
    <n v="2016"/>
    <n v="4"/>
    <s v="0000053296"/>
    <x v="42"/>
    <s v="L"/>
    <s v="5014310"/>
    <s v="0000061407"/>
    <s v="RTE 337 - WIDEN TO 4 LANES"/>
    <s v="BLD"/>
    <s v="80%"/>
    <s v="616"/>
    <n v="20205"/>
    <s v="5A03185"/>
    <s v="AP00150061"/>
    <s v="NANSEMOND PKY PHASE II"/>
    <d v="2015-10-23T00:00:00"/>
    <x v="889"/>
    <x v="943"/>
    <s v="Locally"/>
    <s v="2015-09-25"/>
    <s v="UPC 61407 REQ 11"/>
    <s v="2015-10-29"/>
    <s v="80102623"/>
    <n v="28084.560000000001"/>
  </r>
  <r>
    <s v="50100"/>
    <s v="0000055002"/>
    <s v="00528752"/>
    <n v="2016"/>
    <n v="4"/>
    <s v="0000053296"/>
    <x v="42"/>
    <s v="L"/>
    <s v="5014310"/>
    <s v="0000098815"/>
    <s v="#HB2.FY17 Godwin Blvd/Route 58 Park &amp; Ride Lot"/>
    <s v="OLT"/>
    <s v="80%"/>
    <s v="616"/>
    <n v="0"/>
    <s v="5A03585"/>
    <s v="AP00154131"/>
    <s v="Godwin Blvd Rt 58 Park &amp; Ride"/>
    <m/>
    <x v="890"/>
    <x v="944"/>
    <s v="Locally"/>
    <s v="2015-10-19"/>
    <s v="UPC 98815 INV 7"/>
    <s v="2015-11-03"/>
    <s v="80103336"/>
    <n v="2108.2399999999998"/>
  </r>
  <r>
    <s v="50100"/>
    <s v="0000055002"/>
    <s v="00520170"/>
    <n v="2016"/>
    <n v="4"/>
    <s v="0000053296"/>
    <x v="42"/>
    <s v="L"/>
    <s v="5014310"/>
    <s v="0000099172"/>
    <s v="Continue to extend sidewalk along Rte 460 (N. Main St)."/>
    <s v="BLD"/>
    <s v="80%"/>
    <s v="661"/>
    <n v="20205"/>
    <s v="5A03635"/>
    <s v="AP00147797"/>
    <s v="N MAIN ST SIDEWALK PHASE II"/>
    <d v="2015-11-17T00:00:00"/>
    <x v="891"/>
    <x v="945"/>
    <s v="Locally"/>
    <s v="2015-09-23"/>
    <s v="UPC 99172 REQ 12"/>
    <s v="2015-10-09"/>
    <s v="80099565"/>
    <n v="220.13"/>
  </r>
  <r>
    <s v="50100"/>
    <s v="0000055002"/>
    <s v="00520170"/>
    <n v="2016"/>
    <n v="4"/>
    <s v="0000053296"/>
    <x v="42"/>
    <s v="L"/>
    <s v="50232302"/>
    <s v="0000099172"/>
    <s v="Continue to extend sidewalk along Rte 460 (N. Main St)."/>
    <s v="BLD"/>
    <s v="80%"/>
    <s v="661"/>
    <n v="20205"/>
    <s v="5A03635"/>
    <s v="AP00147797"/>
    <s v="N MAIN ST SIDEWALK PHASE II"/>
    <d v="2015-11-17T00:00:00"/>
    <x v="892"/>
    <x v="946"/>
    <s v="Locally"/>
    <s v="2015-09-23"/>
    <s v="UPC 99172 REQ 12"/>
    <s v="2015-10-09"/>
    <s v="80099565"/>
    <n v="220.13"/>
  </r>
  <r>
    <s v="50100"/>
    <s v="0000055002"/>
    <s v="00520164"/>
    <n v="2016"/>
    <n v="4"/>
    <s v="0000053296"/>
    <x v="42"/>
    <s v="L"/>
    <s v="5014310"/>
    <s v="0000100603"/>
    <s v="Harbour View Area Traffic Signal Coordination "/>
    <s v="BLD"/>
    <s v="80%"/>
    <s v="616"/>
    <n v="0"/>
    <s v="5A03685"/>
    <s v="AP00147797"/>
    <s v="HARBOUR VIEW TRAFFIC SIGNAL"/>
    <d v="2015-11-17T00:00:00"/>
    <x v="893"/>
    <x v="947"/>
    <s v="Locally"/>
    <s v="2015-09-23"/>
    <s v="UPC 100603 REQ 3"/>
    <s v="2015-10-09"/>
    <s v="80099565"/>
    <n v="66923.58"/>
  </r>
  <r>
    <s v="50100"/>
    <s v="0000055002"/>
    <s v="00520164"/>
    <n v="2016"/>
    <n v="4"/>
    <s v="0000053296"/>
    <x v="42"/>
    <s v="L"/>
    <s v="5014310"/>
    <s v="0000100603"/>
    <s v="Harbour View Area Traffic Signal Coordination "/>
    <s v="OLT"/>
    <s v="80%"/>
    <s v="616"/>
    <n v="0"/>
    <s v="5A03685"/>
    <s v="AP00147797"/>
    <s v="HARBOUR VIEW TRAFFIC SIGNAL"/>
    <m/>
    <x v="34"/>
    <x v="948"/>
    <s v="Locally"/>
    <s v="2015-09-23"/>
    <s v="UPC 100603 REQ 3"/>
    <s v="2015-10-09"/>
    <s v="80099565"/>
    <n v="66923.58"/>
  </r>
  <r>
    <s v="50100"/>
    <s v="0000055002"/>
    <s v="00520081"/>
    <n v="2016"/>
    <n v="4"/>
    <s v="0000053296"/>
    <x v="42"/>
    <s v="L"/>
    <s v="5014310"/>
    <s v="0000100604"/>
    <s v="Bridge Road and Bennetts Pasture Road Int. Improvements"/>
    <s v="BLD"/>
    <s v="80%"/>
    <s v="631"/>
    <n v="0"/>
    <s v="5A03696"/>
    <s v="AP00147797"/>
    <s v="Bridge Rd &amp; Bennetts Pasture"/>
    <d v="2015-11-17T00:00:00"/>
    <x v="894"/>
    <x v="949"/>
    <s v="Locally"/>
    <s v="2015-09-10"/>
    <s v="UPC 100604 INV 13"/>
    <s v="2015-10-09"/>
    <s v="80099565"/>
    <n v="404930.13"/>
  </r>
  <r>
    <s v="50100"/>
    <s v="0000055002"/>
    <s v="00520081"/>
    <n v="2016"/>
    <n v="4"/>
    <s v="0000053296"/>
    <x v="42"/>
    <s v="L"/>
    <s v="50232302"/>
    <s v="0000100604"/>
    <s v="Bridge Road and Bennetts Pasture Road Int. Improvements"/>
    <s v="BLD"/>
    <s v="80%"/>
    <s v="631"/>
    <n v="0"/>
    <s v="5A03696"/>
    <s v="AP00147797"/>
    <s v="Bridge Rd &amp; Bennetts Pasture"/>
    <d v="2015-11-17T00:00:00"/>
    <x v="895"/>
    <x v="950"/>
    <s v="Locally"/>
    <s v="2015-09-10"/>
    <s v="UPC 100604 INV 13"/>
    <s v="2015-10-09"/>
    <s v="80099565"/>
    <n v="404930.13"/>
  </r>
  <r>
    <s v="50100"/>
    <s v="0000055002"/>
    <s v="00520083"/>
    <n v="2016"/>
    <n v="4"/>
    <s v="0000053296"/>
    <x v="42"/>
    <s v="L"/>
    <s v="5014310"/>
    <s v="0000100605"/>
    <s v="Bridge Road and Lee Farm Lane Intersection Improvements"/>
    <s v="BLD"/>
    <s v="80%"/>
    <s v="631"/>
    <n v="0"/>
    <s v="5A03698"/>
    <s v="AP00147797"/>
    <s v="Bridge Rd &amp; Lee Farm Ln"/>
    <d v="2015-11-17T00:00:00"/>
    <x v="896"/>
    <x v="951"/>
    <s v="Locally"/>
    <s v="2015-09-10"/>
    <s v="UPC 100605 INV 15"/>
    <s v="2015-10-09"/>
    <s v="80099565"/>
    <n v="274774.90000000002"/>
  </r>
  <r>
    <s v="50100"/>
    <s v="0000055002"/>
    <s v="00520167"/>
    <n v="2016"/>
    <n v="4"/>
    <s v="0000053296"/>
    <x v="42"/>
    <s v="L"/>
    <s v="5014310"/>
    <s v="0000100607"/>
    <s v="Portsmouth Boulevard Park and Ride Lot"/>
    <s v="BLD"/>
    <s v="80%"/>
    <s v="631"/>
    <n v="20205"/>
    <s v="5A03700"/>
    <s v="AP00147797"/>
    <s v="PORTSMOUTH BLVD PARK &amp; RIDE"/>
    <d v="2015-11-17T00:00:00"/>
    <x v="897"/>
    <x v="952"/>
    <s v="Locally"/>
    <s v="2015-09-23"/>
    <s v="UPC 100607 REQ 14"/>
    <s v="2015-10-09"/>
    <s v="80099565"/>
    <n v="149209.38"/>
  </r>
  <r>
    <s v="50100"/>
    <s v="0000055002"/>
    <s v="00533598"/>
    <n v="2016"/>
    <n v="5"/>
    <s v="0000053296"/>
    <x v="42"/>
    <s v="L"/>
    <s v="5014310"/>
    <s v="0000061407"/>
    <s v="RTE 337 - WIDEN TO 4 LANES"/>
    <s v="BLD"/>
    <s v="80%"/>
    <s v="661"/>
    <n v="20205"/>
    <s v="5A03693"/>
    <s v="AP00158307"/>
    <s v="Nansemond Pkwy Phase II"/>
    <d v="2015-11-18T00:00:00"/>
    <x v="898"/>
    <x v="953"/>
    <s v="Locally"/>
    <s v="2015-10-23"/>
    <s v="UPC 61407 INV 12"/>
    <s v="2015-11-18"/>
    <s v="80105879"/>
    <n v="92699.21"/>
  </r>
  <r>
    <s v="50100"/>
    <s v="0000055002"/>
    <s v="00533598"/>
    <n v="2016"/>
    <n v="5"/>
    <s v="0000053296"/>
    <x v="42"/>
    <s v="L"/>
    <s v="5014310"/>
    <s v="0000061407"/>
    <s v="RTE 337 - WIDEN TO 4 LANES"/>
    <s v="BLD"/>
    <s v="80%"/>
    <s v="616"/>
    <n v="20205"/>
    <s v="5A03185"/>
    <s v="AP00158307"/>
    <s v="Nansemond Pkwy Phase II"/>
    <d v="2015-11-18T00:00:00"/>
    <x v="899"/>
    <x v="954"/>
    <s v="Locally"/>
    <s v="2015-10-23"/>
    <s v="UPC 61407 INV 12"/>
    <s v="2015-11-18"/>
    <s v="80105879"/>
    <n v="92699.21"/>
  </r>
  <r>
    <s v="50100"/>
    <s v="0000055002"/>
    <s v="00530156"/>
    <n v="2016"/>
    <n v="5"/>
    <s v="0000053296"/>
    <x v="42"/>
    <s v="L"/>
    <s v="5014310"/>
    <s v="0000100604"/>
    <s v="Bridge Road and Bennetts Pasture Road Int. Improvements"/>
    <s v="BLD"/>
    <s v="80%"/>
    <s v="631"/>
    <n v="0"/>
    <s v="5A03696"/>
    <s v="AP00156431"/>
    <s v="Bridge Rd and Bennetts Pasture"/>
    <d v="2015-11-09T00:00:00"/>
    <x v="900"/>
    <x v="955"/>
    <s v="Locally"/>
    <s v="2015-10-19"/>
    <s v="UPC 100604 INV 14"/>
    <s v="2015-11-10"/>
    <s v="80104422"/>
    <n v="36399.29"/>
  </r>
  <r>
    <s v="50100"/>
    <s v="0000055002"/>
    <s v="00530156"/>
    <n v="2016"/>
    <n v="5"/>
    <s v="0000053296"/>
    <x v="42"/>
    <s v="L"/>
    <s v="50232302"/>
    <s v="0000100604"/>
    <s v="Bridge Road and Bennetts Pasture Road Int. Improvements"/>
    <s v="BLD"/>
    <s v="80%"/>
    <s v="631"/>
    <n v="0"/>
    <s v="5A03696"/>
    <s v="AP00156431"/>
    <s v="Bridge Rd and Bennetts Pasture"/>
    <d v="2015-11-09T00:00:00"/>
    <x v="901"/>
    <x v="956"/>
    <s v="Locally"/>
    <s v="2015-10-19"/>
    <s v="UPC 100604 INV 14"/>
    <s v="2015-11-10"/>
    <s v="80104422"/>
    <n v="36399.29"/>
  </r>
  <r>
    <s v="50100"/>
    <s v="0000055002"/>
    <s v="00530157"/>
    <n v="2016"/>
    <n v="5"/>
    <s v="0000053296"/>
    <x v="42"/>
    <s v="L"/>
    <s v="5014310"/>
    <s v="0000100605"/>
    <s v="Bridge Road and Lee Farm Lane Intersection Improvements"/>
    <s v="BLD"/>
    <s v="80%"/>
    <s v="631"/>
    <n v="0"/>
    <s v="5A03698"/>
    <s v="AP00156431"/>
    <s v="Bridge Rd and Lee Farm Ln"/>
    <d v="2015-11-09T00:00:00"/>
    <x v="902"/>
    <x v="957"/>
    <s v="Locally"/>
    <s v="2015-10-19"/>
    <s v="UPC 100605 INV 16"/>
    <s v="2015-11-10"/>
    <s v="80104422"/>
    <n v="16916.400000000001"/>
  </r>
  <r>
    <s v="50100"/>
    <s v="0000055002"/>
    <s v="00554073"/>
    <n v="2016"/>
    <n v="7"/>
    <s v="0000053296"/>
    <x v="42"/>
    <s v="L"/>
    <s v="5014310"/>
    <s v="0000061407"/>
    <s v="RTE 337 - WIDEN TO 4 LANES"/>
    <s v="BLD"/>
    <s v="80%"/>
    <s v="661"/>
    <n v="20205"/>
    <s v="5A03693"/>
    <s v="AP00173980"/>
    <s v="Nansemond Pkwy Phase II"/>
    <d v="2016-01-19T00:00:00"/>
    <x v="903"/>
    <x v="958"/>
    <s v="Locally"/>
    <s v="2015-12-14"/>
    <s v="UPC 61407 INV 13"/>
    <s v="2016-01-19"/>
    <s v="80115078"/>
    <n v="264417.46999999997"/>
  </r>
  <r>
    <s v="50100"/>
    <s v="0000055002"/>
    <s v="00554073"/>
    <n v="2016"/>
    <n v="7"/>
    <s v="0000053296"/>
    <x v="42"/>
    <s v="L"/>
    <s v="5014310"/>
    <s v="0000061407"/>
    <s v="RTE 337 - WIDEN TO 4 LANES"/>
    <s v="BLD"/>
    <s v="80%"/>
    <s v="616"/>
    <n v="20205"/>
    <s v="5A03185"/>
    <s v="AP00173980"/>
    <s v="Nansemond Pkwy Phase II"/>
    <d v="2016-01-19T00:00:00"/>
    <x v="904"/>
    <x v="959"/>
    <s v="Locally"/>
    <s v="2015-12-14"/>
    <s v="UPC 61407 INV 13"/>
    <s v="2016-01-19"/>
    <s v="80115078"/>
    <n v="264417.46999999997"/>
  </r>
  <r>
    <s v="50100"/>
    <s v="0000055002"/>
    <s v="00554090"/>
    <n v="2016"/>
    <n v="7"/>
    <s v="0000053296"/>
    <x v="42"/>
    <s v="L"/>
    <s v="5014310"/>
    <s v="0000100604"/>
    <s v="Bridge Road and Bennetts Pasture Road Int. Improvements"/>
    <s v="BLD"/>
    <s v="80%"/>
    <s v="631"/>
    <n v="0"/>
    <s v="5A03696"/>
    <s v="AP00173980"/>
    <s v="BRIDGE &amp; BENNETTS PASTURE RDS"/>
    <d v="2016-01-19T00:00:00"/>
    <x v="905"/>
    <x v="960"/>
    <s v="Locally"/>
    <s v="2015-11-10"/>
    <s v="UPC 100604 REQ 15"/>
    <s v="2016-01-19"/>
    <s v="80115078"/>
    <n v="38433.97"/>
  </r>
  <r>
    <s v="50100"/>
    <s v="0000055002"/>
    <s v="00554090"/>
    <n v="2016"/>
    <n v="7"/>
    <s v="0000053296"/>
    <x v="42"/>
    <s v="L"/>
    <s v="5014310"/>
    <s v="0000100604"/>
    <s v="Bridge Road and Bennetts Pasture Road Int. Improvements"/>
    <s v="OLT"/>
    <s v="80%"/>
    <s v="631"/>
    <n v="0"/>
    <s v="5A03696"/>
    <s v="AP00173980"/>
    <s v="BRIDGE &amp; BENNETTS PASTURE RDS"/>
    <m/>
    <x v="34"/>
    <x v="961"/>
    <s v="Locally"/>
    <s v="2015-11-10"/>
    <s v="UPC 100604 REQ 15"/>
    <s v="2016-01-19"/>
    <s v="80115078"/>
    <n v="38433.97"/>
  </r>
  <r>
    <s v="50100"/>
    <s v="0000055002"/>
    <s v="00554090"/>
    <n v="2016"/>
    <n v="7"/>
    <s v="0000053296"/>
    <x v="42"/>
    <s v="L"/>
    <s v="50232302"/>
    <s v="0000100604"/>
    <s v="Bridge Road and Bennetts Pasture Road Int. Improvements"/>
    <s v="BIL"/>
    <s v="80%"/>
    <s v="631"/>
    <n v="0"/>
    <s v="5A03696"/>
    <s v="AP00173980"/>
    <s v="BRIDGE &amp; BENNETTS PASTURE RDS"/>
    <m/>
    <x v="906"/>
    <x v="962"/>
    <s v="Locally"/>
    <s v="2015-11-10"/>
    <s v="UPC 100604 REQ 15"/>
    <s v="2016-01-19"/>
    <s v="80115078"/>
    <n v="38433.97"/>
  </r>
  <r>
    <s v="50100"/>
    <s v="0000055002"/>
    <s v="00553725"/>
    <n v="2016"/>
    <n v="7"/>
    <s v="0000053296"/>
    <x v="42"/>
    <s v="L"/>
    <s v="5014310"/>
    <s v="0000100605"/>
    <s v="Bridge Road and Lee Farm Lane Intersection Improvements"/>
    <s v="BLD"/>
    <s v="80%"/>
    <s v="631"/>
    <n v="0"/>
    <s v="5A03698"/>
    <s v="AP00173542"/>
    <s v="Bridge Rd &amp; Lee Farm Ln"/>
    <d v="2016-01-14T00:00:00"/>
    <x v="907"/>
    <x v="963"/>
    <s v="Locally"/>
    <s v="2015-11-09"/>
    <s v="UPC 100605 INV 17"/>
    <s v="2016-01-15"/>
    <s v="80114823"/>
    <n v="49490"/>
  </r>
  <r>
    <s v="50100"/>
    <s v="0000055002"/>
    <s v="00557757"/>
    <n v="2016"/>
    <n v="7"/>
    <s v="0000053296"/>
    <x v="42"/>
    <s v="L"/>
    <s v="5014310"/>
    <s v="0000100605"/>
    <s v="Bridge Road and Lee Farm Lane Intersection Improvements"/>
    <s v="BLD"/>
    <s v="80%"/>
    <s v="616"/>
    <n v="0"/>
    <s v="5A03583"/>
    <s v="AP00177307"/>
    <s v="Bridge Rd &amp; Lee Farm Ln"/>
    <d v="2016-02-01T00:00:00"/>
    <x v="908"/>
    <x v="964"/>
    <s v="Locally"/>
    <s v="2016-01-07"/>
    <s v="UPC 100605 INV 18"/>
    <s v="2016-02-02"/>
    <s v="80116391"/>
    <n v="5190.8"/>
  </r>
  <r>
    <s v="50100"/>
    <s v="0000055002"/>
    <s v="00557757"/>
    <n v="2016"/>
    <n v="7"/>
    <s v="0000053296"/>
    <x v="42"/>
    <s v="L"/>
    <s v="5014310"/>
    <s v="0000100605"/>
    <s v="Bridge Road and Lee Farm Lane Intersection Improvements"/>
    <s v="OLT"/>
    <s v="80%"/>
    <s v="616"/>
    <n v="0"/>
    <s v="5A03583"/>
    <s v="AP00177307"/>
    <s v="Bridge Rd &amp; Lee Farm Ln"/>
    <m/>
    <x v="34"/>
    <x v="965"/>
    <s v="Locally"/>
    <s v="2016-01-07"/>
    <s v="UPC 100605 INV 18"/>
    <s v="2016-02-02"/>
    <s v="80116391"/>
    <n v="5190.8"/>
  </r>
  <r>
    <s v="50100"/>
    <s v="0000055002"/>
    <s v="00564964"/>
    <n v="2016"/>
    <n v="8"/>
    <s v="0000053296"/>
    <x v="42"/>
    <s v="L"/>
    <s v="5014310"/>
    <s v="0000098815"/>
    <s v="#HB2.FY17 Godwin Blvd/Route 58 Park &amp; Ride Lot"/>
    <s v="OLT"/>
    <s v="80%"/>
    <s v="616"/>
    <n v="0"/>
    <s v="5A03585"/>
    <s v="AP00186825"/>
    <s v="Godwin Blvd Rt 58 Park &amp; Ride"/>
    <m/>
    <x v="909"/>
    <x v="966"/>
    <s v="Locally"/>
    <s v="2016-01-27"/>
    <s v="UPC 98815 INV 8"/>
    <s v="2016-02-17"/>
    <s v="80123222"/>
    <n v="554.79999999999995"/>
  </r>
  <r>
    <s v="50100"/>
    <s v="0000055002"/>
    <s v="00562031"/>
    <n v="2016"/>
    <n v="8"/>
    <s v="0000053296"/>
    <x v="42"/>
    <s v="L"/>
    <s v="5014310"/>
    <s v="0000099172"/>
    <s v="Continue to extend sidewalk along Rte 460 (N. Main St)."/>
    <s v="BLD"/>
    <s v="80%"/>
    <s v="616"/>
    <n v="20205"/>
    <s v="5A03450"/>
    <s v="AP00183651"/>
    <s v="North Main St Sidewalk"/>
    <d v="2016-02-10T00:00:00"/>
    <x v="910"/>
    <x v="967"/>
    <s v="Locally"/>
    <s v="2016-01-22"/>
    <s v="UPC 99172 INV 13"/>
    <s v="2016-02-11"/>
    <s v="80120309"/>
    <n v="2763.11"/>
  </r>
  <r>
    <s v="50100"/>
    <s v="0000055002"/>
    <s v="00562031"/>
    <n v="2016"/>
    <n v="8"/>
    <s v="0000053296"/>
    <x v="42"/>
    <s v="L"/>
    <s v="50232302"/>
    <s v="0000099172"/>
    <s v="Continue to extend sidewalk along Rte 460 (N. Main St)."/>
    <s v="BLD"/>
    <s v="80%"/>
    <s v="616"/>
    <n v="20205"/>
    <s v="5A03450"/>
    <s v="AP00183651"/>
    <s v="North Main St Sidewalk"/>
    <d v="2016-02-10T00:00:00"/>
    <x v="911"/>
    <x v="968"/>
    <s v="Locally"/>
    <s v="2016-01-22"/>
    <s v="UPC 99172 INV 13"/>
    <s v="2016-02-11"/>
    <s v="80120309"/>
    <n v="2763.11"/>
  </r>
  <r>
    <s v="50100"/>
    <s v="0000055002"/>
    <s v="00561546"/>
    <n v="2016"/>
    <n v="8"/>
    <s v="0000053296"/>
    <x v="42"/>
    <s v="L"/>
    <s v="5014310"/>
    <s v="0000100604"/>
    <s v="Bridge Road and Bennetts Pasture Road Int. Improvements"/>
    <s v="BIL"/>
    <s v="80%"/>
    <s v="631"/>
    <n v="0"/>
    <s v="5A03696"/>
    <s v="AP00181568"/>
    <s v="Bridge Rd &amp; Bennetts Pasture"/>
    <m/>
    <x v="912"/>
    <x v="969"/>
    <s v="Locally"/>
    <s v="2015-12-10"/>
    <s v="UPC 100604 INV 16"/>
    <s v="2016-02-09"/>
    <s v="80118975"/>
    <n v="54078.82"/>
  </r>
  <r>
    <s v="50100"/>
    <s v="0000055002"/>
    <s v="00561546"/>
    <n v="2016"/>
    <n v="8"/>
    <s v="0000053296"/>
    <x v="42"/>
    <s v="L"/>
    <s v="50232302"/>
    <s v="0000100604"/>
    <s v="Bridge Road and Bennetts Pasture Road Int. Improvements"/>
    <s v="BIL"/>
    <s v="80%"/>
    <s v="631"/>
    <n v="0"/>
    <s v="5A03696"/>
    <s v="AP00181568"/>
    <s v="Bridge Rd &amp; Bennetts Pasture"/>
    <m/>
    <x v="913"/>
    <x v="970"/>
    <s v="Locally"/>
    <s v="2015-12-10"/>
    <s v="UPC 100604 INV 16"/>
    <s v="2016-02-09"/>
    <s v="80118975"/>
    <n v="54078.82"/>
  </r>
  <r>
    <s v="50100"/>
    <s v="0000055002"/>
    <s v="00558678"/>
    <n v="2016"/>
    <n v="8"/>
    <s v="0000053296"/>
    <x v="42"/>
    <s v="L"/>
    <s v="5014310"/>
    <s v="0000100605"/>
    <s v="Bridge Road and Lee Farm Lane Intersection Improvements"/>
    <s v="OLT"/>
    <s v="80%"/>
    <s v="616"/>
    <n v="0"/>
    <s v="5A03583"/>
    <s v="AP00177700"/>
    <s v="Bridge Rd &amp; Lee Farm Ln"/>
    <m/>
    <x v="914"/>
    <x v="971"/>
    <s v="Locally"/>
    <s v="2016-01-13"/>
    <s v="UPC 100605 INV 19"/>
    <s v="2016-02-03"/>
    <s v="80116737"/>
    <n v="4456.3"/>
  </r>
  <r>
    <s v="50100"/>
    <s v="0000055002"/>
    <s v="00564972"/>
    <n v="2016"/>
    <n v="8"/>
    <s v="0000053296"/>
    <x v="42"/>
    <s v="L"/>
    <s v="5014310"/>
    <s v="0000100607"/>
    <s v="Portsmouth Boulevard Park and Ride Lot"/>
    <s v="BLD"/>
    <s v="80%"/>
    <s v="631"/>
    <n v="20205"/>
    <s v="5A03700"/>
    <s v="AP00186825"/>
    <s v="Portsmouth Blvd Park &amp; Ride"/>
    <d v="2016-02-16T00:00:00"/>
    <x v="915"/>
    <x v="972"/>
    <s v="Locally"/>
    <s v="2016-01-28"/>
    <s v="UPC 100607 INV 15"/>
    <s v="2016-02-17"/>
    <s v="80123222"/>
    <n v="43471.62"/>
  </r>
  <r>
    <s v="50100"/>
    <s v="0000055002"/>
    <s v="00587047"/>
    <n v="2016"/>
    <n v="9"/>
    <s v="0000053296"/>
    <x v="42"/>
    <s v="L"/>
    <s v="5014310"/>
    <s v="0000059771"/>
    <s v="Suffolk Seaboard Coastline Trail Phase IV"/>
    <s v="BLD"/>
    <s v="100%"/>
    <s v="631"/>
    <n v="0"/>
    <s v="5403777"/>
    <s v="AP00226824"/>
    <s v="SHARE OF DIRECT COSTS REIMBURS"/>
    <d v="2016-04-01T00:00:00"/>
    <x v="916"/>
    <x v="973"/>
    <s v="Locally"/>
    <s v="2016-01-12"/>
    <s v="5977118"/>
    <s v="2016-04-04"/>
    <s v="80160894"/>
    <n v="191185.39"/>
  </r>
  <r>
    <s v="50100"/>
    <s v="0000055002"/>
    <s v="00587047"/>
    <n v="2016"/>
    <n v="9"/>
    <s v="0000053296"/>
    <x v="42"/>
    <s v="L"/>
    <s v="50232302"/>
    <s v="0000059771"/>
    <s v="Suffolk Seaboard Coastline Trail Phase IV"/>
    <s v="BLD"/>
    <s v="100%"/>
    <s v="631"/>
    <n v="0"/>
    <s v="5403777"/>
    <s v="AP00226824"/>
    <s v="LOCALITY SHARE OF DIRECT COSTS"/>
    <d v="2016-04-01T00:00:00"/>
    <x v="917"/>
    <x v="974"/>
    <s v="Locally"/>
    <s v="2016-01-12"/>
    <s v="5977118"/>
    <s v="2016-04-04"/>
    <s v="80160894"/>
    <n v="191185.39"/>
  </r>
  <r>
    <s v="50100"/>
    <s v="0000055002"/>
    <s v="00573455"/>
    <n v="2016"/>
    <n v="9"/>
    <s v="0000053296"/>
    <x v="42"/>
    <s v="L"/>
    <s v="5014310"/>
    <s v="0000061407"/>
    <s v="RTE 337 - WIDEN TO 4 LANES"/>
    <s v="BLD"/>
    <s v="80%"/>
    <s v="661"/>
    <n v="20205"/>
    <s v="5A03693"/>
    <s v="AP00201193"/>
    <s v="Nansemond Pkwy Phase II"/>
    <d v="2016-03-03T00:00:00"/>
    <x v="918"/>
    <x v="975"/>
    <s v="Locally"/>
    <s v="2016-02-01"/>
    <s v="UPC 61407 INV 14"/>
    <s v="2016-03-04"/>
    <s v="80136264"/>
    <n v="86241.96"/>
  </r>
  <r>
    <s v="50100"/>
    <s v="0000055002"/>
    <s v="00577275"/>
    <n v="2016"/>
    <n v="9"/>
    <s v="0000053296"/>
    <x v="42"/>
    <s v="L"/>
    <s v="5014310"/>
    <s v="0000069050"/>
    <s v="#HB2.FY17 Intersection Imp At Shoulders Hill Rd &amp; Rte 17"/>
    <s v="BLD"/>
    <s v="80%"/>
    <s v="616"/>
    <n v="0"/>
    <s v="5A03769"/>
    <s v="AP00208450"/>
    <s v="Shoulders Hill Rd"/>
    <d v="2016-03-10T00:00:00"/>
    <x v="919"/>
    <x v="976"/>
    <s v="Locally"/>
    <s v="2016-02-01"/>
    <s v="UPC 69050 INV 1"/>
    <s v="2016-03-11"/>
    <s v="80141540"/>
    <n v="66.95"/>
  </r>
  <r>
    <s v="50100"/>
    <s v="0000055002"/>
    <s v="00582747"/>
    <n v="2016"/>
    <n v="9"/>
    <s v="0000053296"/>
    <x v="42"/>
    <s v="L"/>
    <s v="5014310"/>
    <s v="0000098815"/>
    <s v="#HB2.FY17 Godwin Blvd/Route 58 Park &amp; Ride Lot"/>
    <s v="OLT"/>
    <s v="80%"/>
    <s v="616"/>
    <n v="0"/>
    <s v="5A03585"/>
    <s v="AP00216342"/>
    <s v="Godwin Blvd Rt 58 Park &amp; Ride"/>
    <m/>
    <x v="920"/>
    <x v="977"/>
    <s v="Locally"/>
    <s v="2016-02-29"/>
    <s v="UPC 98815 INV 9"/>
    <s v="2016-03-22"/>
    <s v="80149514"/>
    <n v="110.96"/>
  </r>
  <r>
    <s v="50100"/>
    <s v="0000055002"/>
    <s v="00583027"/>
    <n v="2016"/>
    <n v="9"/>
    <s v="0000053296"/>
    <x v="42"/>
    <s v="L"/>
    <s v="5014310"/>
    <s v="0000100604"/>
    <s v="Bridge Road and Bennetts Pasture Road Int. Improvements"/>
    <s v="BIL"/>
    <s v="80%"/>
    <s v="631"/>
    <n v="0"/>
    <s v="5A03696"/>
    <s v="AP00217338"/>
    <s v="BRIDGE RD/BENNETTS PASTURE RD"/>
    <m/>
    <x v="921"/>
    <x v="978"/>
    <s v="Locally"/>
    <s v="2016-02-04"/>
    <s v="UPC 100604 REQ 19"/>
    <s v="2016-03-23"/>
    <s v="80150860"/>
    <n v="6640.46"/>
  </r>
  <r>
    <s v="50100"/>
    <s v="0000055002"/>
    <s v="00583028"/>
    <n v="2016"/>
    <n v="9"/>
    <s v="0000053296"/>
    <x v="42"/>
    <s v="L"/>
    <s v="5014310"/>
    <s v="0000100604"/>
    <s v="Bridge Road and Bennetts Pasture Road Int. Improvements"/>
    <s v="BIL"/>
    <s v="80%"/>
    <s v="631"/>
    <n v="0"/>
    <s v="5A03696"/>
    <s v="AP00217338"/>
    <s v="BRIDGE RD/BENNETTS PASTURE RD"/>
    <m/>
    <x v="922"/>
    <x v="979"/>
    <s v="Locally"/>
    <s v="2016-02-04"/>
    <s v="UPC 100604 REQ 20"/>
    <s v="2016-03-23"/>
    <s v="80150860"/>
    <n v="8452"/>
  </r>
  <r>
    <s v="50100"/>
    <s v="0000055002"/>
    <s v="00577403"/>
    <n v="2016"/>
    <n v="9"/>
    <s v="0000053296"/>
    <x v="42"/>
    <s v="L"/>
    <s v="5014310"/>
    <s v="0000100607"/>
    <s v="Portsmouth Boulevard Park and Ride Lot"/>
    <s v="BLD"/>
    <s v="80%"/>
    <s v="631"/>
    <n v="20205"/>
    <s v="5A03700"/>
    <s v="AP00208450"/>
    <s v="Portsmouth Blvd Park &amp; Ride"/>
    <d v="2016-03-10T00:00:00"/>
    <x v="923"/>
    <x v="980"/>
    <s v="Locally"/>
    <s v="2016-02-03"/>
    <s v="UPC 100607 INV 16"/>
    <s v="2016-03-11"/>
    <s v="80141540"/>
    <n v="117803.95"/>
  </r>
  <r>
    <s v="50100"/>
    <s v="0000055002"/>
    <s v="00577403"/>
    <n v="2016"/>
    <n v="9"/>
    <s v="0000053296"/>
    <x v="42"/>
    <s v="L"/>
    <s v="5014310"/>
    <s v="0000100607"/>
    <s v="Portsmouth Boulevard Park and Ride Lot"/>
    <s v="OLT"/>
    <s v="80%"/>
    <s v="631"/>
    <n v="20205"/>
    <s v="5A03700"/>
    <s v="AP00208450"/>
    <s v="Portsmouth Blvd Park &amp; Ride"/>
    <m/>
    <x v="34"/>
    <x v="981"/>
    <s v="Locally"/>
    <s v="2016-02-03"/>
    <s v="UPC 100607 INV 16"/>
    <s v="2016-03-11"/>
    <s v="80141540"/>
    <n v="117803.95"/>
  </r>
  <r>
    <s v="50100"/>
    <s v="0000055002"/>
    <s v="00587655"/>
    <n v="2016"/>
    <n v="10"/>
    <s v="0000053296"/>
    <x v="42"/>
    <s v="L"/>
    <s v="5014310"/>
    <s v="0000059771"/>
    <s v="Suffolk Seaboard Coastline Trail Phase IV"/>
    <s v="BLD"/>
    <s v="100%"/>
    <s v="631"/>
    <n v="0"/>
    <s v="5403777"/>
    <s v="AP00228144"/>
    <s v="DIRECT COSTS REIMBUR 100% DEMO"/>
    <d v="2016-04-04T00:00:00"/>
    <x v="924"/>
    <x v="982"/>
    <s v="Locally"/>
    <s v="2015-12-21"/>
    <s v="5977116"/>
    <s v="2016-04-05"/>
    <s v="80161562"/>
    <n v="203616.84"/>
  </r>
  <r>
    <s v="50100"/>
    <s v="0000055002"/>
    <s v="00587655"/>
    <n v="2016"/>
    <n v="10"/>
    <s v="0000053296"/>
    <x v="42"/>
    <s v="L"/>
    <s v="5014310"/>
    <s v="0000059771"/>
    <s v="Suffolk Seaboard Coastline Trail Phase IV"/>
    <s v="BLD"/>
    <s v="100%"/>
    <s v="631"/>
    <n v="0"/>
    <s v="5403777"/>
    <s v="AP00228144"/>
    <s v="SAHRE OF DIRECT COSTS REIMBURS"/>
    <d v="2016-04-04T00:00:00"/>
    <x v="925"/>
    <x v="983"/>
    <s v="Locally"/>
    <s v="2015-12-21"/>
    <s v="5977116"/>
    <s v="2016-04-05"/>
    <s v="80161562"/>
    <n v="203616.84"/>
  </r>
  <r>
    <s v="50100"/>
    <s v="0000055002"/>
    <s v="00587655"/>
    <n v="2016"/>
    <n v="10"/>
    <s v="0000053296"/>
    <x v="42"/>
    <s v="L"/>
    <s v="5014310"/>
    <s v="0000059771"/>
    <s v="Suffolk Seaboard Coastline Trail Phase IV"/>
    <s v="BLD"/>
    <s v="80%"/>
    <s v="631"/>
    <n v="0"/>
    <s v="5403777"/>
    <s v="AP00228144"/>
    <s v="SAHRE OF DIRECT COSTS REIMBURS"/>
    <d v="2016-04-04T00:00:00"/>
    <x v="34"/>
    <x v="984"/>
    <s v="Locally"/>
    <s v="2015-12-21"/>
    <s v="5977116"/>
    <s v="2016-04-05"/>
    <s v="80161562"/>
    <n v="203616.84"/>
  </r>
  <r>
    <s v="50100"/>
    <s v="0000055002"/>
    <s v="00587655"/>
    <n v="2016"/>
    <n v="10"/>
    <s v="0000053296"/>
    <x v="42"/>
    <s v="L"/>
    <s v="50232302"/>
    <s v="0000059771"/>
    <s v="Suffolk Seaboard Coastline Trail Phase IV"/>
    <s v="BLD"/>
    <s v="80%"/>
    <s v="631"/>
    <n v="0"/>
    <s v="5403777"/>
    <s v="AP00228144"/>
    <s v="LOCALITY SHARE OF DIRECT COSTS"/>
    <d v="2016-04-04T00:00:00"/>
    <x v="926"/>
    <x v="985"/>
    <s v="Locally"/>
    <s v="2015-12-21"/>
    <s v="5977116"/>
    <s v="2016-04-05"/>
    <s v="80161562"/>
    <n v="203616.84"/>
  </r>
  <r>
    <s v="50100"/>
    <s v="0000055002"/>
    <s v="00587663"/>
    <n v="2016"/>
    <n v="10"/>
    <s v="0000053296"/>
    <x v="42"/>
    <s v="L"/>
    <s v="5014310"/>
    <s v="0000059771"/>
    <s v="Suffolk Seaboard Coastline Trail Phase IV"/>
    <s v="BLD"/>
    <s v="80%"/>
    <s v="631"/>
    <n v="0"/>
    <s v="5403777"/>
    <s v="AP00228144"/>
    <s v="SHARE OF DIRECT COSTS REIMBUR"/>
    <d v="2016-04-04T00:00:00"/>
    <x v="927"/>
    <x v="986"/>
    <s v="Locally"/>
    <s v="2016-01-11"/>
    <s v="5977117"/>
    <s v="2016-04-05"/>
    <s v="80161562"/>
    <n v="508655.06"/>
  </r>
  <r>
    <s v="50100"/>
    <s v="0000055002"/>
    <s v="00587663"/>
    <n v="2016"/>
    <n v="10"/>
    <s v="0000053296"/>
    <x v="42"/>
    <s v="L"/>
    <s v="5014310"/>
    <s v="0000059771"/>
    <s v="Suffolk Seaboard Coastline Trail Phase IV"/>
    <s v="BLD"/>
    <s v="80%"/>
    <s v="631"/>
    <n v="0"/>
    <s v="5403777"/>
    <s v="AP00228144"/>
    <s v="SHARE OF DIRECT COSTS REIMBUR"/>
    <d v="2016-04-05T00:00:00"/>
    <x v="34"/>
    <x v="987"/>
    <s v="Locally"/>
    <s v="2016-01-11"/>
    <s v="5977117"/>
    <s v="2016-04-05"/>
    <s v="80161562"/>
    <n v="508655.06"/>
  </r>
  <r>
    <s v="50100"/>
    <s v="0000055002"/>
    <s v="00587663"/>
    <n v="2016"/>
    <n v="10"/>
    <s v="0000053296"/>
    <x v="42"/>
    <s v="L"/>
    <s v="50232302"/>
    <s v="0000059771"/>
    <s v="Suffolk Seaboard Coastline Trail Phase IV"/>
    <s v="BLD"/>
    <s v="80%"/>
    <s v="631"/>
    <n v="0"/>
    <s v="5403777"/>
    <s v="AP00228144"/>
    <s v="LOCALITY SHARE OF DIRECT COSTS"/>
    <d v="2016-04-05T00:00:00"/>
    <x v="928"/>
    <x v="988"/>
    <s v="Locally"/>
    <s v="2016-01-11"/>
    <s v="5977117"/>
    <s v="2016-04-05"/>
    <s v="80161562"/>
    <n v="508655.06"/>
  </r>
  <r>
    <s v="50100"/>
    <s v="0000055002"/>
    <s v="00604437"/>
    <n v="2016"/>
    <n v="11"/>
    <s v="0000053296"/>
    <x v="42"/>
    <s v="L"/>
    <s v="5014310"/>
    <s v="0000098815"/>
    <s v="#HB2.FY17 Godwin Blvd/Route 58 Park &amp; Ride Lot"/>
    <s v="OLT"/>
    <s v="80%"/>
    <s v="616"/>
    <n v="0"/>
    <s v="5A03585"/>
    <s v="AP00268398"/>
    <s v="Cty of Suffolk Godwin/Route 58"/>
    <m/>
    <x v="929"/>
    <x v="989"/>
    <s v="Locally"/>
    <s v="2016-04-26"/>
    <s v="UPC 98815 Invoice # 10"/>
    <s v="2016-05-17"/>
    <s v="80198076"/>
    <n v="388.36"/>
  </r>
  <r>
    <s v="50100"/>
    <s v="0000055002"/>
    <s v="00496091"/>
    <n v="2016"/>
    <n v="1"/>
    <s v="0000050813"/>
    <x v="43"/>
    <s v="L"/>
    <s v="5014310"/>
    <s v="0000093992"/>
    <s v="Constuct Off-set turn lanes on Great Neck Rd"/>
    <s v="BLD"/>
    <s v="90%"/>
    <s v="631"/>
    <n v="0"/>
    <s v="5A03444"/>
    <s v="AP00127545"/>
    <s v="N Great Neck Rd/Lynnhaven"/>
    <d v="2015-07-30T00:00:00"/>
    <x v="930"/>
    <x v="990"/>
    <s v="Locally"/>
    <s v="2015-04-30"/>
    <s v="UPC 93992 INV 2015-1"/>
    <s v="2015-07-31"/>
    <s v="80088955"/>
    <n v="72131.69"/>
  </r>
  <r>
    <s v="50100"/>
    <s v="0000055002"/>
    <s v="00496091"/>
    <n v="2016"/>
    <n v="1"/>
    <s v="0000050813"/>
    <x v="43"/>
    <s v="L"/>
    <s v="5014310"/>
    <s v="0000093992"/>
    <s v="Constuct Off-set turn lanes on Great Neck Rd"/>
    <s v="OLT"/>
    <s v="90%"/>
    <s v="631"/>
    <n v="0"/>
    <s v="5A03444"/>
    <s v="AP00127545"/>
    <s v="N Great Neck Rd/Lynnhaven"/>
    <m/>
    <x v="34"/>
    <x v="991"/>
    <s v="Locally"/>
    <s v="2015-04-30"/>
    <s v="UPC 93992 INV 2015-1"/>
    <s v="2015-07-31"/>
    <s v="80088955"/>
    <n v="72131.69"/>
  </r>
  <r>
    <s v="50100"/>
    <s v="0000055002"/>
    <s v="00501531"/>
    <n v="2016"/>
    <n v="2"/>
    <s v="0000050813"/>
    <x v="43"/>
    <s v="L"/>
    <s v="5014310"/>
    <s v="0000055202"/>
    <s v="WITCH DUCK ROAD - 6 LANES"/>
    <s v="BIL"/>
    <s v="80%"/>
    <s v="661"/>
    <n v="20205"/>
    <s v="5A03655"/>
    <s v="AP00131292"/>
    <s v="Witchduck Rd Phase II"/>
    <m/>
    <x v="931"/>
    <x v="992"/>
    <s v="Locally"/>
    <s v="2015-07-21"/>
    <s v="UPC 55202 INV 2015-2"/>
    <s v="2015-08-13"/>
    <s v="80090818"/>
    <n v="2429934.64"/>
  </r>
  <r>
    <s v="50100"/>
    <s v="0000055002"/>
    <s v="00501531"/>
    <n v="2016"/>
    <n v="2"/>
    <s v="0000050813"/>
    <x v="43"/>
    <s v="L"/>
    <s v="5014310"/>
    <s v="0000055202"/>
    <s v="WITCH DUCK ROAD - 6 LANES"/>
    <s v="BIL"/>
    <s v="80%"/>
    <s v="616"/>
    <n v="20205"/>
    <s v="5403663"/>
    <s v="AP00131292"/>
    <s v="Witchduck Rd Phase II"/>
    <m/>
    <x v="932"/>
    <x v="993"/>
    <s v="Locally"/>
    <s v="2015-07-21"/>
    <s v="UPC 55202 INV 2015-2"/>
    <s v="2015-08-13"/>
    <s v="80090818"/>
    <n v="2429934.64"/>
  </r>
  <r>
    <s v="50100"/>
    <s v="0000055002"/>
    <s v="00504608"/>
    <n v="2016"/>
    <n v="2"/>
    <s v="0000050813"/>
    <x v="43"/>
    <s v="L"/>
    <s v="5014310"/>
    <s v="0000097737"/>
    <s v="Lesner Bridge Replacement Project, VA Beach"/>
    <s v="BIL"/>
    <s v="100%"/>
    <s v="631"/>
    <n v="0"/>
    <s v="5A03632"/>
    <s v="AP00134243"/>
    <s v="Lesner Bridge Replacement"/>
    <m/>
    <x v="933"/>
    <x v="994"/>
    <s v="Locally"/>
    <s v="2015-05-13"/>
    <s v="UPC 97737 INV 2015-2"/>
    <s v="2015-08-25"/>
    <s v="80092578"/>
    <n v="7733856.0099999998"/>
  </r>
  <r>
    <s v="50100"/>
    <s v="0000055002"/>
    <s v="00504608"/>
    <n v="2016"/>
    <n v="2"/>
    <s v="0000050813"/>
    <x v="43"/>
    <s v="L"/>
    <s v="5014310"/>
    <s v="0000097737"/>
    <s v="Lesner Bridge Replacement Project, VA Beach"/>
    <s v="BLD"/>
    <s v="100%"/>
    <s v="661"/>
    <n v="0"/>
    <s v="5A03501"/>
    <s v="AP00134243"/>
    <s v="Lesner Bridge Replacement"/>
    <d v="2015-08-24T00:00:00"/>
    <x v="934"/>
    <x v="995"/>
    <s v="Locally"/>
    <s v="2015-05-13"/>
    <s v="UPC 97737 INV 2015-2"/>
    <s v="2015-08-25"/>
    <s v="80092578"/>
    <n v="7733856.0099999998"/>
  </r>
  <r>
    <s v="50100"/>
    <s v="0000055002"/>
    <s v="00502151"/>
    <n v="2016"/>
    <n v="2"/>
    <s v="0000050813"/>
    <x v="43"/>
    <s v="L"/>
    <s v="5014310"/>
    <s v="0000100539"/>
    <s v="Install Ped Signals and ADA Ramps at Providence Rd"/>
    <s v="BLD"/>
    <s v="90%"/>
    <s v="631"/>
    <n v="20205"/>
    <s v="5A03631"/>
    <s v="AP00131624"/>
    <s v="Providence Rd PED"/>
    <d v="2015-08-13T00:00:00"/>
    <x v="935"/>
    <x v="996"/>
    <s v="Locally"/>
    <s v="2015-07-07"/>
    <s v="UPC 100539 INV 2015-1"/>
    <s v="2015-08-14"/>
    <s v="80091090"/>
    <n v="308501.73"/>
  </r>
  <r>
    <s v="50100"/>
    <s v="0000055002"/>
    <s v="00510698"/>
    <n v="2016"/>
    <n v="3"/>
    <s v="0000050813"/>
    <x v="43"/>
    <s v="L"/>
    <s v="50232302"/>
    <s v="0000015828"/>
    <s v="Elbow Road Phase 2B"/>
    <s v="BLD"/>
    <s v="80%"/>
    <s v="616"/>
    <n v="0"/>
    <s v="5403446"/>
    <s v="AP00139703"/>
    <s v="Indian River Rd Phase VII"/>
    <d v="2015-09-11T00:00:00"/>
    <x v="936"/>
    <x v="997"/>
    <s v="Locally"/>
    <s v="2015-07-21"/>
    <s v="UPC 15829 INV 2015-1"/>
    <s v="2015-09-14"/>
    <s v="80095321"/>
    <n v="8955.81"/>
  </r>
  <r>
    <s v="50100"/>
    <s v="0000055002"/>
    <s v="00510698"/>
    <n v="2016"/>
    <n v="3"/>
    <s v="0000050813"/>
    <x v="43"/>
    <s v="L"/>
    <s v="5014310"/>
    <s v="0000015829"/>
    <s v="#HB2.FY17 INDIAN RIVER ROAD Ph 7A"/>
    <s v="BLD"/>
    <s v="80%"/>
    <s v="616"/>
    <n v="0"/>
    <s v="5403447"/>
    <s v="AP00139703"/>
    <s v="Indian River Rd Phase VII"/>
    <d v="2015-09-11T00:00:00"/>
    <x v="937"/>
    <x v="998"/>
    <s v="Locally"/>
    <s v="2015-07-21"/>
    <s v="UPC 15829 INV 2015-1"/>
    <s v="2015-09-14"/>
    <s v="80095321"/>
    <n v="8955.81"/>
  </r>
  <r>
    <s v="50100"/>
    <s v="0000055002"/>
    <s v="00510698"/>
    <n v="2016"/>
    <n v="3"/>
    <s v="0000050813"/>
    <x v="43"/>
    <s v="L"/>
    <s v="5014310"/>
    <s v="0000015829"/>
    <s v="#HB2.FY17 INDIAN RIVER ROAD Ph 7A"/>
    <s v="OLT"/>
    <s v="80%"/>
    <s v="661"/>
    <n v="0"/>
    <s v="5403980"/>
    <s v="AP00139703"/>
    <s v="Indian River Rd Phase VII"/>
    <m/>
    <x v="938"/>
    <x v="999"/>
    <s v="Locally"/>
    <s v="2015-07-21"/>
    <s v="UPC 15829 INV 2015-1"/>
    <s v="2015-09-14"/>
    <s v="80095321"/>
    <n v="8955.81"/>
  </r>
  <r>
    <s v="50100"/>
    <s v="0000055002"/>
    <s v="00510698"/>
    <n v="2016"/>
    <n v="3"/>
    <s v="0000050813"/>
    <x v="43"/>
    <s v="L"/>
    <s v="50232302"/>
    <s v="0000015829"/>
    <s v="#HB2.FY17 INDIAN RIVER ROAD Ph 7A"/>
    <s v="OLT"/>
    <s v="80%"/>
    <s v="661"/>
    <n v="0"/>
    <s v="5403980"/>
    <s v="AP00139703"/>
    <s v="Indian River Rd Phase VII"/>
    <m/>
    <x v="939"/>
    <x v="1000"/>
    <s v="Locally"/>
    <s v="2015-07-21"/>
    <s v="UPC 15829 INV 2015-1"/>
    <s v="2015-09-14"/>
    <s v="80095321"/>
    <n v="8955.81"/>
  </r>
  <r>
    <s v="50100"/>
    <s v="0000055002"/>
    <s v="00512792"/>
    <n v="2016"/>
    <n v="3"/>
    <s v="0000050813"/>
    <x v="43"/>
    <s v="L"/>
    <s v="5014310"/>
    <s v="0000052148"/>
    <s v="WESLEYAN DRIVE - 4 LANE"/>
    <s v="OLT"/>
    <s v="80%"/>
    <s v="631"/>
    <n v="0"/>
    <s v="5A03477"/>
    <s v="AP00141123"/>
    <s v="WESLEYAN DRIVE"/>
    <m/>
    <x v="940"/>
    <x v="1001"/>
    <s v="Locally"/>
    <s v="2015-08-19"/>
    <s v="UPC 52148 INV 2015-1 FINAL"/>
    <s v="2015-09-17"/>
    <s v="80095949"/>
    <n v="647150.46"/>
  </r>
  <r>
    <s v="50100"/>
    <s v="0000055002"/>
    <s v="00512792"/>
    <n v="2016"/>
    <n v="3"/>
    <s v="0000050813"/>
    <x v="43"/>
    <s v="L"/>
    <s v="5014310"/>
    <s v="0000052148"/>
    <s v="WESLEYAN DRIVE - 4 LANE"/>
    <s v="BLD"/>
    <s v="80%"/>
    <s v="661"/>
    <n v="0"/>
    <s v="5A03386"/>
    <s v="AP00141123"/>
    <s v="WESLEYAN DRIVE"/>
    <d v="2015-09-16T00:00:00"/>
    <x v="941"/>
    <x v="1002"/>
    <s v="Locally"/>
    <s v="2015-08-19"/>
    <s v="UPC 52148 INV 2015-1 FINAL"/>
    <s v="2015-09-17"/>
    <s v="80095949"/>
    <n v="647150.46"/>
  </r>
  <r>
    <s v="50100"/>
    <s v="0000055002"/>
    <s v="00512792"/>
    <n v="2016"/>
    <n v="3"/>
    <s v="0000050813"/>
    <x v="43"/>
    <s v="L"/>
    <s v="5014310"/>
    <s v="0000052148"/>
    <s v="WESLEYAN DRIVE - 4 LANE"/>
    <s v="BLD"/>
    <s v="80%"/>
    <s v="616"/>
    <n v="0"/>
    <s v="5403911"/>
    <s v="AP00141123"/>
    <s v="WESLEYAN DRIVE"/>
    <d v="2015-09-16T00:00:00"/>
    <x v="942"/>
    <x v="1003"/>
    <s v="Locally"/>
    <s v="2015-08-19"/>
    <s v="UPC 52148 INV 2015-1 FINAL"/>
    <s v="2015-09-17"/>
    <s v="80095949"/>
    <n v="647150.46"/>
  </r>
  <r>
    <s v="50100"/>
    <s v="0000055002"/>
    <s v="00510701"/>
    <n v="2016"/>
    <n v="3"/>
    <s v="0000050813"/>
    <x v="43"/>
    <s v="L"/>
    <s v="5014310"/>
    <s v="0000055202"/>
    <s v="WITCH DUCK ROAD - 6 LANES"/>
    <s v="BIL"/>
    <s v="80%"/>
    <s v="661"/>
    <n v="20205"/>
    <s v="5A03655"/>
    <s v="AP00138941"/>
    <s v="Witchduck Rd Phase II"/>
    <m/>
    <x v="943"/>
    <x v="1004"/>
    <s v="Locally"/>
    <s v="2015-08-18"/>
    <s v="UPC 55202 INV 2015-3"/>
    <s v="2015-09-10"/>
    <s v="80094898"/>
    <n v="9187125.1300000008"/>
  </r>
  <r>
    <s v="50100"/>
    <s v="0000055002"/>
    <s v="00510701"/>
    <n v="2016"/>
    <n v="3"/>
    <s v="0000050813"/>
    <x v="43"/>
    <s v="L"/>
    <s v="5014310"/>
    <s v="0000055202"/>
    <s v="WITCH DUCK ROAD - 6 LANES"/>
    <s v="BIL"/>
    <s v="80%"/>
    <s v="616"/>
    <n v="20205"/>
    <s v="5403663"/>
    <s v="AP00138941"/>
    <s v="Witchduck Rd Phase II"/>
    <m/>
    <x v="944"/>
    <x v="1005"/>
    <s v="Locally"/>
    <s v="2015-08-18"/>
    <s v="UPC 55202 INV 2015-3"/>
    <s v="2015-09-10"/>
    <s v="80094898"/>
    <n v="9187125.1300000008"/>
  </r>
  <r>
    <s v="50100"/>
    <s v="0000055002"/>
    <s v="00516414"/>
    <n v="2016"/>
    <n v="3"/>
    <s v="0000050813"/>
    <x v="43"/>
    <s v="L"/>
    <s v="5014310"/>
    <s v="0000095891"/>
    <s v="Upgrade Existing Traffic Signal at Holland &amp; S Plaza Trail"/>
    <s v="BLD"/>
    <s v="90%"/>
    <s v="631"/>
    <n v="20205"/>
    <s v="5A03487"/>
    <s v="AP00144308"/>
    <s v="HOLLAND &amp; S PLAZA TRAIL"/>
    <d v="2016-05-12T00:00:00"/>
    <x v="945"/>
    <x v="1006"/>
    <s v="Locally"/>
    <s v="2015-08-19"/>
    <s v="UPC 95891 INV 2015-1"/>
    <s v="2015-09-29"/>
    <s v="80097674"/>
    <n v="2018.03"/>
  </r>
  <r>
    <s v="50100"/>
    <s v="0000055002"/>
    <s v="00516414"/>
    <n v="2016"/>
    <n v="3"/>
    <s v="0000050813"/>
    <x v="43"/>
    <s v="L"/>
    <s v="5014310"/>
    <s v="0000095891"/>
    <s v="Upgrade Existing Traffic Signal at Holland &amp; S Plaza Trail"/>
    <s v="OLT"/>
    <s v="90%"/>
    <s v="631"/>
    <n v="20205"/>
    <s v="5A03487"/>
    <s v="AP00144308"/>
    <s v="HOLLAND &amp; S PLAZA TRAIL"/>
    <m/>
    <x v="34"/>
    <x v="1007"/>
    <s v="Locally"/>
    <s v="2015-08-19"/>
    <s v="UPC 95891 INV 2015-1"/>
    <s v="2015-09-29"/>
    <s v="80097674"/>
    <n v="2018.03"/>
  </r>
  <r>
    <s v="50100"/>
    <s v="0000055002"/>
    <s v="00512789"/>
    <n v="2016"/>
    <n v="3"/>
    <s v="0000050813"/>
    <x v="43"/>
    <s v="L"/>
    <s v="5014310"/>
    <s v="0000097737"/>
    <s v="Lesner Bridge Replacement Project, VA Beach"/>
    <s v="BIL"/>
    <s v="100%"/>
    <s v="631"/>
    <n v="0"/>
    <s v="5A03632"/>
    <s v="AP00141123"/>
    <s v="LESNER BRIDGE REPLACEMENT"/>
    <m/>
    <x v="946"/>
    <x v="1008"/>
    <s v="Locally"/>
    <s v="2015-08-19"/>
    <s v="UPC 97737 INV 2015-3"/>
    <s v="2015-09-17"/>
    <s v="80095949"/>
    <n v="3167922.79"/>
  </r>
  <r>
    <s v="50100"/>
    <s v="0000055002"/>
    <s v="00512789"/>
    <n v="2016"/>
    <n v="3"/>
    <s v="0000050813"/>
    <x v="43"/>
    <s v="L"/>
    <s v="5014310"/>
    <s v="0000097737"/>
    <s v="Lesner Bridge Replacement Project, VA Beach"/>
    <s v="BLD"/>
    <s v="100%"/>
    <s v="661"/>
    <n v="0"/>
    <s v="5A03501"/>
    <s v="AP00141123"/>
    <s v="LESNER BRIDGE REPLACEMENT"/>
    <d v="2015-09-16T00:00:00"/>
    <x v="947"/>
    <x v="1009"/>
    <s v="Locally"/>
    <s v="2015-08-19"/>
    <s v="UPC 97737 INV 2015-3"/>
    <s v="2015-09-17"/>
    <s v="80095949"/>
    <n v="3167922.79"/>
  </r>
  <r>
    <s v="50100"/>
    <s v="0000055002"/>
    <s v="00512784"/>
    <n v="2016"/>
    <n v="3"/>
    <s v="0000050813"/>
    <x v="43"/>
    <s v="L"/>
    <s v="5014310"/>
    <s v="0000100540"/>
    <s v="Offset Left Turn Lanes Two Locations VA Beach"/>
    <s v="BLD"/>
    <s v="90%"/>
    <s v="631"/>
    <n v="0"/>
    <s v="5A03600"/>
    <s v="AP00141123"/>
    <s v="SHORE DR-LAKE SHORES/DAM NECK"/>
    <d v="2015-09-16T00:00:00"/>
    <x v="948"/>
    <x v="1010"/>
    <s v="Locally"/>
    <s v="2015-08-24"/>
    <s v="UPC 100540 INV 2015-1 FINAL"/>
    <s v="2015-09-17"/>
    <s v="80095949"/>
    <n v="643067.69999999995"/>
  </r>
  <r>
    <s v="50100"/>
    <s v="0000055002"/>
    <s v="00512784"/>
    <n v="2016"/>
    <n v="3"/>
    <s v="0000050813"/>
    <x v="43"/>
    <s v="L"/>
    <s v="5014310"/>
    <s v="0000100540"/>
    <s v="Offset Left Turn Lanes Two Locations VA Beach"/>
    <s v="OLT"/>
    <s v="90%"/>
    <s v="616"/>
    <n v="0"/>
    <s v="5A03440"/>
    <s v="AP00141123"/>
    <s v="SHORE DR-LAKE SHORES/DAM NECK"/>
    <m/>
    <x v="949"/>
    <x v="1011"/>
    <s v="Locally"/>
    <s v="2015-08-24"/>
    <s v="UPC 100540 INV 2015-1 FINAL"/>
    <s v="2015-09-17"/>
    <s v="80095949"/>
    <n v="643067.69999999995"/>
  </r>
  <r>
    <s v="50100"/>
    <s v="0000055002"/>
    <s v="00512784"/>
    <n v="2016"/>
    <n v="3"/>
    <s v="0000050813"/>
    <x v="43"/>
    <s v="L"/>
    <s v="5014310"/>
    <s v="0000100540"/>
    <s v="Offset Left Turn Lanes Two Locations VA Beach"/>
    <s v="OLT"/>
    <s v="90%"/>
    <s v="631"/>
    <n v="0"/>
    <s v="5A03600"/>
    <s v="AP00141123"/>
    <s v="SHORE DR-LAKE SHORES/DAM NECK"/>
    <m/>
    <x v="34"/>
    <x v="1012"/>
    <s v="Locally"/>
    <s v="2015-08-24"/>
    <s v="UPC 100540 INV 2015-1 FINAL"/>
    <s v="2015-09-17"/>
    <s v="80095949"/>
    <n v="643067.69999999995"/>
  </r>
  <r>
    <s v="50100"/>
    <s v="0000055002"/>
    <s v="00516813"/>
    <n v="2016"/>
    <n v="3"/>
    <s v="0000050813"/>
    <x v="43"/>
    <s v="L"/>
    <s v="5014310"/>
    <s v="0000103583"/>
    <s v="Thalia Creek Greenway Phase 2A"/>
    <s v="BLD"/>
    <s v="80%"/>
    <s v="616"/>
    <n v="20205"/>
    <s v="5A03590"/>
    <s v="AP00144622"/>
    <s v="SHARE DIRECT COSTS REIMBURSED"/>
    <d v="2015-10-26T00:00:00"/>
    <x v="950"/>
    <x v="1013"/>
    <s v="Locally"/>
    <s v="2015-08-26"/>
    <s v="1035833"/>
    <s v="2015-09-30"/>
    <s v="80097915"/>
    <n v="22980.38"/>
  </r>
  <r>
    <s v="50100"/>
    <s v="0000055002"/>
    <s v="00516813"/>
    <n v="2016"/>
    <n v="3"/>
    <s v="0000050813"/>
    <x v="43"/>
    <s v="L"/>
    <s v="5014310"/>
    <s v="0000103583"/>
    <s v="Thalia Creek Greenway Phase 2A"/>
    <s v="BLD"/>
    <s v="80%"/>
    <s v="656"/>
    <n v="20205"/>
    <s v="5A03723"/>
    <s v="AP00144622"/>
    <s v="SHARE DIRECT COSTS REIMBURSED"/>
    <d v="2015-10-26T00:00:00"/>
    <x v="951"/>
    <x v="1014"/>
    <s v="Locally"/>
    <s v="2015-08-26"/>
    <s v="1035833"/>
    <s v="2015-09-30"/>
    <s v="80097915"/>
    <n v="22980.38"/>
  </r>
  <r>
    <s v="50100"/>
    <s v="0000055002"/>
    <s v="00516813"/>
    <n v="2016"/>
    <n v="3"/>
    <s v="0000050813"/>
    <x v="43"/>
    <s v="L"/>
    <s v="50232302"/>
    <s v="0000103583"/>
    <s v="Thalia Creek Greenway Phase 2A"/>
    <s v="BLD"/>
    <s v="80%"/>
    <s v="616"/>
    <n v="20205"/>
    <s v="5A03590"/>
    <s v="AP00144622"/>
    <s v="SHARE DIRECT COSTS REIMBURSED"/>
    <d v="2015-10-26T00:00:00"/>
    <x v="952"/>
    <x v="1015"/>
    <s v="Locally"/>
    <s v="2015-08-26"/>
    <s v="1035833"/>
    <s v="2015-09-30"/>
    <s v="80097915"/>
    <n v="22980.38"/>
  </r>
  <r>
    <s v="50100"/>
    <s v="0000055002"/>
    <s v="00516813"/>
    <n v="2016"/>
    <n v="3"/>
    <s v="0000050813"/>
    <x v="43"/>
    <s v="L"/>
    <s v="50232302"/>
    <s v="0000103583"/>
    <s v="Thalia Creek Greenway Phase 2A"/>
    <s v="BLD"/>
    <s v="80%"/>
    <s v="656"/>
    <n v="20205"/>
    <s v="5A03723"/>
    <s v="AP00144622"/>
    <s v="SHARE DIRECT COSTS REIMBURSED"/>
    <d v="2015-10-26T00:00:00"/>
    <x v="953"/>
    <x v="1016"/>
    <s v="Locally"/>
    <s v="2015-08-26"/>
    <s v="1035833"/>
    <s v="2015-09-30"/>
    <s v="80097915"/>
    <n v="22980.38"/>
  </r>
  <r>
    <s v="50100"/>
    <s v="0000055002"/>
    <s v="00520174"/>
    <n v="2016"/>
    <n v="4"/>
    <s v="0000050813"/>
    <x v="43"/>
    <s v="L"/>
    <s v="5014310"/>
    <s v="0000016556"/>
    <s v="SOUTHEASTERN PKWY &amp; GREENBELT - 4 LANES/PHASE I (PE ONLY)"/>
    <s v="OLT"/>
    <s v="80%"/>
    <s v="616"/>
    <n v="0"/>
    <s v="5403760"/>
    <s v="AP00147797"/>
    <s v="SOUTHEASTERN PKY/GREENBELT MOD"/>
    <m/>
    <x v="954"/>
    <x v="1017"/>
    <s v="VDOT"/>
    <s v="2015-08-31"/>
    <s v="UPC 16556 INV 2015-1"/>
    <s v="2015-10-09"/>
    <s v="80099526"/>
    <n v="338885"/>
  </r>
  <r>
    <s v="50100"/>
    <s v="0000055002"/>
    <s v="00532920"/>
    <n v="2016"/>
    <n v="5"/>
    <s v="0000050813"/>
    <x v="43"/>
    <s v="L"/>
    <s v="5014310"/>
    <s v="0000015828"/>
    <s v="Elbow Road Phase 2B"/>
    <s v="BLD"/>
    <s v="80%"/>
    <s v="616"/>
    <n v="0"/>
    <s v="5403446"/>
    <s v="AP00157648"/>
    <s v="Elbow Rd Phase II"/>
    <d v="2015-11-18T00:00:00"/>
    <x v="955"/>
    <x v="1018"/>
    <s v="Locally"/>
    <s v="2015-10-15"/>
    <s v="UPC 15828 INV 2015-2"/>
    <s v="2015-11-16"/>
    <s v="80105409"/>
    <n v="38900.1"/>
  </r>
  <r>
    <s v="50100"/>
    <s v="0000055002"/>
    <s v="00532920"/>
    <n v="2016"/>
    <n v="5"/>
    <s v="0000050813"/>
    <x v="43"/>
    <s v="L"/>
    <s v="5014310"/>
    <s v="0000015828"/>
    <s v="Elbow Road Phase 2B"/>
    <s v="BLD"/>
    <s v="80%"/>
    <s v="661"/>
    <n v="0"/>
    <s v="5403978"/>
    <s v="AP00157648"/>
    <s v="Elbow Rd Phase II"/>
    <d v="2015-11-18T00:00:00"/>
    <x v="956"/>
    <x v="1019"/>
    <s v="Locally"/>
    <s v="2015-10-15"/>
    <s v="UPC 15828 INV 2015-2"/>
    <s v="2015-11-16"/>
    <s v="80105409"/>
    <n v="38900.1"/>
  </r>
  <r>
    <s v="50100"/>
    <s v="0000055002"/>
    <s v="00534159"/>
    <n v="2016"/>
    <n v="5"/>
    <s v="0000050813"/>
    <x v="43"/>
    <s v="L"/>
    <s v="5014310"/>
    <s v="0000055202"/>
    <s v="WITCH DUCK ROAD - 6 LANES"/>
    <s v="BIL"/>
    <s v="80%"/>
    <s v="661"/>
    <n v="20205"/>
    <s v="5A03655"/>
    <s v="AP00158307"/>
    <s v="Witchduck Rd Phase II"/>
    <m/>
    <x v="957"/>
    <x v="1020"/>
    <s v="Locally"/>
    <s v="2015-10-14"/>
    <s v="UPC 55202 INV 2015-4"/>
    <s v="2015-11-18"/>
    <s v="80105866"/>
    <n v="260327.61"/>
  </r>
  <r>
    <s v="50100"/>
    <s v="0000055002"/>
    <s v="00534159"/>
    <n v="2016"/>
    <n v="5"/>
    <s v="0000050813"/>
    <x v="43"/>
    <s v="L"/>
    <s v="5014310"/>
    <s v="0000055202"/>
    <s v="WITCH DUCK ROAD - 6 LANES"/>
    <s v="BIL"/>
    <s v="80%"/>
    <s v="616"/>
    <n v="20205"/>
    <s v="5403663"/>
    <s v="AP00158307"/>
    <s v="Witchduck Rd Phase II"/>
    <m/>
    <x v="958"/>
    <x v="1021"/>
    <s v="Locally"/>
    <s v="2015-10-14"/>
    <s v="UPC 55202 INV 2015-4"/>
    <s v="2015-11-18"/>
    <s v="80105866"/>
    <n v="260327.61"/>
  </r>
  <r>
    <s v="50100"/>
    <s v="0000055002"/>
    <s v="00535136"/>
    <n v="2016"/>
    <n v="5"/>
    <s v="0000050813"/>
    <x v="43"/>
    <s v="L"/>
    <s v="5014310"/>
    <s v="0000084335"/>
    <s v="Intersection Improvements - Rosemont Rd &amp; Lynnhaven Pkwy"/>
    <s v="BIL"/>
    <s v="80%"/>
    <s v="631"/>
    <n v="0"/>
    <s v="5A03522"/>
    <s v="AP00159886"/>
    <s v="Rosemont Rd/Lynnhaven Pkwy"/>
    <m/>
    <x v="959"/>
    <x v="1022"/>
    <s v="Locally"/>
    <s v="2015-08-31"/>
    <s v="UPC 84335 INV 2015-1 FINAL"/>
    <s v="2015-11-24"/>
    <s v="80106905"/>
    <n v="63249.919999999998"/>
  </r>
  <r>
    <s v="50100"/>
    <s v="0000055002"/>
    <s v="00534157"/>
    <n v="2016"/>
    <n v="5"/>
    <s v="0000050813"/>
    <x v="43"/>
    <s v="L"/>
    <s v="5014310"/>
    <s v="0000084366"/>
    <s v="Intersection Improvements - Indian River Rd &amp; Kempsville Rd"/>
    <s v="BLD"/>
    <s v="80%"/>
    <s v="661"/>
    <n v="0"/>
    <s v="5A03633"/>
    <s v="AP00158307"/>
    <s v="Indian River Rd &amp; Kempsville"/>
    <d v="2015-11-18T00:00:00"/>
    <x v="960"/>
    <x v="1023"/>
    <s v="Locally"/>
    <s v="2015-10-15"/>
    <s v="UPC 84366 INV 2015-2"/>
    <s v="2015-11-18"/>
    <s v="80105866"/>
    <n v="1051794.81"/>
  </r>
  <r>
    <s v="50100"/>
    <s v="0000055002"/>
    <s v="00534157"/>
    <n v="2016"/>
    <n v="5"/>
    <s v="0000050813"/>
    <x v="43"/>
    <s v="L"/>
    <s v="5014310"/>
    <s v="0000084366"/>
    <s v="Intersection Improvements - Indian River Rd &amp; Kempsville Rd"/>
    <s v="BLD"/>
    <s v="80%"/>
    <s v="616"/>
    <n v="0"/>
    <s v="5A03172"/>
    <s v="AP00158307"/>
    <s v="Indian River Rd &amp; Kempsville"/>
    <d v="2015-11-18T00:00:00"/>
    <x v="961"/>
    <x v="1024"/>
    <s v="Locally"/>
    <s v="2015-10-15"/>
    <s v="UPC 84366 INV 2015-2"/>
    <s v="2015-11-18"/>
    <s v="80105866"/>
    <n v="1051794.81"/>
  </r>
  <r>
    <s v="50100"/>
    <s v="0000055002"/>
    <s v="00534161"/>
    <n v="2016"/>
    <n v="5"/>
    <s v="0000050813"/>
    <x v="43"/>
    <s v="L"/>
    <s v="5014310"/>
    <s v="0000097737"/>
    <s v="Lesner Bridge Replacement Project, VA Beach"/>
    <s v="BIL"/>
    <s v="100%"/>
    <s v="631"/>
    <n v="0"/>
    <s v="5A03632"/>
    <s v="AP00158307"/>
    <s v="Lesner Bridge Replacement"/>
    <m/>
    <x v="962"/>
    <x v="1025"/>
    <s v="Locally"/>
    <s v="2015-10-15"/>
    <s v="UPC 97737 INV 2015-4"/>
    <s v="2015-11-18"/>
    <s v="80105866"/>
    <n v="6333705.9100000001"/>
  </r>
  <r>
    <s v="50100"/>
    <s v="0000055002"/>
    <s v="00534161"/>
    <n v="2016"/>
    <n v="5"/>
    <s v="0000050813"/>
    <x v="43"/>
    <s v="L"/>
    <s v="5014310"/>
    <s v="0000097737"/>
    <s v="Lesner Bridge Replacement Project, VA Beach"/>
    <s v="BLD"/>
    <s v="100%"/>
    <s v="661"/>
    <n v="0"/>
    <s v="5A03501"/>
    <s v="AP00158307"/>
    <s v="Lesner Bridge Replacement"/>
    <d v="2015-11-18T00:00:00"/>
    <x v="963"/>
    <x v="1026"/>
    <s v="Locally"/>
    <s v="2015-10-15"/>
    <s v="UPC 97737 INV 2015-4"/>
    <s v="2015-11-18"/>
    <s v="80105866"/>
    <n v="6333705.9100000001"/>
  </r>
  <r>
    <s v="50100"/>
    <s v="0000055002"/>
    <s v="00561548"/>
    <n v="2016"/>
    <n v="8"/>
    <s v="0000050813"/>
    <x v="43"/>
    <s v="L"/>
    <s v="5014310"/>
    <s v="0000097737"/>
    <s v="Lesner Bridge Replacement Project, VA Beach"/>
    <s v="BIL"/>
    <s v="100%"/>
    <s v="631"/>
    <n v="0"/>
    <s v="5A03632"/>
    <s v="AP00181568"/>
    <s v="Lesner Bridge Replacement"/>
    <m/>
    <x v="964"/>
    <x v="1027"/>
    <s v="Locally"/>
    <s v="2015-12-23"/>
    <s v="UPC 97737 INV 2015-5"/>
    <s v="2016-02-09"/>
    <s v="80118957"/>
    <n v="6451077.7999999998"/>
  </r>
  <r>
    <s v="50100"/>
    <s v="0000055002"/>
    <s v="00561548"/>
    <n v="2016"/>
    <n v="8"/>
    <s v="0000050813"/>
    <x v="43"/>
    <s v="L"/>
    <s v="5014310"/>
    <s v="0000097737"/>
    <s v="Lesner Bridge Replacement Project, VA Beach"/>
    <s v="BLD"/>
    <s v="100%"/>
    <s v="661"/>
    <n v="0"/>
    <s v="5A03501"/>
    <s v="AP00181568"/>
    <s v="Lesner Bridge Replacement"/>
    <d v="2016-02-08T00:00:00"/>
    <x v="965"/>
    <x v="1028"/>
    <s v="Locally"/>
    <s v="2015-12-23"/>
    <s v="UPC 97737 INV 2015-5"/>
    <s v="2016-02-09"/>
    <s v="80118957"/>
    <n v="6451077.7999999998"/>
  </r>
  <r>
    <s v="50100"/>
    <s v="0000055002"/>
    <s v="00571285"/>
    <n v="2016"/>
    <n v="8"/>
    <s v="0000050813"/>
    <x v="43"/>
    <s v="L"/>
    <s v="5014310"/>
    <s v="0000106148"/>
    <s v="Greenwell Road Sidewalk"/>
    <s v="BLD"/>
    <s v="80%"/>
    <s v="616"/>
    <n v="0"/>
    <s v="5A03746"/>
    <s v="AP00196737"/>
    <s v="SHARE OF DIRECT COSTS TO BE RE"/>
    <d v="2016-02-29T00:00:00"/>
    <x v="966"/>
    <x v="1029"/>
    <s v="Locally"/>
    <s v="2015-12-16"/>
    <s v="1061481"/>
    <s v="2016-03-01"/>
    <s v="80132483"/>
    <n v="56581.58"/>
  </r>
  <r>
    <s v="50100"/>
    <s v="0000055002"/>
    <s v="00571285"/>
    <n v="2016"/>
    <n v="8"/>
    <s v="0000050813"/>
    <x v="43"/>
    <s v="L"/>
    <s v="5014310"/>
    <s v="0000106148"/>
    <s v="Greenwell Road Sidewalk"/>
    <s v="OLT"/>
    <s v="80%"/>
    <s v="616"/>
    <n v="0"/>
    <s v="5A03746"/>
    <s v="AP00196737"/>
    <s v="SHARE OF DIRECT COSTS TO BE RE"/>
    <m/>
    <x v="34"/>
    <x v="1030"/>
    <s v="Locally"/>
    <s v="2015-12-16"/>
    <s v="1061481"/>
    <s v="2016-03-01"/>
    <s v="80132483"/>
    <n v="56581.58"/>
  </r>
  <r>
    <s v="50100"/>
    <s v="0000055002"/>
    <s v="00571285"/>
    <n v="2016"/>
    <n v="8"/>
    <s v="0000050813"/>
    <x v="43"/>
    <s v="L"/>
    <s v="50232302"/>
    <s v="0000106148"/>
    <s v="Greenwell Road Sidewalk"/>
    <s v="OLT"/>
    <s v="80%"/>
    <s v="616"/>
    <n v="0"/>
    <s v="5A03746"/>
    <s v="AP00196737"/>
    <s v="SHARE OF DIRECT COSTS TO BE RE"/>
    <m/>
    <x v="967"/>
    <x v="1031"/>
    <s v="Locally"/>
    <s v="2015-12-16"/>
    <s v="1061481"/>
    <s v="2016-03-01"/>
    <s v="80132483"/>
    <n v="56581.58"/>
  </r>
  <r>
    <s v="50100"/>
    <s v="0000055002"/>
    <s v="00573301"/>
    <n v="2016"/>
    <n v="9"/>
    <s v="0000050813"/>
    <x v="43"/>
    <s v="L"/>
    <s v="5014310"/>
    <s v="0000055202"/>
    <s v="WITCH DUCK ROAD - 6 LANES"/>
    <s v="BIL"/>
    <s v="80%"/>
    <s v="661"/>
    <n v="20205"/>
    <s v="5A03655"/>
    <s v="AP00201193"/>
    <s v="WITCHDUCK RD PHASE II"/>
    <m/>
    <x v="968"/>
    <x v="1032"/>
    <s v="Locally"/>
    <s v="2016-01-13"/>
    <s v="UPC 55202 INV 2015-5"/>
    <s v="2016-03-04"/>
    <s v="80136151"/>
    <n v="207722.73"/>
  </r>
  <r>
    <s v="50100"/>
    <s v="0000055002"/>
    <s v="00573301"/>
    <n v="2016"/>
    <n v="9"/>
    <s v="0000050813"/>
    <x v="43"/>
    <s v="L"/>
    <s v="5014310"/>
    <s v="0000055202"/>
    <s v="WITCH DUCK ROAD - 6 LANES"/>
    <s v="BIL"/>
    <s v="80%"/>
    <s v="616"/>
    <n v="20205"/>
    <s v="5403663"/>
    <s v="AP00201193"/>
    <s v="WITCHDUCK RD PHASE II"/>
    <m/>
    <x v="876"/>
    <x v="930"/>
    <s v="Locally"/>
    <s v="2016-01-13"/>
    <s v="UPC 55202 INV 2015-5"/>
    <s v="2016-03-04"/>
    <s v="80136151"/>
    <n v="207722.73"/>
  </r>
  <r>
    <s v="50100"/>
    <s v="0000055002"/>
    <s v="00590552"/>
    <n v="2016"/>
    <n v="10"/>
    <s v="0000050813"/>
    <x v="43"/>
    <s v="L"/>
    <s v="5014310"/>
    <s v="0000015828"/>
    <s v="Elbow Road Phase 2B"/>
    <s v="BLD"/>
    <s v="80%"/>
    <s v="616"/>
    <n v="0"/>
    <s v="5403446"/>
    <s v="AP00235709"/>
    <s v="Elbow Rd Phase II"/>
    <d v="2016-04-11T00:00:00"/>
    <x v="969"/>
    <x v="1033"/>
    <s v="Locally"/>
    <s v="2016-02-22"/>
    <s v="UPC 15828 INV 2016-1"/>
    <s v="2016-04-12"/>
    <s v="80166799"/>
    <n v="75026.45"/>
  </r>
  <r>
    <s v="50100"/>
    <s v="0000055002"/>
    <s v="00590552"/>
    <n v="2016"/>
    <n v="10"/>
    <s v="0000050813"/>
    <x v="43"/>
    <s v="L"/>
    <s v="5014310"/>
    <s v="0000015828"/>
    <s v="Elbow Road Phase 2B"/>
    <s v="BLD"/>
    <s v="80%"/>
    <s v="661"/>
    <n v="0"/>
    <s v="5403978"/>
    <s v="AP00235709"/>
    <s v="Elbow Rd Phase II"/>
    <d v="2016-04-11T00:00:00"/>
    <x v="970"/>
    <x v="1034"/>
    <s v="Locally"/>
    <s v="2016-02-22"/>
    <s v="UPC 15828 INV 2016-1"/>
    <s v="2016-04-12"/>
    <s v="80166799"/>
    <n v="75026.45"/>
  </r>
  <r>
    <s v="50100"/>
    <s v="0000055002"/>
    <s v="00591303"/>
    <n v="2016"/>
    <n v="10"/>
    <s v="0000050813"/>
    <x v="43"/>
    <s v="L"/>
    <s v="5014310"/>
    <s v="0000015829"/>
    <s v="#HB2.FY17 INDIAN RIVER ROAD Ph 7A"/>
    <s v="OLT"/>
    <s v="80%"/>
    <s v="661"/>
    <n v="0"/>
    <s v="5403980"/>
    <s v="AP00239150"/>
    <s v="Indian River Rd Phase VII"/>
    <m/>
    <x v="971"/>
    <x v="1035"/>
    <s v="Locally"/>
    <s v="2016-03-08"/>
    <s v="UPC 15829 INV 2016-1"/>
    <s v="2016-04-15"/>
    <s v="80170554"/>
    <n v="108800.7"/>
  </r>
  <r>
    <s v="50100"/>
    <s v="0000055002"/>
    <s v="00591303"/>
    <n v="2016"/>
    <n v="10"/>
    <s v="0000050813"/>
    <x v="43"/>
    <s v="L"/>
    <s v="5014310"/>
    <s v="0000015829"/>
    <s v="#HB2.FY17 INDIAN RIVER ROAD Ph 7A"/>
    <s v="BLD"/>
    <s v="80%"/>
    <s v="616"/>
    <n v="0"/>
    <s v="5403447"/>
    <s v="AP00239150"/>
    <s v="Indian River Rd Phase VII"/>
    <d v="2016-04-14T00:00:00"/>
    <x v="972"/>
    <x v="1036"/>
    <s v="Locally"/>
    <s v="2016-03-08"/>
    <s v="UPC 15829 INV 2016-1"/>
    <s v="2016-04-15"/>
    <s v="80170554"/>
    <n v="108800.7"/>
  </r>
  <r>
    <s v="50100"/>
    <s v="0000055002"/>
    <s v="00591303"/>
    <n v="2016"/>
    <n v="10"/>
    <s v="0000050813"/>
    <x v="43"/>
    <s v="L"/>
    <s v="50232302"/>
    <s v="0000015829"/>
    <s v="#HB2.FY17 INDIAN RIVER ROAD Ph 7A"/>
    <s v="OLT"/>
    <s v="80%"/>
    <s v="661"/>
    <n v="0"/>
    <s v="5403980"/>
    <s v="AP00239150"/>
    <s v="Indian River Rd Phase VII"/>
    <m/>
    <x v="973"/>
    <x v="1037"/>
    <s v="Locally"/>
    <s v="2016-03-08"/>
    <s v="UPC 15829 INV 2016-1"/>
    <s v="2016-04-15"/>
    <s v="80170554"/>
    <n v="108800.7"/>
  </r>
  <r>
    <s v="50100"/>
    <s v="0000055002"/>
    <s v="00591303"/>
    <n v="2016"/>
    <n v="10"/>
    <s v="0000050813"/>
    <x v="43"/>
    <s v="L"/>
    <s v="50232302"/>
    <s v="0000015829"/>
    <s v="#HB2.FY17 INDIAN RIVER ROAD Ph 7A"/>
    <s v="BLD"/>
    <s v="80%"/>
    <s v="616"/>
    <n v="0"/>
    <s v="5403447"/>
    <s v="AP00239150"/>
    <s v="Indian River Rd Phase VII"/>
    <d v="2016-04-14T00:00:00"/>
    <x v="974"/>
    <x v="1038"/>
    <s v="Locally"/>
    <s v="2016-03-08"/>
    <s v="UPC 15829 INV 2016-1"/>
    <s v="2016-04-15"/>
    <s v="80170554"/>
    <n v="108800.7"/>
  </r>
  <r>
    <s v="50100"/>
    <s v="0000055002"/>
    <s v="00590555"/>
    <n v="2016"/>
    <n v="10"/>
    <s v="0000050813"/>
    <x v="43"/>
    <s v="L"/>
    <s v="5014310"/>
    <s v="0000084366"/>
    <s v="Intersection Improvements - Indian River Rd &amp; Kempsville Rd"/>
    <s v="BLD"/>
    <s v="80%"/>
    <s v="661"/>
    <n v="0"/>
    <s v="5A03633"/>
    <s v="AP00235709"/>
    <s v="Indian River Rd/Kempsville Rd"/>
    <d v="2016-04-11T00:00:00"/>
    <x v="975"/>
    <x v="1039"/>
    <s v="Locally"/>
    <s v="2016-02-22"/>
    <s v="UPC 84366 INV 2016-1"/>
    <s v="2016-04-12"/>
    <s v="80166799"/>
    <n v="1242257.08"/>
  </r>
  <r>
    <s v="50100"/>
    <s v="0000055002"/>
    <s v="00590555"/>
    <n v="2016"/>
    <n v="10"/>
    <s v="0000050813"/>
    <x v="43"/>
    <s v="L"/>
    <s v="5014310"/>
    <s v="0000084366"/>
    <s v="Intersection Improvements - Indian River Rd &amp; Kempsville Rd"/>
    <s v="BLD"/>
    <s v="80%"/>
    <s v="616"/>
    <n v="0"/>
    <s v="5A03172"/>
    <s v="AP00235709"/>
    <s v="Indian River Rd/Kempsville Rd"/>
    <d v="2016-04-11T00:00:00"/>
    <x v="976"/>
    <x v="1040"/>
    <s v="Locally"/>
    <s v="2016-02-22"/>
    <s v="UPC 84366 INV 2016-1"/>
    <s v="2016-04-12"/>
    <s v="80166799"/>
    <n v="1242257.08"/>
  </r>
  <r>
    <s v="50100"/>
    <s v="0000055002"/>
    <s v="00591297"/>
    <n v="2016"/>
    <n v="10"/>
    <s v="0000050813"/>
    <x v="43"/>
    <s v="L"/>
    <s v="5014310"/>
    <s v="0000097737"/>
    <s v="Lesner Bridge Replacement Project, VA Beach"/>
    <s v="BIL"/>
    <s v="100%"/>
    <s v="631"/>
    <n v="0"/>
    <s v="5A03632"/>
    <s v="AP00239150"/>
    <s v="Lesner Bridge Replacement"/>
    <m/>
    <x v="977"/>
    <x v="1041"/>
    <s v="Locally"/>
    <s v="2016-02-22"/>
    <s v="UPC 97737 INV 2016-1"/>
    <s v="2016-04-15"/>
    <s v="80170554"/>
    <n v="3556789.28"/>
  </r>
  <r>
    <s v="50100"/>
    <s v="0000055002"/>
    <s v="00591297"/>
    <n v="2016"/>
    <n v="10"/>
    <s v="0000050813"/>
    <x v="43"/>
    <s v="L"/>
    <s v="5014310"/>
    <s v="0000097737"/>
    <s v="Lesner Bridge Replacement Project, VA Beach"/>
    <s v="BLD"/>
    <s v="100%"/>
    <s v="661"/>
    <n v="0"/>
    <s v="5A03501"/>
    <s v="AP00239150"/>
    <s v="Lesner Bridge Replacement"/>
    <d v="2016-04-14T00:00:00"/>
    <x v="978"/>
    <x v="1042"/>
    <s v="Locally"/>
    <s v="2016-02-22"/>
    <s v="UPC 97737 INV 2016-1"/>
    <s v="2016-04-15"/>
    <s v="80170554"/>
    <n v="3556789.28"/>
  </r>
  <r>
    <s v="50100"/>
    <s v="0000055002"/>
    <s v="00599791"/>
    <n v="2016"/>
    <n v="11"/>
    <s v="0000050813"/>
    <x v="43"/>
    <s v="L"/>
    <s v="5014310"/>
    <s v="0000106147"/>
    <s v="Shore Drive Bike Facilities"/>
    <s v="BLD"/>
    <s v="80%"/>
    <s v="616"/>
    <n v="20205"/>
    <s v="5A03745"/>
    <s v="AP00262184"/>
    <s v="SHARE OF DIRECT COSTS TO BE RE"/>
    <d v="2016-05-09T00:00:00"/>
    <x v="979"/>
    <x v="1043"/>
    <s v="Locally"/>
    <s v="2015-11-16"/>
    <s v="1061471"/>
    <s v="2016-05-10"/>
    <s v="80191466"/>
    <n v="7005.59"/>
  </r>
  <r>
    <s v="50100"/>
    <s v="0000055002"/>
    <s v="00599791"/>
    <n v="2016"/>
    <n v="11"/>
    <s v="0000050813"/>
    <x v="43"/>
    <s v="L"/>
    <s v="50232302"/>
    <s v="0000106147"/>
    <s v="Shore Drive Bike Facilities"/>
    <s v="BLD"/>
    <s v="80%"/>
    <s v="616"/>
    <n v="20205"/>
    <s v="5A03745"/>
    <s v="AP00262184"/>
    <s v="SHARE OF DIRECT COSTS TO BE RE"/>
    <d v="2016-05-09T00:00:00"/>
    <x v="980"/>
    <x v="1044"/>
    <s v="Locally"/>
    <s v="2015-11-16"/>
    <s v="1061471"/>
    <s v="2016-05-10"/>
    <s v="80191466"/>
    <n v="7005.59"/>
  </r>
  <r>
    <s v="50100"/>
    <s v="0000055002"/>
    <s v="00615751"/>
    <n v="2016"/>
    <n v="12"/>
    <s v="0000050813"/>
    <x v="43"/>
    <s v="L"/>
    <s v="5014310"/>
    <s v="0000055202"/>
    <s v="WITCH DUCK ROAD - 6 LANES"/>
    <s v="BIL"/>
    <s v="80%"/>
    <s v="661"/>
    <n v="20205"/>
    <s v="5A03655"/>
    <s v="AP00296506"/>
    <s v="Witchduck Rd Phase II"/>
    <m/>
    <x v="981"/>
    <x v="1045"/>
    <s v="Locally"/>
    <s v="2016-05-02"/>
    <s v="UPC 55202 INV 2016-1"/>
    <s v="2016-06-15"/>
    <s v="80223119"/>
    <n v="3935608.89"/>
  </r>
  <r>
    <s v="50100"/>
    <s v="0000055002"/>
    <s v="00615751"/>
    <n v="2016"/>
    <n v="12"/>
    <s v="0000050813"/>
    <x v="43"/>
    <s v="L"/>
    <s v="5014310"/>
    <s v="0000055202"/>
    <s v="WITCH DUCK ROAD - 6 LANES"/>
    <s v="BIL"/>
    <s v="80%"/>
    <s v="616"/>
    <n v="20205"/>
    <s v="5403663"/>
    <s v="AP00296506"/>
    <s v="Witchduck Rd Phase II"/>
    <m/>
    <x v="982"/>
    <x v="1046"/>
    <s v="Locally"/>
    <s v="2016-05-02"/>
    <s v="UPC 55202 INV 2016-1"/>
    <s v="2016-06-15"/>
    <s v="80223119"/>
    <n v="3935608.89"/>
  </r>
  <r>
    <s v="50100"/>
    <s v="0000055002"/>
    <s v="00615754"/>
    <n v="2016"/>
    <n v="12"/>
    <s v="0000050813"/>
    <x v="43"/>
    <s v="L"/>
    <s v="5014310"/>
    <s v="0000097737"/>
    <s v="Lesner Bridge Replacement Project, VA Beach"/>
    <s v="BIL"/>
    <s v="100%"/>
    <s v="631"/>
    <n v="0"/>
    <s v="5A03632"/>
    <s v="AP00296506"/>
    <s v="Lesner Bridge Replacement"/>
    <m/>
    <x v="983"/>
    <x v="1047"/>
    <s v="Locally"/>
    <s v="2016-04-29"/>
    <s v="UPC 97737 INV 2016-2"/>
    <s v="2016-06-15"/>
    <s v="80223119"/>
    <n v="3143212.03"/>
  </r>
  <r>
    <s v="50100"/>
    <s v="0000055002"/>
    <s v="00615754"/>
    <n v="2016"/>
    <n v="12"/>
    <s v="0000050813"/>
    <x v="43"/>
    <s v="L"/>
    <s v="5014310"/>
    <s v="0000097737"/>
    <s v="Lesner Bridge Replacement Project, VA Beach"/>
    <s v="BLD"/>
    <s v="100%"/>
    <s v="661"/>
    <n v="0"/>
    <s v="5A03501"/>
    <s v="AP00296506"/>
    <s v="Lesner Bridge Replacement"/>
    <d v="2016-06-17T00:00:00"/>
    <x v="984"/>
    <x v="1048"/>
    <s v="Locally"/>
    <s v="2016-04-29"/>
    <s v="UPC 97737 INV 2016-2"/>
    <s v="2016-06-15"/>
    <s v="80223119"/>
    <n v="3143212.03"/>
  </r>
  <r>
    <s v="50100"/>
    <s v="0000055002"/>
    <s v="00615755"/>
    <n v="2016"/>
    <n v="12"/>
    <s v="0000050813"/>
    <x v="43"/>
    <s v="L"/>
    <s v="5014310"/>
    <s v="0000097768"/>
    <s v="Citywide Signal Retiming - Phase 3"/>
    <s v="BLD"/>
    <s v="80%"/>
    <s v="616"/>
    <n v="0"/>
    <s v="5A03378"/>
    <s v="AP00296506"/>
    <s v="Citywide Signal Retiming"/>
    <d v="2016-06-17T00:00:00"/>
    <x v="985"/>
    <x v="1049"/>
    <s v="Locally"/>
    <s v="2016-04-29"/>
    <s v="UPC 97768 INV 2016-1"/>
    <s v="2016-06-15"/>
    <s v="80223119"/>
    <n v="90510"/>
  </r>
  <r>
    <s v="50100"/>
    <s v="0000055002"/>
    <s v="00618054"/>
    <n v="2016"/>
    <n v="12"/>
    <s v="0000050813"/>
    <x v="43"/>
    <s v="L"/>
    <s v="5014310"/>
    <s v="0000106146"/>
    <s v="Kendall Street Sidewalk"/>
    <s v="BLD"/>
    <s v="80%"/>
    <s v="616"/>
    <n v="0"/>
    <s v="5A03744"/>
    <s v="AP00305156"/>
    <s v="SHARE DIRECT COSTS REIMBURSED"/>
    <d v="2016-06-22T00:00:00"/>
    <x v="986"/>
    <x v="1050"/>
    <s v="Locally"/>
    <s v="2016-04-29"/>
    <s v="1061461"/>
    <s v="2016-06-23"/>
    <s v="80232364"/>
    <n v="13220.85"/>
  </r>
  <r>
    <s v="50100"/>
    <s v="0000055002"/>
    <s v="00618054"/>
    <n v="2016"/>
    <n v="12"/>
    <s v="0000050813"/>
    <x v="43"/>
    <s v="L"/>
    <s v="50232302"/>
    <s v="0000106146"/>
    <s v="Kendall Street Sidewalk"/>
    <s v="BLD"/>
    <s v="80%"/>
    <s v="616"/>
    <n v="0"/>
    <s v="5A03744"/>
    <s v="AP00305156"/>
    <s v="LOCALITY SHARE DIRECT COSTS"/>
    <d v="2016-06-22T00:00:00"/>
    <x v="987"/>
    <x v="1051"/>
    <s v="Locally"/>
    <s v="2016-04-29"/>
    <s v="1061461"/>
    <s v="2016-06-23"/>
    <s v="80232364"/>
    <n v="13220.85"/>
  </r>
  <r>
    <s v="50100"/>
    <s v="0000055002"/>
    <s v="00526711"/>
    <n v="2016"/>
    <n v="4"/>
    <s v="0000052017"/>
    <x v="44"/>
    <s v="L"/>
    <s v="5014310"/>
    <s v="0000102840"/>
    <s v="City of Waynesboro - SRTS - Westwood Hills ES - Sidewalks"/>
    <s v="BLD"/>
    <s v="100%"/>
    <s v="616"/>
    <n v="20205"/>
    <s v="0078123"/>
    <s v="AP00153658"/>
    <s v="SRTS 136-334"/>
    <d v="2015-10-30T00:00:00"/>
    <x v="988"/>
    <x v="1052"/>
    <s v="Locally"/>
    <s v="2015-08-26"/>
    <s v="5102840"/>
    <s v="2015-11-02"/>
    <s v="90036360"/>
    <n v="1214.94"/>
  </r>
  <r>
    <s v="50100"/>
    <s v="0000055002"/>
    <s v="00526709"/>
    <n v="2016"/>
    <n v="4"/>
    <s v="0000052017"/>
    <x v="44"/>
    <s v="L"/>
    <s v="5014310"/>
    <s v="0000102842"/>
    <s v="City of Waynesboro - SRTS - Perry ES - Bike/ped Imp."/>
    <s v="BLD"/>
    <s v="100%"/>
    <s v="616"/>
    <n v="0"/>
    <s v="0078124"/>
    <s v="AP00153658"/>
    <s v="SRTS 136-335"/>
    <d v="2015-10-30T00:00:00"/>
    <x v="989"/>
    <x v="1053"/>
    <s v="Locally"/>
    <s v="2015-08-26"/>
    <s v="5102842"/>
    <s v="2015-11-02"/>
    <s v="90036360"/>
    <n v="1334.45"/>
  </r>
  <r>
    <s v="50100"/>
    <s v="0000055002"/>
    <s v="00526708"/>
    <n v="2016"/>
    <n v="4"/>
    <s v="0000052017"/>
    <x v="44"/>
    <s v="L"/>
    <s v="5014310"/>
    <s v="0000102843"/>
    <s v="City of Waynesboro - SRTS - Wenonah ES - Bike/ped imp."/>
    <s v="BLD"/>
    <s v="100%"/>
    <s v="616"/>
    <n v="20205"/>
    <s v="0078125"/>
    <s v="AP00153658"/>
    <s v="SRTS 136-336"/>
    <d v="2015-10-30T00:00:00"/>
    <x v="990"/>
    <x v="1054"/>
    <s v="Locally"/>
    <s v="2015-08-26"/>
    <s v="5102843"/>
    <s v="2015-11-02"/>
    <s v="90036360"/>
    <n v="1513.7"/>
  </r>
  <r>
    <s v="50100"/>
    <s v="0000055002"/>
    <s v="00526250"/>
    <n v="2016"/>
    <n v="4"/>
    <s v="0000052017"/>
    <x v="44"/>
    <s v="L"/>
    <s v="5014310"/>
    <s v="0000102844"/>
    <s v="City of Waynesboro - SRTS - Collins MS - Bike/Ped Imp."/>
    <s v="BLD"/>
    <s v="100%"/>
    <s v="616"/>
    <n v="0"/>
    <s v="0078126"/>
    <s v="AP00151844"/>
    <s v="SRTS-136-337"/>
    <d v="2015-10-27T00:00:00"/>
    <x v="991"/>
    <x v="1055"/>
    <s v="Locally"/>
    <s v="2015-08-26"/>
    <s v="5102844"/>
    <s v="2015-10-27"/>
    <s v="90036081"/>
    <n v="525.30999999999995"/>
  </r>
  <r>
    <s v="50100"/>
    <s v="0000055002"/>
    <s v="00525456"/>
    <n v="2016"/>
    <n v="4"/>
    <s v="0000052017"/>
    <x v="44"/>
    <s v="L"/>
    <s v="5014310"/>
    <s v="0000105289"/>
    <s v="CITY OF WAYNESBORO - SRTS - BERKELEY GLENN ES - SIDEWALK,ADA"/>
    <s v="OLT"/>
    <s v="100%"/>
    <s v="616"/>
    <n v="20205"/>
    <s v="5136196"/>
    <s v="AP00151496"/>
    <s v="SRTS 136-342"/>
    <m/>
    <x v="992"/>
    <x v="1056"/>
    <s v="Locally"/>
    <s v="2015-08-26"/>
    <s v="2105289"/>
    <s v="2015-10-26"/>
    <s v="90036041"/>
    <n v="3351.27"/>
  </r>
  <r>
    <s v="50100"/>
    <s v="0000055002"/>
    <s v="00548830"/>
    <n v="2016"/>
    <n v="6"/>
    <s v="0000052017"/>
    <x v="44"/>
    <s v="L"/>
    <s v="5014310"/>
    <s v="0000102840"/>
    <s v="City of Waynesboro - SRTS - Westwood Hills ES - Sidewalks"/>
    <s v="BLD"/>
    <s v="100%"/>
    <s v="616"/>
    <n v="20205"/>
    <s v="0078123"/>
    <s v="AP00170128"/>
    <s v="SRTS-136-334"/>
    <d v="2016-01-04T00:00:00"/>
    <x v="993"/>
    <x v="1057"/>
    <s v="Locally"/>
    <s v="2015-12-17"/>
    <s v="6102840"/>
    <s v="2016-01-05"/>
    <s v="90038867"/>
    <n v="2477.9499999999998"/>
  </r>
  <r>
    <s v="50100"/>
    <s v="0000055002"/>
    <s v="00548831"/>
    <n v="2016"/>
    <n v="6"/>
    <s v="0000052017"/>
    <x v="44"/>
    <s v="L"/>
    <s v="5014310"/>
    <s v="0000102842"/>
    <s v="City of Waynesboro - SRTS - Perry ES - Bike/ped Imp."/>
    <s v="OLT"/>
    <s v="100%"/>
    <s v="616"/>
    <n v="0"/>
    <s v="0078124"/>
    <s v="AP00169905"/>
    <s v="SRTS-136-335"/>
    <m/>
    <x v="994"/>
    <x v="1058"/>
    <s v="Locally"/>
    <s v="2015-12-17"/>
    <s v="6102842"/>
    <s v="2016-01-04"/>
    <s v="90038839"/>
    <n v="2721.69"/>
  </r>
  <r>
    <s v="50100"/>
    <s v="0000055002"/>
    <s v="00550157"/>
    <n v="2016"/>
    <n v="7"/>
    <s v="0000052017"/>
    <x v="44"/>
    <s v="L"/>
    <s v="5014310"/>
    <s v="0000102843"/>
    <s v="City of Waynesboro - SRTS - Wenonah ES - Bike/ped imp."/>
    <s v="BLD"/>
    <s v="100%"/>
    <s v="616"/>
    <n v="20205"/>
    <s v="0078125"/>
    <s v="AP00170957"/>
    <s v="SRTS-136-336"/>
    <d v="2016-01-06T00:00:00"/>
    <x v="995"/>
    <x v="1059"/>
    <s v="Locally"/>
    <s v="2015-12-17"/>
    <s v="6102843"/>
    <s v="2016-01-07"/>
    <s v="90039058"/>
    <n v="3087.29"/>
  </r>
  <r>
    <s v="50100"/>
    <s v="0000055002"/>
    <s v="00550157"/>
    <n v="2016"/>
    <n v="7"/>
    <s v="0000052017"/>
    <x v="44"/>
    <s v="L"/>
    <s v="5014310"/>
    <s v="0000102843"/>
    <s v="City of Waynesboro - SRTS - Wenonah ES - Bike/ped imp."/>
    <s v="OLT"/>
    <s v="100%"/>
    <s v="616"/>
    <n v="20205"/>
    <s v="0078125"/>
    <s v="AP00170957"/>
    <s v="SRTS-136-336"/>
    <m/>
    <x v="34"/>
    <x v="1060"/>
    <s v="Locally"/>
    <s v="2015-12-17"/>
    <s v="6102843"/>
    <s v="2016-01-07"/>
    <s v="90039058"/>
    <n v="3087.29"/>
  </r>
  <r>
    <s v="50100"/>
    <s v="0000055002"/>
    <s v="00557822"/>
    <n v="2016"/>
    <n v="7"/>
    <s v="0000052017"/>
    <x v="44"/>
    <s v="L"/>
    <s v="5014310"/>
    <s v="0000102843"/>
    <s v="City of Waynesboro - SRTS - Wenonah ES - Bike/ped imp."/>
    <s v="BLD"/>
    <s v="100%"/>
    <s v="631"/>
    <n v="20205"/>
    <s v="5136132"/>
    <s v="AP00177307"/>
    <s v="SRTS 136-336"/>
    <d v="2016-02-01T00:00:00"/>
    <x v="996"/>
    <x v="1061"/>
    <s v="Locally"/>
    <s v="2015-12-02"/>
    <s v="7102843"/>
    <s v="2016-02-02"/>
    <s v="90039857"/>
    <n v="86302.75"/>
  </r>
  <r>
    <s v="50100"/>
    <s v="0000055002"/>
    <s v="00550162"/>
    <n v="2016"/>
    <n v="7"/>
    <s v="0000052017"/>
    <x v="44"/>
    <s v="L"/>
    <s v="5014310"/>
    <s v="0000102844"/>
    <s v="City of Waynesboro - SRTS - Collins MS - Bike/Ped Imp."/>
    <s v="BLD"/>
    <s v="100%"/>
    <s v="616"/>
    <n v="0"/>
    <s v="0078126"/>
    <s v="AP00170957"/>
    <s v="SRTS-136-337"/>
    <d v="2016-01-06T00:00:00"/>
    <x v="997"/>
    <x v="1062"/>
    <s v="Locally"/>
    <s v="2015-12-17"/>
    <s v="6102844"/>
    <s v="2016-01-07"/>
    <s v="90039058"/>
    <n v="1071.4100000000001"/>
  </r>
  <r>
    <s v="50100"/>
    <s v="0000055002"/>
    <s v="00550377"/>
    <n v="2016"/>
    <n v="7"/>
    <s v="0000052017"/>
    <x v="44"/>
    <s v="L"/>
    <s v="5014310"/>
    <s v="0000105289"/>
    <s v="CITY OF WAYNESBORO - SRTS - BERKELEY GLENN ES - SIDEWALK,ADA"/>
    <s v="OLT"/>
    <s v="100%"/>
    <s v="616"/>
    <n v="20205"/>
    <s v="5136196"/>
    <s v="AP00171415"/>
    <s v="SRTS 136-342"/>
    <m/>
    <x v="998"/>
    <x v="1063"/>
    <s v="Locally"/>
    <s v="2015-12-17"/>
    <s v="3105289"/>
    <s v="2016-01-08"/>
    <s v="90039145"/>
    <n v="3986.85"/>
  </r>
  <r>
    <s v="50100"/>
    <s v="0000055002"/>
    <s v="00566083"/>
    <n v="2016"/>
    <n v="8"/>
    <s v="0000052017"/>
    <x v="44"/>
    <s v="L"/>
    <s v="5014310"/>
    <s v="0000052028"/>
    <s v="CITY OF WAYNESBORO - APPROX 6 MILES OF BICYCLE/PEDESTRIAN"/>
    <s v="BLD"/>
    <s v="80%"/>
    <s v="616"/>
    <n v="0"/>
    <s v="5136108"/>
    <s v="AP00188792"/>
    <s v="SHARE-DIRECT COSTS REIMBURSED"/>
    <d v="2016-02-18T00:00:00"/>
    <x v="999"/>
    <x v="1064"/>
    <s v="Locally"/>
    <s v="2015-10-27"/>
    <s v="5202842"/>
    <s v="2016-02-19"/>
    <s v="90041401"/>
    <n v="16114.53"/>
  </r>
  <r>
    <s v="50100"/>
    <s v="0000055002"/>
    <s v="00566083"/>
    <n v="2016"/>
    <n v="8"/>
    <s v="0000052017"/>
    <x v="44"/>
    <s v="L"/>
    <s v="50232302"/>
    <s v="0000052028"/>
    <s v="CITY OF WAYNESBORO - APPROX 6 MILES OF BICYCLE/PEDESTRIAN"/>
    <s v="BLD"/>
    <s v="80%"/>
    <s v="616"/>
    <n v="0"/>
    <s v="5136108"/>
    <s v="AP00188792"/>
    <s v="SHARE-DIRECT COSTS REIMBURSED"/>
    <d v="2016-02-18T00:00:00"/>
    <x v="1000"/>
    <x v="1065"/>
    <s v="Locally"/>
    <s v="2015-10-27"/>
    <s v="5202842"/>
    <s v="2016-02-19"/>
    <s v="90041401"/>
    <n v="16114.53"/>
  </r>
  <r>
    <s v="50100"/>
    <s v="0000055002"/>
    <s v="00558761"/>
    <n v="2016"/>
    <n v="8"/>
    <s v="0000052017"/>
    <x v="44"/>
    <s v="L"/>
    <s v="5014310"/>
    <s v="0000102840"/>
    <s v="City of Waynesboro - SRTS - Westwood Hills ES - Sidewalks"/>
    <s v="BLD"/>
    <s v="100%"/>
    <s v="631"/>
    <n v="20205"/>
    <s v="5136134"/>
    <s v="AP00180498"/>
    <s v="SRTS-136-334"/>
    <d v="2016-02-05T00:00:00"/>
    <x v="1001"/>
    <x v="1066"/>
    <s v="Locally"/>
    <s v="2015-12-02"/>
    <s v="7102840"/>
    <s v="2016-02-08"/>
    <s v="90040269"/>
    <n v="43303.85"/>
  </r>
  <r>
    <s v="50100"/>
    <s v="0000055002"/>
    <s v="00569986"/>
    <n v="2016"/>
    <n v="8"/>
    <s v="0000052017"/>
    <x v="44"/>
    <s v="L"/>
    <s v="5014310"/>
    <s v="0000102840"/>
    <s v="City of Waynesboro - SRTS - Westwood Hills ES - Sidewalks"/>
    <s v="BLD"/>
    <s v="100%"/>
    <s v="631"/>
    <n v="20205"/>
    <s v="5136134"/>
    <s v="AP00193031"/>
    <s v="SRTS-136-334"/>
    <d v="2016-02-24T00:00:00"/>
    <x v="1002"/>
    <x v="1067"/>
    <s v="Locally"/>
    <s v="2015-12-21"/>
    <s v="9102840"/>
    <s v="2016-02-25"/>
    <s v="90042002"/>
    <n v="644.54"/>
  </r>
  <r>
    <s v="50100"/>
    <s v="0000055002"/>
    <s v="00571370"/>
    <n v="2016"/>
    <n v="8"/>
    <s v="0000052017"/>
    <x v="44"/>
    <s v="L"/>
    <s v="5014310"/>
    <s v="0000102840"/>
    <s v="City of Waynesboro - SRTS - Westwood Hills ES - Sidewalks"/>
    <s v="BLD"/>
    <s v="100%"/>
    <s v="616"/>
    <n v="20205"/>
    <s v="0078123"/>
    <s v="AP00196737"/>
    <s v="SRTS 136-334"/>
    <d v="2016-02-29T00:00:00"/>
    <x v="1003"/>
    <x v="1068"/>
    <s v="Locally"/>
    <s v="2015-12-21"/>
    <s v="8102840"/>
    <s v="2016-03-01"/>
    <s v="90042740"/>
    <n v="1366.86"/>
  </r>
  <r>
    <s v="50100"/>
    <s v="0000055002"/>
    <s v="00571370"/>
    <n v="2016"/>
    <n v="8"/>
    <s v="0000052017"/>
    <x v="44"/>
    <s v="L"/>
    <s v="5014310"/>
    <s v="0000102840"/>
    <s v="City of Waynesboro - SRTS - Westwood Hills ES - Sidewalks"/>
    <s v="OLT"/>
    <s v="100%"/>
    <s v="616"/>
    <n v="20205"/>
    <s v="0078123"/>
    <s v="AP00196737"/>
    <s v="SRTS 136-334"/>
    <m/>
    <x v="34"/>
    <x v="1069"/>
    <s v="Locally"/>
    <s v="2015-12-21"/>
    <s v="8102840"/>
    <s v="2016-03-01"/>
    <s v="90042740"/>
    <n v="1366.86"/>
  </r>
  <r>
    <s v="50100"/>
    <s v="0000055002"/>
    <s v="00571370"/>
    <n v="2016"/>
    <n v="8"/>
    <s v="0000052017"/>
    <x v="44"/>
    <s v="L"/>
    <s v="5014310"/>
    <s v="0000102840"/>
    <s v="City of Waynesboro - SRTS - Westwood Hills ES - Sidewalks"/>
    <s v="BLD"/>
    <s v="100%"/>
    <s v="616"/>
    <n v="20205"/>
    <s v="0078123"/>
    <s v="AP00196737"/>
    <s v="SRTS 136-334"/>
    <d v="2016-05-04T00:00:00"/>
    <x v="34"/>
    <x v="1070"/>
    <s v="Locally"/>
    <s v="2015-12-21"/>
    <s v="8102840"/>
    <s v="2016-03-01"/>
    <s v="90042740"/>
    <n v="1366.86"/>
  </r>
  <r>
    <s v="50100"/>
    <s v="0000055002"/>
    <s v="00571646"/>
    <n v="2016"/>
    <n v="8"/>
    <s v="0000052017"/>
    <x v="44"/>
    <s v="L"/>
    <s v="5014310"/>
    <s v="0000102840"/>
    <s v="City of Waynesboro - SRTS - Westwood Hills ES - Sidewalks"/>
    <s v="BLD"/>
    <s v="100%"/>
    <s v="631"/>
    <n v="20205"/>
    <s v="5136134"/>
    <s v="AP00196737"/>
    <s v="SRTS 136 334"/>
    <d v="2016-02-29T00:00:00"/>
    <x v="1004"/>
    <x v="1071"/>
    <s v="Locally"/>
    <s v="2016-01-06"/>
    <s v="10102840"/>
    <s v="2016-03-01"/>
    <s v="90042740"/>
    <n v="24497.18"/>
  </r>
  <r>
    <s v="50100"/>
    <s v="0000055002"/>
    <s v="00558752"/>
    <n v="2016"/>
    <n v="8"/>
    <s v="0000052017"/>
    <x v="44"/>
    <s v="L"/>
    <s v="5014310"/>
    <s v="0000102842"/>
    <s v="City of Waynesboro - SRTS - Perry ES - Bike/ped Imp."/>
    <s v="BLD"/>
    <s v="100%"/>
    <s v="631"/>
    <n v="0"/>
    <s v="5136133"/>
    <s v="AP00180498"/>
    <s v="SRTS-136-335"/>
    <d v="2016-02-05T00:00:00"/>
    <x v="1005"/>
    <x v="1072"/>
    <s v="Locally"/>
    <s v="2015-12-02"/>
    <s v="7102842"/>
    <s v="2016-02-08"/>
    <s v="90040269"/>
    <n v="73888.149999999994"/>
  </r>
  <r>
    <s v="50100"/>
    <s v="0000055002"/>
    <s v="00571372"/>
    <n v="2016"/>
    <n v="8"/>
    <s v="0000052017"/>
    <x v="44"/>
    <s v="L"/>
    <s v="5014310"/>
    <s v="0000102842"/>
    <s v="City of Waynesboro - SRTS - Perry ES - Bike/ped Imp."/>
    <s v="BLD"/>
    <s v="100%"/>
    <s v="631"/>
    <n v="0"/>
    <s v="5136133"/>
    <s v="AP00196737"/>
    <s v="SRTS 136-335"/>
    <d v="2016-02-29T00:00:00"/>
    <x v="1002"/>
    <x v="1067"/>
    <s v="Locally"/>
    <s v="2015-12-21"/>
    <s v="9102842"/>
    <s v="2016-03-01"/>
    <s v="90042740"/>
    <n v="644.54"/>
  </r>
  <r>
    <s v="50100"/>
    <s v="0000055002"/>
    <s v="00571373"/>
    <n v="2016"/>
    <n v="8"/>
    <s v="0000052017"/>
    <x v="44"/>
    <s v="L"/>
    <s v="5014310"/>
    <s v="0000102842"/>
    <s v="City of Waynesboro - SRTS - Perry ES - Bike/ped Imp."/>
    <s v="OLT"/>
    <s v="100%"/>
    <s v="616"/>
    <n v="0"/>
    <s v="0078124"/>
    <s v="AP00196737"/>
    <s v="SRTS 136-335"/>
    <m/>
    <x v="1006"/>
    <x v="1073"/>
    <s v="Locally"/>
    <s v="2015-12-21"/>
    <s v="8102842"/>
    <s v="2016-03-01"/>
    <s v="90042740"/>
    <n v="1501.3"/>
  </r>
  <r>
    <s v="50100"/>
    <s v="0000055002"/>
    <s v="00571644"/>
    <n v="2016"/>
    <n v="8"/>
    <s v="0000052017"/>
    <x v="44"/>
    <s v="L"/>
    <s v="5014310"/>
    <s v="0000102842"/>
    <s v="City of Waynesboro - SRTS - Perry ES - Bike/ped Imp."/>
    <s v="BLD"/>
    <s v="100%"/>
    <s v="631"/>
    <n v="0"/>
    <s v="5136133"/>
    <s v="AP00196737"/>
    <s v="SRTS 136 335"/>
    <d v="2016-02-29T00:00:00"/>
    <x v="1007"/>
    <x v="1074"/>
    <s v="Locally"/>
    <s v="2016-01-06"/>
    <s v="10102842"/>
    <s v="2016-03-01"/>
    <s v="90042740"/>
    <n v="2372.15"/>
  </r>
  <r>
    <s v="50100"/>
    <s v="0000055002"/>
    <s v="00571376"/>
    <n v="2016"/>
    <n v="8"/>
    <s v="0000052017"/>
    <x v="44"/>
    <s v="L"/>
    <s v="5014310"/>
    <s v="0000102843"/>
    <s v="City of Waynesboro - SRTS - Wenonah ES - Bike/ped imp."/>
    <s v="BLD"/>
    <s v="100%"/>
    <s v="631"/>
    <n v="20205"/>
    <s v="5136132"/>
    <s v="AP00196737"/>
    <s v="SRTS 136-336"/>
    <d v="2016-02-29T00:00:00"/>
    <x v="1002"/>
    <x v="1067"/>
    <s v="Locally"/>
    <s v="2015-12-21"/>
    <s v="9102843"/>
    <s v="2016-03-01"/>
    <s v="90042740"/>
    <n v="644.54"/>
  </r>
  <r>
    <s v="50100"/>
    <s v="0000055002"/>
    <s v="00571631"/>
    <n v="2016"/>
    <n v="8"/>
    <s v="0000052017"/>
    <x v="44"/>
    <s v="L"/>
    <s v="5014310"/>
    <s v="0000102843"/>
    <s v="City of Waynesboro - SRTS - Wenonah ES - Bike/ped imp."/>
    <s v="BLD"/>
    <s v="100%"/>
    <s v="631"/>
    <n v="20205"/>
    <s v="5136132"/>
    <s v="AP00196737"/>
    <s v="SRTS-136-336"/>
    <d v="2016-02-29T00:00:00"/>
    <x v="1008"/>
    <x v="1075"/>
    <s v="Locally"/>
    <s v="2016-01-06"/>
    <s v="10102843"/>
    <s v="2016-03-01"/>
    <s v="90042740"/>
    <n v="4999.8500000000004"/>
  </r>
  <r>
    <s v="50100"/>
    <s v="0000055002"/>
    <s v="00571958"/>
    <n v="2016"/>
    <n v="8"/>
    <s v="0000052017"/>
    <x v="44"/>
    <s v="L"/>
    <s v="5014310"/>
    <s v="0000102843"/>
    <s v="City of Waynesboro - SRTS - Wenonah ES - Bike/ped imp."/>
    <s v="OLT"/>
    <s v="100%"/>
    <s v="616"/>
    <n v="20205"/>
    <s v="0078125"/>
    <s v="AP00196737"/>
    <s v="SRTS 136-336"/>
    <m/>
    <x v="1009"/>
    <x v="1076"/>
    <s v="Locally"/>
    <s v="2015-12-21"/>
    <s v="8102843"/>
    <s v="2016-03-01"/>
    <s v="90042740"/>
    <n v="1702.97"/>
  </r>
  <r>
    <s v="50100"/>
    <s v="0000055002"/>
    <s v="00569804"/>
    <n v="2016"/>
    <n v="8"/>
    <s v="0000052017"/>
    <x v="44"/>
    <s v="L"/>
    <s v="5014310"/>
    <s v="0000102844"/>
    <s v="City of Waynesboro - SRTS - Collins MS - Bike/Ped Imp."/>
    <s v="BLD"/>
    <s v="100%"/>
    <s v="631"/>
    <n v="0"/>
    <s v="5136131"/>
    <s v="AP00191896"/>
    <s v="SRTS 136-337"/>
    <d v="2016-02-23T00:00:00"/>
    <x v="1002"/>
    <x v="1067"/>
    <s v="Locally"/>
    <s v="2015-12-21"/>
    <s v="8102844"/>
    <s v="2016-02-24"/>
    <s v="90041801"/>
    <n v="644.54"/>
  </r>
  <r>
    <s v="50100"/>
    <s v="0000055002"/>
    <s v="00571227"/>
    <n v="2016"/>
    <n v="8"/>
    <s v="0000052017"/>
    <x v="44"/>
    <s v="L"/>
    <s v="5014310"/>
    <s v="0000102844"/>
    <s v="City of Waynesboro - SRTS - Collins MS - Bike/Ped Imp."/>
    <s v="BLD"/>
    <s v="100%"/>
    <s v="616"/>
    <n v="0"/>
    <s v="0078126"/>
    <s v="AP00196737"/>
    <s v="SRTS-136-337"/>
    <d v="2016-02-29T00:00:00"/>
    <x v="1010"/>
    <x v="1077"/>
    <s v="Locally"/>
    <s v="2015-12-21"/>
    <s v="7102844"/>
    <s v="2016-03-01"/>
    <s v="90042740"/>
    <n v="591"/>
  </r>
  <r>
    <s v="50100"/>
    <s v="0000055002"/>
    <s v="00571227"/>
    <n v="2016"/>
    <n v="8"/>
    <s v="0000052017"/>
    <x v="44"/>
    <s v="L"/>
    <s v="5014310"/>
    <s v="0000102844"/>
    <s v="City of Waynesboro - SRTS - Collins MS - Bike/Ped Imp."/>
    <s v="OLT"/>
    <s v="100%"/>
    <s v="616"/>
    <n v="0"/>
    <s v="0078126"/>
    <s v="AP00196737"/>
    <s v="SRTS-136-337"/>
    <m/>
    <x v="34"/>
    <x v="1078"/>
    <s v="Locally"/>
    <s v="2015-12-21"/>
    <s v="7102844"/>
    <s v="2016-03-01"/>
    <s v="90042740"/>
    <n v="591"/>
  </r>
  <r>
    <s v="50100"/>
    <s v="0000055002"/>
    <s v="00571227"/>
    <n v="2016"/>
    <n v="8"/>
    <s v="0000052017"/>
    <x v="44"/>
    <s v="L"/>
    <s v="5014310"/>
    <s v="0000102844"/>
    <s v="City of Waynesboro - SRTS - Collins MS - Bike/Ped Imp."/>
    <s v="BLD"/>
    <s v="100%"/>
    <s v="616"/>
    <n v="0"/>
    <s v="0078126"/>
    <s v="AP00196737"/>
    <s v="SRTS-136-337"/>
    <d v="2016-05-04T00:00:00"/>
    <x v="34"/>
    <x v="1079"/>
    <s v="Locally"/>
    <s v="2015-12-21"/>
    <s v="7102844"/>
    <s v="2016-03-01"/>
    <s v="90042740"/>
    <n v="591"/>
  </r>
  <r>
    <s v="50100"/>
    <s v="0000055002"/>
    <s v="00571642"/>
    <n v="2016"/>
    <n v="8"/>
    <s v="0000052017"/>
    <x v="44"/>
    <s v="L"/>
    <s v="5014310"/>
    <s v="0000102844"/>
    <s v="City of Waynesboro - SRTS - Collins MS - Bike/Ped Imp."/>
    <s v="BLD"/>
    <s v="100%"/>
    <s v="631"/>
    <n v="0"/>
    <s v="5136131"/>
    <s v="AP00196737"/>
    <s v="SRTS 136 337"/>
    <d v="2016-02-29T00:00:00"/>
    <x v="1011"/>
    <x v="1080"/>
    <s v="Locally"/>
    <s v="2016-01-06"/>
    <s v="9102844"/>
    <s v="2016-03-01"/>
    <s v="90042740"/>
    <n v="67307.5"/>
  </r>
  <r>
    <s v="50100"/>
    <s v="0000055002"/>
    <s v="00567488"/>
    <n v="2016"/>
    <n v="8"/>
    <s v="0000052017"/>
    <x v="44"/>
    <s v="L"/>
    <s v="5014310"/>
    <s v="0000104037"/>
    <s v="Waynesboro Greenway - Phase II, C504"/>
    <s v="BLD"/>
    <s v="80%"/>
    <s v="661"/>
    <n v="20205"/>
    <s v="5136129"/>
    <s v="AP00189884"/>
    <s v="SHARE-DIRECT COSTS REIMBURSED"/>
    <d v="2016-02-19T00:00:00"/>
    <x v="1012"/>
    <x v="1081"/>
    <s v="Locally"/>
    <s v="2016-02-01"/>
    <s v="5202843"/>
    <s v="2016-02-22"/>
    <s v="90041544"/>
    <n v="12178.76"/>
  </r>
  <r>
    <s v="50100"/>
    <s v="0000055002"/>
    <s v="00567488"/>
    <n v="2016"/>
    <n v="8"/>
    <s v="0000052017"/>
    <x v="44"/>
    <s v="L"/>
    <s v="50232302"/>
    <s v="0000104037"/>
    <s v="Waynesboro Greenway - Phase II, C504"/>
    <s v="BLD"/>
    <s v="80%"/>
    <s v="661"/>
    <n v="20205"/>
    <s v="5136129"/>
    <s v="AP00189884"/>
    <s v="SHARE-DIRECT COSTS REIMBURSED"/>
    <d v="2016-02-19T00:00:00"/>
    <x v="1013"/>
    <x v="1082"/>
    <s v="Locally"/>
    <s v="2016-02-01"/>
    <s v="5202843"/>
    <s v="2016-02-22"/>
    <s v="90041544"/>
    <n v="12178.76"/>
  </r>
  <r>
    <s v="50100"/>
    <s v="0000055002"/>
    <s v="00557825"/>
    <n v="2016"/>
    <n v="8"/>
    <s v="0000052017"/>
    <x v="44"/>
    <s v="L"/>
    <s v="5014310"/>
    <s v="0000105289"/>
    <s v="CITY OF WAYNESBORO - SRTS - BERKELEY GLENN ES - SIDEWALK,ADA"/>
    <s v="BLD"/>
    <s v="100%"/>
    <s v="631"/>
    <n v="20205"/>
    <s v="5136135"/>
    <s v="AP00177700"/>
    <s v="SRTS 136-342"/>
    <d v="2016-02-02T00:00:00"/>
    <x v="1014"/>
    <x v="1083"/>
    <s v="Locally"/>
    <s v="2015-12-02"/>
    <s v="4105289"/>
    <s v="2016-02-03"/>
    <s v="90039921"/>
    <n v="62227.38"/>
  </r>
  <r>
    <s v="50100"/>
    <s v="0000055002"/>
    <s v="00569981"/>
    <n v="2016"/>
    <n v="8"/>
    <s v="0000052017"/>
    <x v="44"/>
    <s v="L"/>
    <s v="5014310"/>
    <s v="0000105289"/>
    <s v="CITY OF WAYNESBORO - SRTS - BERKELEY GLENN ES - SIDEWALK,ADA"/>
    <s v="OLT"/>
    <s v="100%"/>
    <s v="616"/>
    <n v="20205"/>
    <s v="5136196"/>
    <s v="AP00193031"/>
    <s v="SRTS 136-342"/>
    <m/>
    <x v="1015"/>
    <x v="1084"/>
    <s v="Locally"/>
    <s v="2016-01-21"/>
    <s v="5105289"/>
    <s v="2016-02-25"/>
    <s v="90042002"/>
    <n v="1138.8499999999999"/>
  </r>
  <r>
    <s v="50100"/>
    <s v="0000055002"/>
    <s v="00569988"/>
    <n v="2016"/>
    <n v="8"/>
    <s v="0000052017"/>
    <x v="44"/>
    <s v="L"/>
    <s v="5014310"/>
    <s v="0000105289"/>
    <s v="CITY OF WAYNESBORO - SRTS - BERKELEY GLENN ES - SIDEWALK,ADA"/>
    <s v="BLD"/>
    <s v="100%"/>
    <s v="631"/>
    <n v="20205"/>
    <s v="5136135"/>
    <s v="AP00193031"/>
    <s v="SRTS 136-342"/>
    <d v="2016-02-24T00:00:00"/>
    <x v="1002"/>
    <x v="1067"/>
    <s v="Locally"/>
    <s v="2015-12-21"/>
    <s v="6105289"/>
    <s v="2016-02-25"/>
    <s v="90042002"/>
    <n v="644.54"/>
  </r>
  <r>
    <s v="50100"/>
    <s v="0000055002"/>
    <s v="00576388"/>
    <n v="2016"/>
    <n v="9"/>
    <s v="0000052017"/>
    <x v="44"/>
    <s v="L"/>
    <s v="5014310"/>
    <s v="0000105289"/>
    <s v="CITY OF WAYNESBORO - SRTS - BERKELEY GLENN ES - SIDEWALK,ADA"/>
    <s v="BLD"/>
    <s v="100%"/>
    <s v="631"/>
    <n v="20205"/>
    <s v="5136135"/>
    <s v="AP00205717"/>
    <s v="SRTS-136-342"/>
    <d v="2016-03-08T00:00:00"/>
    <x v="1016"/>
    <x v="1085"/>
    <s v="Locally"/>
    <s v="2016-01-06"/>
    <s v="7105289"/>
    <s v="2016-03-09"/>
    <s v="90044340"/>
    <n v="6840"/>
  </r>
  <r>
    <s v="50100"/>
    <s v="0000055002"/>
    <s v="00590948"/>
    <n v="2016"/>
    <n v="10"/>
    <s v="0000052017"/>
    <x v="44"/>
    <s v="L"/>
    <s v="5014310"/>
    <s v="0000102840"/>
    <s v="City of Waynesboro - SRTS - Westwood Hills ES - Sidewalks"/>
    <s v="BLD"/>
    <s v="100%"/>
    <s v="631"/>
    <n v="20205"/>
    <s v="5136134"/>
    <s v="AP00236474"/>
    <s v="SRTS-136-334"/>
    <d v="2016-04-12T00:00:00"/>
    <x v="1017"/>
    <x v="1086"/>
    <s v="Locally"/>
    <s v="2016-02-24"/>
    <s v="11102840"/>
    <s v="2016-04-13"/>
    <s v="90049889"/>
    <n v="1999.75"/>
  </r>
  <r>
    <s v="50100"/>
    <s v="0000055002"/>
    <s v="00590951"/>
    <n v="2016"/>
    <n v="10"/>
    <s v="0000052017"/>
    <x v="44"/>
    <s v="L"/>
    <s v="5014310"/>
    <s v="0000102842"/>
    <s v="City of Waynesboro - SRTS - Perry ES - Bike/ped Imp."/>
    <s v="BLD"/>
    <s v="100%"/>
    <s v="631"/>
    <n v="0"/>
    <s v="5136133"/>
    <s v="AP00236474"/>
    <s v="SRTS-136-335"/>
    <d v="2016-04-12T00:00:00"/>
    <x v="1018"/>
    <x v="1087"/>
    <s v="Locally"/>
    <s v="2016-02-24"/>
    <s v="11102842"/>
    <s v="2016-04-13"/>
    <s v="90049889"/>
    <n v="1854.4"/>
  </r>
  <r>
    <s v="50100"/>
    <s v="0000055002"/>
    <s v="00590950"/>
    <n v="2016"/>
    <n v="10"/>
    <s v="0000052017"/>
    <x v="44"/>
    <s v="L"/>
    <s v="5014310"/>
    <s v="0000102843"/>
    <s v="City of Waynesboro - SRTS - Wenonah ES - Bike/ped imp."/>
    <s v="BLD"/>
    <s v="100%"/>
    <s v="631"/>
    <n v="20205"/>
    <s v="5136132"/>
    <s v="AP00236474"/>
    <s v="SRTS-136-336"/>
    <d v="2016-04-12T00:00:00"/>
    <x v="1019"/>
    <x v="1088"/>
    <s v="Locally"/>
    <s v="2016-02-24"/>
    <s v="11102843"/>
    <s v="2016-04-13"/>
    <s v="90049889"/>
    <n v="3921.6"/>
  </r>
  <r>
    <s v="50100"/>
    <s v="0000055002"/>
    <s v="00590949"/>
    <n v="2016"/>
    <n v="10"/>
    <s v="0000052017"/>
    <x v="44"/>
    <s v="L"/>
    <s v="5014310"/>
    <s v="0000102844"/>
    <s v="City of Waynesboro - SRTS - Collins MS - Bike/Ped Imp."/>
    <s v="BLD"/>
    <s v="100%"/>
    <s v="631"/>
    <n v="0"/>
    <s v="5136131"/>
    <s v="AP00236474"/>
    <s v="SRTS-136-337"/>
    <d v="2016-04-12T00:00:00"/>
    <x v="1020"/>
    <x v="1089"/>
    <s v="Locally"/>
    <s v="2016-02-24"/>
    <s v="10102844"/>
    <s v="2016-04-13"/>
    <s v="90049889"/>
    <n v="953.8"/>
  </r>
  <r>
    <s v="50100"/>
    <s v="0000055002"/>
    <s v="00588922"/>
    <n v="2016"/>
    <n v="10"/>
    <s v="0000052017"/>
    <x v="44"/>
    <s v="L"/>
    <s v="5014310"/>
    <s v="0000104037"/>
    <s v="Waynesboro Greenway - Phase II, C504"/>
    <s v="BLD"/>
    <s v="80%"/>
    <s v="659"/>
    <n v="20205"/>
    <s v="5136129"/>
    <s v="AP00233104"/>
    <s v="SHARE-DIRECT COSTS REIMBURSED"/>
    <d v="2016-04-07T00:00:00"/>
    <x v="1021"/>
    <x v="1090"/>
    <s v="Locally"/>
    <s v="2016-03-14"/>
    <s v="5202844"/>
    <s v="2016-04-08"/>
    <s v="90049429"/>
    <n v="178.4"/>
  </r>
  <r>
    <s v="50100"/>
    <s v="0000055002"/>
    <s v="00588922"/>
    <n v="2016"/>
    <n v="10"/>
    <s v="0000052017"/>
    <x v="44"/>
    <s v="L"/>
    <s v="50232302"/>
    <s v="0000104037"/>
    <s v="Waynesboro Greenway - Phase II, C504"/>
    <s v="BLD"/>
    <s v="80%"/>
    <s v="659"/>
    <n v="20205"/>
    <s v="5136129"/>
    <s v="AP00233104"/>
    <s v="SHARE-DIRECT COSTS REIMBURSED"/>
    <d v="2016-04-07T00:00:00"/>
    <x v="1022"/>
    <x v="1091"/>
    <s v="Locally"/>
    <s v="2016-03-14"/>
    <s v="5202844"/>
    <s v="2016-04-08"/>
    <s v="90049429"/>
    <n v="178.4"/>
  </r>
  <r>
    <s v="50100"/>
    <s v="0000055002"/>
    <s v="00590520"/>
    <n v="2016"/>
    <n v="10"/>
    <s v="0000052017"/>
    <x v="44"/>
    <s v="L"/>
    <s v="5014310"/>
    <s v="0000105289"/>
    <s v="CITY OF WAYNESBORO - SRTS - BERKELEY GLENN ES - SIDEWALK,ADA"/>
    <s v="BLD"/>
    <s v="100%"/>
    <s v="631"/>
    <n v="20205"/>
    <s v="5136135"/>
    <s v="AP00236474"/>
    <s v="SRTS-136-342"/>
    <d v="2016-04-12T00:00:00"/>
    <x v="1023"/>
    <x v="1092"/>
    <s v="Locally"/>
    <s v="2016-02-24"/>
    <s v="8105289"/>
    <s v="2016-04-13"/>
    <s v="90049887"/>
    <n v="19712.5"/>
  </r>
  <r>
    <s v="50100"/>
    <s v="0000055002"/>
    <s v="00518930"/>
    <n v="2016"/>
    <n v="4"/>
    <s v="0000051009"/>
    <x v="45"/>
    <s v="L"/>
    <s v="5014310"/>
    <s v="0000097834"/>
    <s v="Green Circle Trail-Phase II-construction of multi-use trail "/>
    <s v="BLD"/>
    <s v="80%"/>
    <s v="631"/>
    <n v="0"/>
    <s v="5138155"/>
    <s v="AP00145923"/>
    <s v="SHARE OF DIRECT COST TO BE REI"/>
    <d v="2016-02-05T00:00:00"/>
    <x v="1024"/>
    <x v="1093"/>
    <s v="Locally"/>
    <s v="2015-07-26"/>
    <s v="978344"/>
    <s v="2015-10-05"/>
    <s v="80098700"/>
    <n v="257441.86"/>
  </r>
  <r>
    <s v="50100"/>
    <s v="0000055002"/>
    <s v="00518930"/>
    <n v="2016"/>
    <n v="4"/>
    <s v="0000051009"/>
    <x v="45"/>
    <s v="L"/>
    <s v="50232302"/>
    <s v="0000097834"/>
    <s v="Green Circle Trail-Phase II-construction of multi-use trail "/>
    <s v="BLD"/>
    <s v="80%"/>
    <s v="631"/>
    <n v="0"/>
    <s v="5138155"/>
    <s v="AP00145923"/>
    <s v="SHARE OF DIRECT COST TO BE REI"/>
    <d v="2016-02-05T00:00:00"/>
    <x v="1025"/>
    <x v="1094"/>
    <s v="Locally"/>
    <s v="2015-07-26"/>
    <s v="978344"/>
    <s v="2015-10-05"/>
    <s v="80098700"/>
    <n v="257441.86"/>
  </r>
  <r>
    <s v="50100"/>
    <s v="0000055002"/>
    <s v="00565385"/>
    <n v="2016"/>
    <n v="8"/>
    <s v="0000051009"/>
    <x v="45"/>
    <s v="L"/>
    <s v="5014310"/>
    <s v="0000097834"/>
    <s v="Green Circle Trail-Phase II-construction of multi-use trail "/>
    <s v="BLD"/>
    <s v="80%"/>
    <s v="631"/>
    <n v="0"/>
    <s v="5138155"/>
    <s v="AP00188792"/>
    <s v="SHARE-DIRECT COSTS REIMBURSED"/>
    <d v="2016-02-18T00:00:00"/>
    <x v="1026"/>
    <x v="1095"/>
    <s v="Locally"/>
    <s v="2015-11-28"/>
    <s v="978345"/>
    <s v="2016-02-19"/>
    <s v="80124857"/>
    <n v="423038.17"/>
  </r>
  <r>
    <s v="50100"/>
    <s v="0000055002"/>
    <s v="00565385"/>
    <n v="2016"/>
    <n v="8"/>
    <s v="0000051009"/>
    <x v="45"/>
    <s v="L"/>
    <s v="50232302"/>
    <s v="0000097834"/>
    <s v="Green Circle Trail-Phase II-construction of multi-use trail "/>
    <s v="BLD"/>
    <s v="80%"/>
    <s v="631"/>
    <n v="0"/>
    <s v="5138155"/>
    <s v="AP00188792"/>
    <s v="SHARE-DIRECT COSTS REIMBURSED"/>
    <d v="2016-02-18T00:00:00"/>
    <x v="1027"/>
    <x v="1096"/>
    <s v="Locally"/>
    <s v="2015-11-28"/>
    <s v="978345"/>
    <s v="2016-02-19"/>
    <s v="80124857"/>
    <n v="423038.17"/>
  </r>
  <r>
    <s v="50100"/>
    <s v="0000055002"/>
    <s v="00597111"/>
    <n v="2016"/>
    <n v="10"/>
    <s v="0000051009"/>
    <x v="45"/>
    <s v="L"/>
    <s v="5014310"/>
    <s v="0000103013"/>
    <s v="Rte 11 - Improve Drainage, Add Sidewalks and C&amp;G"/>
    <s v="BLD"/>
    <s v="80%"/>
    <s v="616"/>
    <n v="0"/>
    <s v="5138165"/>
    <s v="AP00249756"/>
    <s v="Expense Distribution"/>
    <d v="2016-04-27T00:00:00"/>
    <x v="1028"/>
    <x v="1097"/>
    <s v="Locally"/>
    <s v="2016-04-20"/>
    <s v="103013INV1"/>
    <s v="2016-04-28"/>
    <s v="80181723"/>
    <n v="232125.66"/>
  </r>
  <r>
    <s v="50100"/>
    <s v="0000055002"/>
    <s v="00616690"/>
    <n v="2016"/>
    <n v="12"/>
    <s v="0000051009"/>
    <x v="45"/>
    <s v="L"/>
    <s v="5014310"/>
    <s v="0000097834"/>
    <s v="Green Circle Trail-Phase II-construction of multi-use trail "/>
    <s v="BLD"/>
    <s v="80%"/>
    <s v="631"/>
    <n v="0"/>
    <s v="5138155"/>
    <s v="AP00300873"/>
    <s v="SHARE DIRECT COSTS REIMBURSED"/>
    <d v="2016-06-17T00:00:00"/>
    <x v="1029"/>
    <x v="1098"/>
    <s v="Locally"/>
    <s v="2016-04-09"/>
    <s v="978346"/>
    <s v="2016-06-20"/>
    <s v="80228051"/>
    <n v="168596.38"/>
  </r>
  <r>
    <s v="50100"/>
    <s v="0000055002"/>
    <s v="00616690"/>
    <n v="2016"/>
    <n v="12"/>
    <s v="0000051009"/>
    <x v="45"/>
    <s v="L"/>
    <s v="5014310"/>
    <s v="0000097834"/>
    <s v="Green Circle Trail-Phase II-construction of multi-use trail "/>
    <s v="OLT"/>
    <s v="80%"/>
    <s v="631"/>
    <n v="0"/>
    <s v="5138155"/>
    <s v="AP00300873"/>
    <s v="SHARE DIRECT COSTS REIMBURSED"/>
    <m/>
    <x v="34"/>
    <x v="1099"/>
    <s v="Locally"/>
    <s v="2016-04-09"/>
    <s v="978346"/>
    <s v="2016-06-20"/>
    <s v="80228051"/>
    <n v="168596.38"/>
  </r>
  <r>
    <s v="50100"/>
    <s v="0000055002"/>
    <s v="00616690"/>
    <n v="2016"/>
    <n v="12"/>
    <s v="0000051009"/>
    <x v="45"/>
    <s v="L"/>
    <s v="50232302"/>
    <s v="0000097834"/>
    <s v="Green Circle Trail-Phase II-construction of multi-use trail "/>
    <s v="OLT"/>
    <s v="80%"/>
    <s v="631"/>
    <n v="0"/>
    <s v="5138155"/>
    <s v="AP00300873"/>
    <s v="LOCALITY SHARE DIRECT COSTS"/>
    <m/>
    <x v="1030"/>
    <x v="1100"/>
    <s v="Locally"/>
    <s v="2016-04-09"/>
    <s v="978346"/>
    <s v="2016-06-20"/>
    <s v="80228051"/>
    <n v="168596.38"/>
  </r>
  <r>
    <s v="50100"/>
    <s v="0000055002"/>
    <s v="00508397"/>
    <n v="2016"/>
    <n v="3"/>
    <s v="0000056943"/>
    <x v="46"/>
    <s v="R"/>
    <s v="5014310"/>
    <s v="0000098023"/>
    <s v="Civil War battlefield SmartTour applications"/>
    <s v="BLD"/>
    <s v="80%"/>
    <s v="612"/>
    <n v="0"/>
    <s v="000S248"/>
    <s v="AP00137654"/>
    <s v="SHARE OF DIRECT COSTS TO BE RE"/>
    <d v="2015-09-03T00:00:00"/>
    <x v="1031"/>
    <x v="1101"/>
    <s v="Locally"/>
    <s v="2015-08-18"/>
    <s v="9802311"/>
    <s v="2015-09-04"/>
    <s v="90034141"/>
    <n v="12484.6"/>
  </r>
  <r>
    <s v="50100"/>
    <s v="0000055002"/>
    <s v="00508397"/>
    <n v="2016"/>
    <n v="3"/>
    <s v="0000056943"/>
    <x v="46"/>
    <s v="R"/>
    <s v="50232302"/>
    <s v="0000098023"/>
    <s v="Civil War battlefield SmartTour applications"/>
    <s v="BLD"/>
    <s v="80%"/>
    <s v="612"/>
    <n v="0"/>
    <s v="000S248"/>
    <s v="AP00137654"/>
    <s v="SHARE OF DIRECT COSTS TO BE RE"/>
    <d v="2015-09-03T00:00:00"/>
    <x v="1032"/>
    <x v="1102"/>
    <s v="Locally"/>
    <s v="2015-08-18"/>
    <s v="9802311"/>
    <s v="2015-09-04"/>
    <s v="90034141"/>
    <n v="12484.6"/>
  </r>
  <r>
    <s v="50100"/>
    <s v="0000055002"/>
    <s v="00561147"/>
    <n v="2016"/>
    <n v="8"/>
    <s v="0000056943"/>
    <x v="46"/>
    <s v="R"/>
    <s v="5014310"/>
    <s v="0000098023"/>
    <s v="Civil War battlefield SmartTour applications"/>
    <s v="BLD"/>
    <s v="80%"/>
    <s v="631"/>
    <n v="0"/>
    <s v="000S248"/>
    <s v="AP00182641"/>
    <s v="SHARE-DIR COSTS TO BE REIMBURS"/>
    <d v="2016-02-09T00:00:00"/>
    <x v="1033"/>
    <x v="1103"/>
    <s v="Locally"/>
    <s v="2016-01-22"/>
    <s v="9802312"/>
    <s v="2016-02-10"/>
    <s v="90040476"/>
    <n v="25453.52"/>
  </r>
  <r>
    <s v="50100"/>
    <s v="0000055002"/>
    <s v="00561147"/>
    <n v="2016"/>
    <n v="8"/>
    <s v="0000056943"/>
    <x v="46"/>
    <s v="R"/>
    <s v="5014310"/>
    <s v="0000098023"/>
    <s v="Civil War battlefield SmartTour applications"/>
    <s v="BLD"/>
    <s v="80%"/>
    <s v="612"/>
    <n v="0"/>
    <s v="000S248"/>
    <s v="AP00182641"/>
    <s v="SHARE-DIR COSTS TO BE REIMBURS"/>
    <d v="2016-02-09T00:00:00"/>
    <x v="1034"/>
    <x v="1104"/>
    <s v="Locally"/>
    <s v="2016-01-22"/>
    <s v="9802312"/>
    <s v="2016-02-10"/>
    <s v="90040476"/>
    <n v="25453.52"/>
  </r>
  <r>
    <s v="50100"/>
    <s v="0000055002"/>
    <s v="00561147"/>
    <n v="2016"/>
    <n v="8"/>
    <s v="0000056943"/>
    <x v="46"/>
    <s v="R"/>
    <s v="50232302"/>
    <s v="0000098023"/>
    <s v="Civil War battlefield SmartTour applications"/>
    <s v="BLD"/>
    <s v="80%"/>
    <s v="631"/>
    <n v="0"/>
    <s v="000S248"/>
    <s v="AP00182641"/>
    <s v="SHARE-DIR COSTS TO BE REIMBURS"/>
    <d v="2016-02-09T00:00:00"/>
    <x v="1035"/>
    <x v="1105"/>
    <s v="Locally"/>
    <s v="2016-01-22"/>
    <s v="9802312"/>
    <s v="2016-02-10"/>
    <s v="90040476"/>
    <n v="25453.52"/>
  </r>
  <r>
    <s v="50100"/>
    <s v="0000055002"/>
    <s v="00561147"/>
    <n v="2016"/>
    <n v="8"/>
    <s v="0000056943"/>
    <x v="46"/>
    <s v="R"/>
    <s v="50232302"/>
    <s v="0000098023"/>
    <s v="Civil War battlefield SmartTour applications"/>
    <s v="BLD"/>
    <s v="80%"/>
    <s v="612"/>
    <n v="0"/>
    <s v="000S248"/>
    <s v="AP00182641"/>
    <s v="SHARE-DIR COSTS TO BE REIMBURS"/>
    <d v="2016-02-09T00:00:00"/>
    <x v="1036"/>
    <x v="1106"/>
    <s v="Locally"/>
    <s v="2016-01-22"/>
    <s v="9802312"/>
    <s v="2016-02-10"/>
    <s v="90040476"/>
    <n v="25453.52"/>
  </r>
  <r>
    <s v="50100"/>
    <s v="0000055002"/>
    <s v="00510324"/>
    <n v="2016"/>
    <n v="3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40796"/>
    <s v="SRTS-199-139"/>
    <m/>
    <x v="1037"/>
    <x v="1107"/>
    <s v="Locally"/>
    <s v="2015-07-20"/>
    <s v="18102825"/>
    <s v="2015-09-16"/>
    <s v="80095729"/>
    <n v="1000"/>
  </r>
  <r>
    <s v="50100"/>
    <s v="0000055002"/>
    <s v="00510327"/>
    <n v="2016"/>
    <n v="3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41123"/>
    <s v="SRTS-199-139"/>
    <m/>
    <x v="1038"/>
    <x v="1108"/>
    <s v="Locally"/>
    <s v="2015-07-20"/>
    <s v="17102825"/>
    <s v="2015-09-17"/>
    <s v="80095919"/>
    <n v="2400"/>
  </r>
  <r>
    <s v="50100"/>
    <s v="0000055002"/>
    <s v="00510331"/>
    <n v="2016"/>
    <n v="3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40796"/>
    <s v="SRTS-199-139"/>
    <m/>
    <x v="519"/>
    <x v="1109"/>
    <s v="Locally"/>
    <s v="2015-03-27"/>
    <s v="16102825"/>
    <s v="2015-09-16"/>
    <s v="80095729"/>
    <n v="1100"/>
  </r>
  <r>
    <s v="50100"/>
    <s v="0000055002"/>
    <s v="00551492"/>
    <n v="2016"/>
    <n v="7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72735"/>
    <s v="SRTS-199-139"/>
    <m/>
    <x v="1039"/>
    <x v="1110"/>
    <s v="Locally"/>
    <s v="2015-12-22"/>
    <s v="24102825"/>
    <s v="2016-01-13"/>
    <s v="80114189"/>
    <n v="1400"/>
  </r>
  <r>
    <s v="50100"/>
    <s v="0000055002"/>
    <s v="00551494"/>
    <n v="2016"/>
    <n v="7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72735"/>
    <s v="SRTS-199-139"/>
    <m/>
    <x v="1040"/>
    <x v="1111"/>
    <s v="Locally"/>
    <s v="2015-11-24"/>
    <s v="23102825"/>
    <s v="2016-01-13"/>
    <s v="80114189"/>
    <n v="1200"/>
  </r>
  <r>
    <s v="50100"/>
    <s v="0000055002"/>
    <s v="00551497"/>
    <n v="2016"/>
    <n v="7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72735"/>
    <s v="SRTS-199-139"/>
    <m/>
    <x v="519"/>
    <x v="1109"/>
    <s v="Locally"/>
    <s v="2015-10-30"/>
    <s v="22102825"/>
    <s v="2016-01-13"/>
    <s v="80114189"/>
    <n v="1100"/>
  </r>
  <r>
    <s v="50100"/>
    <s v="0000055002"/>
    <s v="00551499"/>
    <n v="2016"/>
    <n v="7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72735"/>
    <s v="SRTS-199-139"/>
    <m/>
    <x v="1041"/>
    <x v="1112"/>
    <s v="Locally"/>
    <s v="2015-10-26"/>
    <s v="21102825"/>
    <s v="2016-01-13"/>
    <s v="80114189"/>
    <n v="3700"/>
  </r>
  <r>
    <s v="50100"/>
    <s v="0000055002"/>
    <s v="00551502"/>
    <n v="2016"/>
    <n v="7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72735"/>
    <s v="SRTS-199-139"/>
    <m/>
    <x v="1042"/>
    <x v="1113"/>
    <s v="Locally"/>
    <s v="2015-10-05"/>
    <s v="20102825"/>
    <s v="2016-01-13"/>
    <s v="80114189"/>
    <n v="329.6"/>
  </r>
  <r>
    <s v="50100"/>
    <s v="0000055002"/>
    <s v="00552474"/>
    <n v="2016"/>
    <n v="7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173081"/>
    <s v="SRTS-199-139"/>
    <m/>
    <x v="953"/>
    <x v="1114"/>
    <s v="Locally"/>
    <s v="2015-09-08"/>
    <s v="19102825"/>
    <s v="2016-01-14"/>
    <s v="80114495"/>
    <n v="800"/>
  </r>
  <r>
    <s v="50100"/>
    <s v="0000055002"/>
    <s v="00608295"/>
    <n v="2016"/>
    <n v="11"/>
    <s v="0000046245"/>
    <x v="47"/>
    <s v="L"/>
    <s v="5014310"/>
    <s v="0000102825"/>
    <s v="Colonial Beach - SRTS - Colonial Beach ES - Sidewalks etc."/>
    <s v="OLT"/>
    <s v="100%"/>
    <s v="616"/>
    <n v="20205"/>
    <s v="0966018"/>
    <s v="AP00281623"/>
    <s v="SRTS-199-139"/>
    <m/>
    <x v="1043"/>
    <x v="1115"/>
    <s v="Locally"/>
    <s v="2016-05-02"/>
    <s v="25102825"/>
    <s v="2016-06-02"/>
    <s v="80212050"/>
    <n v="1511.66"/>
  </r>
  <r>
    <s v="50100"/>
    <s v="0000055002"/>
    <s v="00491105"/>
    <n v="2016"/>
    <n v="1"/>
    <s v="0000052232"/>
    <x v="48"/>
    <s v="R"/>
    <s v="50232302"/>
    <s v="0000081772"/>
    <s v="PRINCE WILLIAM - BUCKLAND HISTORIC TRANSPORTATION LANDSCAPE"/>
    <s v="BLD"/>
    <s v="80%"/>
    <s v="616"/>
    <n v="0"/>
    <s v="5401783"/>
    <s v="AP00123086"/>
    <s v="SHARE DIRECT COSTS REIMBURSED"/>
    <d v="2015-07-14T00:00:00"/>
    <x v="1044"/>
    <x v="1116"/>
    <s v="Locally"/>
    <s v="2015-05-12"/>
    <s v="1339"/>
    <s v="2015-07-15"/>
    <s v="90031953"/>
    <n v="559.86"/>
  </r>
  <r>
    <s v="50100"/>
    <s v="0000055002"/>
    <s v="00504135"/>
    <n v="2016"/>
    <n v="2"/>
    <s v="0000052232"/>
    <x v="48"/>
    <s v="R"/>
    <s v="50232302"/>
    <s v="0000081772"/>
    <s v="PRINCE WILLIAM - BUCKLAND HISTORIC TRANSPORTATION LANDSCAPE"/>
    <s v="BLD"/>
    <s v="80%"/>
    <s v="616"/>
    <n v="0"/>
    <s v="5401783"/>
    <s v="AP00134243"/>
    <s v="SHARE OF DIRECT COSTS TO BE RE"/>
    <d v="2015-08-24T00:00:00"/>
    <x v="1045"/>
    <x v="1117"/>
    <s v="Locally"/>
    <s v="2015-07-16"/>
    <s v="1340"/>
    <s v="2015-08-25"/>
    <s v="90033571"/>
    <n v="548.65"/>
  </r>
  <r>
    <s v="50100"/>
    <s v="0000055002"/>
    <s v="00528355"/>
    <n v="2016"/>
    <n v="5"/>
    <s v="0000052232"/>
    <x v="48"/>
    <s v="R"/>
    <s v="50232302"/>
    <s v="0000081772"/>
    <s v="PRINCE WILLIAM - BUCKLAND HISTORIC TRANSPORTATION LANDSCAPE"/>
    <s v="BLD"/>
    <s v="80%"/>
    <s v="616"/>
    <n v="0"/>
    <s v="5401783"/>
    <s v="AP00154460"/>
    <s v="SHARE DIRECT COSTS TO BE REIMB"/>
    <d v="2015-11-17T00:00:00"/>
    <x v="1046"/>
    <x v="1118"/>
    <s v="Locally"/>
    <s v="2015-10-16"/>
    <s v="1341"/>
    <s v="2015-11-04"/>
    <s v="90036459"/>
    <n v="7313.36"/>
  </r>
  <r>
    <s v="50100"/>
    <s v="0000055002"/>
    <s v="00605292"/>
    <n v="2016"/>
    <n v="11"/>
    <s v="0000052232"/>
    <x v="48"/>
    <s v="R"/>
    <s v="50232302"/>
    <s v="0000081772"/>
    <s v="PRINCE WILLIAM - BUCKLAND HISTORIC TRANSPORTATION LANDSCAPE"/>
    <s v="BLD"/>
    <s v="80%"/>
    <s v="616"/>
    <n v="0"/>
    <s v="5401783"/>
    <s v="AP00277683"/>
    <s v="LOCALITY SHARE OF DIRECT COSTS"/>
    <d v="2016-05-26T00:00:00"/>
    <x v="1047"/>
    <x v="1119"/>
    <s v="Locally"/>
    <s v="2016-04-28"/>
    <s v="1342"/>
    <s v="2016-05-27"/>
    <s v="90057398"/>
    <n v="2518.52"/>
  </r>
  <r>
    <s v="50100"/>
    <s v="0000055002"/>
    <s v="00502344"/>
    <n v="2016"/>
    <n v="2"/>
    <s v="0000052207"/>
    <x v="49"/>
    <s v="R"/>
    <s v="5014410"/>
    <s v="0000106125"/>
    <e v="#N/A"/>
    <s v="BLD"/>
    <s v="80%"/>
    <s v="810"/>
    <n v="0"/>
    <s v="S151002"/>
    <s v="AP00132614"/>
    <s v="Expense Distribution"/>
    <d v="2015-08-18T00:00:00"/>
    <x v="1048"/>
    <x v="1120"/>
    <e v="#N/A"/>
    <s v="2015-07-13"/>
    <s v="EST 4 UPC106125 PDC"/>
    <s v="2015-08-26"/>
    <s v="20158859"/>
    <n v="14416.82"/>
  </r>
  <r>
    <s v="50100"/>
    <s v="0000055002"/>
    <s v="00502344"/>
    <n v="2016"/>
    <n v="2"/>
    <s v="0000052207"/>
    <x v="49"/>
    <s v="R"/>
    <s v="50232302"/>
    <s v="0000106125"/>
    <e v="#N/A"/>
    <s v="BLD"/>
    <s v="80%"/>
    <s v="810"/>
    <n v="0"/>
    <s v="S151002"/>
    <s v="AP00132614"/>
    <s v="Expense Distribution"/>
    <d v="2015-08-18T00:00:00"/>
    <x v="1049"/>
    <x v="1121"/>
    <e v="#N/A"/>
    <s v="2015-07-13"/>
    <s v="EST 4 UPC106125 PDC"/>
    <s v="2015-08-26"/>
    <s v="20158859"/>
    <n v="14416.82"/>
  </r>
  <r>
    <s v="50100"/>
    <s v="0000055002"/>
    <s v="00539081"/>
    <n v="2016"/>
    <n v="6"/>
    <s v="0000052207"/>
    <x v="49"/>
    <s v="R"/>
    <s v="5014410"/>
    <s v="0000107624"/>
    <e v="#N/A"/>
    <s v="BLD"/>
    <s v="80%"/>
    <s v="810"/>
    <n v="20205"/>
    <s v="S161002"/>
    <s v="AP00162966"/>
    <s v="Expense Distribution"/>
    <d v="2015-12-04T00:00:00"/>
    <x v="1050"/>
    <x v="1122"/>
    <e v="#N/A"/>
    <s v="2015-11-13"/>
    <s v="EST1 UPC107624PDC"/>
    <s v="2015-12-07"/>
    <s v="20170435"/>
    <n v="16795.990000000002"/>
  </r>
  <r>
    <s v="50100"/>
    <s v="0000055002"/>
    <s v="00539081"/>
    <n v="2016"/>
    <n v="6"/>
    <s v="0000052207"/>
    <x v="49"/>
    <s v="R"/>
    <s v="50232302"/>
    <s v="0000107624"/>
    <e v="#N/A"/>
    <s v="BLD"/>
    <s v="80%"/>
    <s v="810"/>
    <n v="20205"/>
    <s v="S161002"/>
    <s v="AP00162966"/>
    <s v="Expense Distribution"/>
    <d v="2015-12-04T00:00:00"/>
    <x v="1051"/>
    <x v="1123"/>
    <e v="#N/A"/>
    <s v="2015-11-13"/>
    <s v="EST1 UPC107624PDC"/>
    <s v="2015-12-07"/>
    <s v="20170435"/>
    <n v="16795.990000000002"/>
  </r>
  <r>
    <s v="50100"/>
    <s v="0000055002"/>
    <s v="00565370"/>
    <n v="2016"/>
    <n v="8"/>
    <s v="0000052207"/>
    <x v="49"/>
    <s v="R"/>
    <s v="5014410"/>
    <s v="0000107624"/>
    <e v="#N/A"/>
    <s v="BLD"/>
    <s v="80%"/>
    <s v="810"/>
    <n v="20205"/>
    <s v="S161002"/>
    <s v="AP00186825"/>
    <s v="FY2016 107624 Quarter 2"/>
    <d v="2016-02-16T00:00:00"/>
    <x v="1052"/>
    <x v="1124"/>
    <e v="#N/A"/>
    <s v="2016-02-03"/>
    <s v="EST2UPC107624PDC"/>
    <s v="2016-02-17"/>
    <s v="20195541"/>
    <n v="16215.86"/>
  </r>
  <r>
    <s v="50100"/>
    <s v="0000055002"/>
    <s v="00565370"/>
    <n v="2016"/>
    <n v="8"/>
    <s v="0000052207"/>
    <x v="49"/>
    <s v="R"/>
    <s v="50232302"/>
    <s v="0000107624"/>
    <e v="#N/A"/>
    <s v="BLD"/>
    <s v="80%"/>
    <s v="810"/>
    <n v="20205"/>
    <s v="S161002"/>
    <s v="AP00186825"/>
    <s v="Expense Distribution"/>
    <d v="2016-02-16T00:00:00"/>
    <x v="1053"/>
    <x v="1125"/>
    <e v="#N/A"/>
    <s v="2016-02-03"/>
    <s v="EST2UPC107624PDC"/>
    <s v="2016-02-17"/>
    <s v="20195541"/>
    <n v="16215.86"/>
  </r>
  <r>
    <s v="50100"/>
    <s v="0000055002"/>
    <s v="00613968"/>
    <n v="2016"/>
    <n v="12"/>
    <s v="0000052207"/>
    <x v="49"/>
    <s v="R"/>
    <s v="5014410"/>
    <s v="0000107624"/>
    <e v="#N/A"/>
    <s v="BLD"/>
    <s v="80%"/>
    <s v="810"/>
    <n v="20205"/>
    <s v="S161002"/>
    <s v="AP00293495"/>
    <s v="Expense Distribution"/>
    <d v="2016-06-17T00:00:00"/>
    <x v="1054"/>
    <x v="1126"/>
    <e v="#N/A"/>
    <s v="2016-05-12"/>
    <s v="EST3UPC107624PDC"/>
    <s v="2016-06-13"/>
    <s v="20426088"/>
    <n v="13356.79"/>
  </r>
  <r>
    <s v="50100"/>
    <s v="0000055002"/>
    <s v="00613968"/>
    <n v="2016"/>
    <n v="12"/>
    <s v="0000052207"/>
    <x v="49"/>
    <s v="R"/>
    <s v="50232302"/>
    <s v="0000107624"/>
    <e v="#N/A"/>
    <s v="BLD"/>
    <s v="80%"/>
    <s v="810"/>
    <n v="20205"/>
    <s v="S161002"/>
    <s v="AP00293495"/>
    <s v="Expense Distribution"/>
    <d v="2016-06-17T00:00:00"/>
    <x v="1055"/>
    <x v="1127"/>
    <e v="#N/A"/>
    <s v="2016-05-12"/>
    <s v="EST3UPC107624PDC"/>
    <s v="2016-06-13"/>
    <s v="20426088"/>
    <n v="13356.79"/>
  </r>
  <r>
    <s v="50100"/>
    <s v="0000055002"/>
    <s v="00490560"/>
    <n v="2016"/>
    <n v="1"/>
    <s v="0000055787"/>
    <x v="50"/>
    <s v="L"/>
    <s v="5014310"/>
    <s v="0000097189"/>
    <s v="Albemarle - SRTS - Crozet ES - sidewalk and crossing"/>
    <s v="BLD"/>
    <s v="100%"/>
    <s v="631"/>
    <n v="20205"/>
    <s v="5104219"/>
    <s v="AP00123086"/>
    <s v="SRTS-002-834"/>
    <d v="2015-07-14T00:00:00"/>
    <x v="1056"/>
    <x v="1128"/>
    <s v="Locally"/>
    <s v="2015-06-25"/>
    <s v="797189"/>
    <s v="2015-07-15"/>
    <s v="80086704"/>
    <n v="89311.87"/>
  </r>
  <r>
    <s v="50100"/>
    <s v="0000055002"/>
    <s v="00528349"/>
    <n v="2016"/>
    <n v="4"/>
    <s v="0000055787"/>
    <x v="50"/>
    <s v="L"/>
    <s v="5014310"/>
    <s v="0000075271"/>
    <s v="ALBEMARLE COUNTY - HISTORIC CROZET STREETSCAPING"/>
    <s v="BLD"/>
    <s v="80%"/>
    <s v="631"/>
    <n v="20205"/>
    <s v="0027043"/>
    <s v="AP00154131"/>
    <s v="SHARE DIR COSTS TO BE REIMBURS"/>
    <d v="2016-01-13T00:00:00"/>
    <x v="1057"/>
    <x v="1129"/>
    <s v="Locally"/>
    <s v="2015-09-01"/>
    <s v="752717FINAL"/>
    <s v="2015-11-03"/>
    <s v="80103340"/>
    <n v="2202.44"/>
  </r>
  <r>
    <s v="50100"/>
    <s v="0000055002"/>
    <s v="00528349"/>
    <n v="2016"/>
    <n v="4"/>
    <s v="0000055787"/>
    <x v="50"/>
    <s v="L"/>
    <s v="50232302"/>
    <s v="0000075271"/>
    <s v="ALBEMARLE COUNTY - HISTORIC CROZET STREETSCAPING"/>
    <s v="BLD"/>
    <s v="80%"/>
    <s v="631"/>
    <n v="20205"/>
    <s v="0027043"/>
    <s v="AP00154131"/>
    <s v="SHARE DIR COSTS TO BE REIMBURS"/>
    <d v="2016-01-13T00:00:00"/>
    <x v="1058"/>
    <x v="1130"/>
    <s v="Locally"/>
    <s v="2015-09-01"/>
    <s v="752717FINAL"/>
    <s v="2015-11-03"/>
    <s v="80103340"/>
    <n v="2202.44"/>
  </r>
  <r>
    <s v="50100"/>
    <s v="0000055002"/>
    <s v="00530115"/>
    <n v="2016"/>
    <n v="5"/>
    <s v="0000055787"/>
    <x v="50"/>
    <s v="L"/>
    <s v="5014310"/>
    <s v="0000087015"/>
    <s v="Albermarle County - Lewis &amp; Clark Educational Center"/>
    <s v="BLD"/>
    <s v="80%"/>
    <s v="631"/>
    <n v="20205"/>
    <s v="0027025"/>
    <s v="AP00157981"/>
    <s v="SHARE OF DIRECT COSTS TO BE RE"/>
    <d v="2016-01-13T00:00:00"/>
    <x v="1059"/>
    <x v="1131"/>
    <s v="Locally"/>
    <s v="2015-10-21"/>
    <s v="870155FINAL"/>
    <s v="2015-11-17"/>
    <s v="80105650"/>
    <n v="74330.41"/>
  </r>
  <r>
    <s v="50100"/>
    <s v="0000055002"/>
    <s v="00530115"/>
    <n v="2016"/>
    <n v="5"/>
    <s v="0000055787"/>
    <x v="50"/>
    <s v="L"/>
    <s v="50232302"/>
    <s v="0000087015"/>
    <s v="Albermarle County - Lewis &amp; Clark Educational Center"/>
    <s v="BLD"/>
    <s v="80%"/>
    <s v="631"/>
    <n v="20205"/>
    <s v="0027025"/>
    <s v="AP00157981"/>
    <s v="SHARE OF DIRECT COSTS TO BE RE"/>
    <d v="2016-01-13T00:00:00"/>
    <x v="1060"/>
    <x v="1132"/>
    <s v="Locally"/>
    <s v="2015-10-21"/>
    <s v="870155FINAL"/>
    <s v="2015-11-17"/>
    <s v="80105650"/>
    <n v="74330.41"/>
  </r>
  <r>
    <s v="50100"/>
    <s v="0000055002"/>
    <s v="00534548"/>
    <n v="2016"/>
    <n v="5"/>
    <s v="0000055787"/>
    <x v="50"/>
    <s v="L"/>
    <s v="5014310"/>
    <s v="0000097189"/>
    <s v="Albemarle - SRTS - Crozet ES - sidewalk and crossing"/>
    <s v="BLD"/>
    <s v="100%"/>
    <s v="631"/>
    <n v="20205"/>
    <s v="5104219"/>
    <s v="AP00160731"/>
    <s v="SRTS-002-834"/>
    <d v="2015-11-25T00:00:00"/>
    <x v="1061"/>
    <x v="1133"/>
    <s v="Locally"/>
    <s v="2015-10-09"/>
    <s v="897189"/>
    <s v="2015-11-27"/>
    <s v="80107506"/>
    <n v="32493.18"/>
  </r>
  <r>
    <s v="50100"/>
    <s v="0000055002"/>
    <s v="00534548"/>
    <n v="2016"/>
    <n v="5"/>
    <s v="0000055787"/>
    <x v="50"/>
    <s v="L"/>
    <s v="5014310"/>
    <s v="0000097189"/>
    <s v="Albemarle - SRTS - Crozet ES - sidewalk and crossing"/>
    <s v="BLD"/>
    <s v="100%"/>
    <s v="631"/>
    <n v="20205"/>
    <s v="5104219"/>
    <s v="AP00160731"/>
    <s v="SRTS-002-834"/>
    <d v="2016-05-23T00:00:00"/>
    <x v="34"/>
    <x v="1134"/>
    <s v="Locally"/>
    <s v="2015-10-09"/>
    <s v="897189"/>
    <s v="2015-11-27"/>
    <s v="80107506"/>
    <n v="32493.18"/>
  </r>
  <r>
    <s v="50100"/>
    <s v="0000055002"/>
    <s v="00534548"/>
    <n v="2016"/>
    <n v="5"/>
    <s v="0000055787"/>
    <x v="50"/>
    <s v="L"/>
    <s v="5014310"/>
    <s v="0000097189"/>
    <s v="Albemarle - SRTS - Crozet ES - sidewalk and crossing"/>
    <s v="BLD"/>
    <s v="100%"/>
    <s v="631"/>
    <n v="20205"/>
    <s v="5104219"/>
    <s v="AP00160731"/>
    <s v="SRTS-002-834"/>
    <d v="2016-01-21T00:00:00"/>
    <x v="34"/>
    <x v="1135"/>
    <s v="Locally"/>
    <s v="2015-10-09"/>
    <s v="897189"/>
    <s v="2015-11-27"/>
    <s v="80107506"/>
    <n v="32493.18"/>
  </r>
  <r>
    <s v="50100"/>
    <s v="0000055002"/>
    <s v="00597308"/>
    <n v="2016"/>
    <n v="10"/>
    <s v="0000053514"/>
    <x v="51"/>
    <s v="L"/>
    <s v="5014310"/>
    <s v="0000105904"/>
    <s v="Rte. 608 (Tinkling Spring Rd) Reconstruction (BM)"/>
    <s v="BIL"/>
    <s v="80%"/>
    <s v="616"/>
    <n v="20205"/>
    <s v="5150186"/>
    <s v="AP00249756"/>
    <s v="Expense Distribution"/>
    <m/>
    <x v="1062"/>
    <x v="1136"/>
    <s v="Locally"/>
    <s v="2016-03-22"/>
    <s v="105904INV1"/>
    <s v="2016-04-28"/>
    <s v="80181782"/>
    <n v="39819.5"/>
  </r>
  <r>
    <s v="50100"/>
    <s v="0000055002"/>
    <s v="00596823"/>
    <n v="2016"/>
    <n v="10"/>
    <s v="0000053514"/>
    <x v="51"/>
    <s v="L"/>
    <s v="5014310"/>
    <s v="0000106053"/>
    <s v="#HB2.FY17 Lifecore Drive Shared-Use Path"/>
    <s v="BLD"/>
    <s v="80%"/>
    <s v="616"/>
    <n v="20205"/>
    <s v="5115200"/>
    <s v="AP00251528"/>
    <s v="SHARE DIRECT COSTS REIMBURSED"/>
    <d v="2016-04-28T00:00:00"/>
    <x v="1063"/>
    <x v="1137"/>
    <s v="Locally"/>
    <s v="2016-03-08"/>
    <s v="1060531"/>
    <s v="2016-04-29"/>
    <s v="80183435"/>
    <n v="46473.58"/>
  </r>
  <r>
    <s v="50100"/>
    <s v="0000055002"/>
    <s v="00596823"/>
    <n v="2016"/>
    <n v="10"/>
    <s v="0000053514"/>
    <x v="51"/>
    <s v="L"/>
    <s v="50232302"/>
    <s v="0000106053"/>
    <s v="#HB2.FY17 Lifecore Drive Shared-Use Path"/>
    <s v="BLD"/>
    <s v="80%"/>
    <s v="616"/>
    <n v="20205"/>
    <s v="5115200"/>
    <s v="AP00251528"/>
    <s v="LOCALTY SHARE DIRECT COSTS"/>
    <d v="2016-04-28T00:00:00"/>
    <x v="1064"/>
    <x v="1138"/>
    <s v="Locally"/>
    <s v="2016-03-08"/>
    <s v="1060531"/>
    <s v="2016-04-29"/>
    <s v="80183435"/>
    <n v="46473.58"/>
  </r>
  <r>
    <s v="50100"/>
    <s v="0000055002"/>
    <s v="00499785"/>
    <n v="2016"/>
    <n v="2"/>
    <s v="0000052074"/>
    <x v="52"/>
    <s v="L"/>
    <s v="5014310"/>
    <s v="0000101588"/>
    <s v="Brunswick Byways Visitor and Interpretive Center"/>
    <s v="BLD"/>
    <s v="80%"/>
    <s v="612"/>
    <n v="20205"/>
    <s v="0124031"/>
    <s v="AP00130470"/>
    <s v="SHARE OF DIRECT COST TO BE REI"/>
    <d v="2015-08-10T00:00:00"/>
    <x v="1041"/>
    <x v="1139"/>
    <s v="Locally"/>
    <s v="2015-05-15"/>
    <s v="1015888"/>
    <s v="2015-08-11"/>
    <s v="80090389"/>
    <n v="3298.36"/>
  </r>
  <r>
    <s v="50100"/>
    <s v="0000055002"/>
    <s v="00499785"/>
    <n v="2016"/>
    <n v="2"/>
    <s v="0000052074"/>
    <x v="52"/>
    <s v="L"/>
    <s v="50232302"/>
    <s v="0000101588"/>
    <s v="Brunswick Byways Visitor and Interpretive Center"/>
    <s v="BLD"/>
    <s v="80%"/>
    <s v="612"/>
    <n v="20205"/>
    <s v="0124031"/>
    <s v="AP00130470"/>
    <s v="SHARE OF DIRECT COST TO BE REI"/>
    <d v="2015-08-10T00:00:00"/>
    <x v="1065"/>
    <x v="1140"/>
    <s v="Locally"/>
    <s v="2015-05-15"/>
    <s v="1015888"/>
    <s v="2015-08-11"/>
    <s v="80090389"/>
    <n v="3298.36"/>
  </r>
  <r>
    <s v="50100"/>
    <s v="0000055002"/>
    <s v="00509238"/>
    <n v="2016"/>
    <n v="3"/>
    <s v="0000050435"/>
    <x v="53"/>
    <s v="L"/>
    <s v="5014310"/>
    <s v="0000103579"/>
    <s v="Restoring the Edge Hill Station Property"/>
    <s v="BLD"/>
    <s v="80%"/>
    <s v="616"/>
    <n v="20205"/>
    <s v="0366016"/>
    <s v="AP00139380"/>
    <s v="SHARE OF (PE)DIRECT COST TO BE"/>
    <d v="2015-09-10T00:00:00"/>
    <x v="1066"/>
    <x v="1141"/>
    <s v="Locally"/>
    <s v="2015-08-11"/>
    <s v="3"/>
    <s v="2015-09-11"/>
    <s v="80095103"/>
    <n v="8428.16"/>
  </r>
  <r>
    <s v="50100"/>
    <s v="0000055002"/>
    <s v="00509238"/>
    <n v="2016"/>
    <n v="3"/>
    <s v="0000050435"/>
    <x v="53"/>
    <s v="L"/>
    <s v="50232302"/>
    <s v="0000103579"/>
    <s v="Restoring the Edge Hill Station Property"/>
    <s v="BLD"/>
    <s v="80%"/>
    <s v="616"/>
    <n v="20205"/>
    <s v="0366016"/>
    <s v="AP00139380"/>
    <s v="LOCALITY'S SHARE OF (PE) DIREC"/>
    <d v="2015-09-10T00:00:00"/>
    <x v="1067"/>
    <x v="1142"/>
    <s v="Locally"/>
    <s v="2015-08-11"/>
    <s v="3"/>
    <s v="2015-09-11"/>
    <s v="80095103"/>
    <n v="8428.16"/>
  </r>
  <r>
    <s v="50100"/>
    <s v="0000055002"/>
    <s v="00524787"/>
    <n v="2016"/>
    <n v="4"/>
    <s v="0000050435"/>
    <x v="53"/>
    <s v="L"/>
    <s v="5014310"/>
    <s v="0000103579"/>
    <s v="Restoring the Edge Hill Station Property"/>
    <s v="BLD"/>
    <s v="80%"/>
    <s v="616"/>
    <n v="20205"/>
    <s v="0366016"/>
    <s v="AP00151496"/>
    <s v="SHARE OF (PE) DIRECT COSTS TO"/>
    <d v="2015-10-26T00:00:00"/>
    <x v="1068"/>
    <x v="1143"/>
    <s v="Locally"/>
    <s v="2015-09-17"/>
    <s v="1035794"/>
    <s v="2015-10-26"/>
    <s v="80101892"/>
    <n v="4366.78"/>
  </r>
  <r>
    <s v="50100"/>
    <s v="0000055002"/>
    <s v="00524787"/>
    <n v="2016"/>
    <n v="4"/>
    <s v="0000050435"/>
    <x v="53"/>
    <s v="L"/>
    <s v="50232302"/>
    <s v="0000103579"/>
    <s v="Restoring the Edge Hill Station Property"/>
    <s v="BLD"/>
    <s v="80%"/>
    <s v="616"/>
    <n v="20205"/>
    <s v="0366016"/>
    <s v="AP00151496"/>
    <s v="SHARE OF (PE) DIRECT COSTS TO"/>
    <d v="2015-10-26T00:00:00"/>
    <x v="1040"/>
    <x v="1144"/>
    <s v="Locally"/>
    <s v="2015-09-17"/>
    <s v="1035794"/>
    <s v="2015-10-26"/>
    <s v="80101892"/>
    <n v="4366.78"/>
  </r>
  <r>
    <s v="50100"/>
    <s v="0000055002"/>
    <s v="00571687"/>
    <n v="2016"/>
    <n v="8"/>
    <s v="0000050435"/>
    <x v="53"/>
    <s v="L"/>
    <s v="5014310"/>
    <s v="0000103579"/>
    <s v="Restoring the Edge Hill Station Property"/>
    <s v="BLD"/>
    <s v="80%"/>
    <s v="616"/>
    <n v="20205"/>
    <s v="0366016"/>
    <s v="AP00197924"/>
    <s v="SHARE OF(PE) DIRECT COSTS TO B"/>
    <d v="2016-03-01T00:00:00"/>
    <x v="1069"/>
    <x v="1145"/>
    <s v="Locally"/>
    <s v="2016-01-14"/>
    <s v="1035795"/>
    <s v="2016-03-02"/>
    <s v="80133735"/>
    <n v="11113.08"/>
  </r>
  <r>
    <s v="50100"/>
    <s v="0000055002"/>
    <s v="00571687"/>
    <n v="2016"/>
    <n v="8"/>
    <s v="0000050435"/>
    <x v="53"/>
    <s v="L"/>
    <s v="50232302"/>
    <s v="0000103579"/>
    <s v="Restoring the Edge Hill Station Property"/>
    <s v="BLD"/>
    <s v="80%"/>
    <s v="616"/>
    <n v="20205"/>
    <s v="0366016"/>
    <s v="AP00197924"/>
    <s v="SHARE OF(PE) DIRECT COSTS TO B"/>
    <d v="2016-03-01T00:00:00"/>
    <x v="1070"/>
    <x v="1108"/>
    <s v="Locally"/>
    <s v="2016-01-14"/>
    <s v="1035795"/>
    <s v="2016-03-02"/>
    <s v="80133735"/>
    <n v="11113.08"/>
  </r>
  <r>
    <s v="50100"/>
    <s v="0000055002"/>
    <s v="00608049"/>
    <n v="2016"/>
    <n v="11"/>
    <s v="0000050435"/>
    <x v="53"/>
    <s v="L"/>
    <s v="5014310"/>
    <s v="0000103579"/>
    <s v="Restoring the Edge Hill Station Property"/>
    <s v="BLD"/>
    <s v="80%"/>
    <s v="616"/>
    <n v="20205"/>
    <s v="0366016"/>
    <s v="AP00279133"/>
    <s v="SHARE PE DIRECT COSTS AT 80%"/>
    <d v="2016-05-27T00:00:00"/>
    <x v="1071"/>
    <x v="1146"/>
    <s v="Locally"/>
    <s v="2016-04-18"/>
    <s v="1035796"/>
    <s v="2016-05-31"/>
    <s v="80209499"/>
    <n v="3095.72"/>
  </r>
  <r>
    <s v="50100"/>
    <s v="0000055002"/>
    <s v="00608049"/>
    <n v="2016"/>
    <n v="11"/>
    <s v="0000050435"/>
    <x v="53"/>
    <s v="L"/>
    <s v="50232302"/>
    <s v="0000103579"/>
    <s v="Restoring the Edge Hill Station Property"/>
    <s v="BLD"/>
    <s v="80%"/>
    <s v="616"/>
    <n v="20205"/>
    <s v="0366016"/>
    <s v="AP00279133"/>
    <s v="LOCALITYS SHARE PE DIRECT COST"/>
    <d v="2016-05-27T00:00:00"/>
    <x v="1072"/>
    <x v="1147"/>
    <s v="Locally"/>
    <s v="2016-04-18"/>
    <s v="1035796"/>
    <s v="2016-05-31"/>
    <s v="80209499"/>
    <n v="3095.72"/>
  </r>
  <r>
    <s v="50100"/>
    <s v="0000055002"/>
    <s v="00491587"/>
    <n v="2016"/>
    <n v="1"/>
    <s v="0000053275"/>
    <x v="54"/>
    <s v="L"/>
    <s v="5014310"/>
    <s v="0000056393"/>
    <s v="GRAYSON COUNTY - INSTALLATION OF HISTORIC MARKERS"/>
    <s v="BLD"/>
    <s v="80%"/>
    <s v="612"/>
    <n v="0"/>
    <s v="0381001"/>
    <s v="AP00123494"/>
    <s v="SHARE OF DIRECT COSTS TO BE RE"/>
    <d v="2015-07-15T00:00:00"/>
    <x v="1073"/>
    <x v="1148"/>
    <s v="Locally"/>
    <s v="2015-05-21"/>
    <s v="UPC5639320"/>
    <s v="2015-07-16"/>
    <s v="80086909"/>
    <n v="15005.18"/>
  </r>
  <r>
    <s v="50100"/>
    <s v="0000055002"/>
    <s v="00491587"/>
    <n v="2016"/>
    <n v="1"/>
    <s v="0000053275"/>
    <x v="54"/>
    <s v="L"/>
    <s v="50232302"/>
    <s v="0000056393"/>
    <s v="GRAYSON COUNTY - INSTALLATION OF HISTORIC MARKERS"/>
    <s v="BLD"/>
    <s v="80%"/>
    <s v="612"/>
    <n v="0"/>
    <s v="0381001"/>
    <s v="AP00123494"/>
    <s v="LOCALITY'S SHARE OF DIRECT COS"/>
    <d v="2015-07-15T00:00:00"/>
    <x v="1074"/>
    <x v="1149"/>
    <s v="Locally"/>
    <s v="2015-05-21"/>
    <s v="UPC5639320"/>
    <s v="2015-07-16"/>
    <s v="80086909"/>
    <n v="15005.18"/>
  </r>
  <r>
    <s v="50100"/>
    <s v="0000055002"/>
    <s v="00544434"/>
    <n v="2016"/>
    <n v="6"/>
    <s v="0000053275"/>
    <x v="54"/>
    <s v="L"/>
    <s v="5014310"/>
    <s v="0000056393"/>
    <s v="GRAYSON COUNTY - INSTALLATION OF HISTORIC MARKERS"/>
    <s v="BLD"/>
    <s v="80%"/>
    <s v="612"/>
    <n v="0"/>
    <s v="0381001"/>
    <s v="AP00166827"/>
    <s v="SHARE-DIRECT COSTS TO BE REIMB"/>
    <d v="2015-12-17T00:00:00"/>
    <x v="1075"/>
    <x v="1150"/>
    <s v="Locally"/>
    <s v="2015-12-02"/>
    <s v="5639321"/>
    <s v="2015-12-18"/>
    <s v="80110938"/>
    <n v="10628.46"/>
  </r>
  <r>
    <s v="50100"/>
    <s v="0000055002"/>
    <s v="00544434"/>
    <n v="2016"/>
    <n v="6"/>
    <s v="0000053275"/>
    <x v="54"/>
    <s v="L"/>
    <s v="50232302"/>
    <s v="0000056393"/>
    <s v="GRAYSON COUNTY - INSTALLATION OF HISTORIC MARKERS"/>
    <s v="BLD"/>
    <s v="80%"/>
    <s v="612"/>
    <n v="0"/>
    <s v="0381001"/>
    <s v="AP00166827"/>
    <s v="SHARE-DIRECT COSTS TO BE REIMB"/>
    <d v="2015-12-17T00:00:00"/>
    <x v="1076"/>
    <x v="1151"/>
    <s v="Locally"/>
    <s v="2015-12-02"/>
    <s v="5639321"/>
    <s v="2015-12-18"/>
    <s v="80110938"/>
    <n v="10628.46"/>
  </r>
  <r>
    <s v="50100"/>
    <s v="0000055002"/>
    <s v="00523572"/>
    <n v="2016"/>
    <n v="4"/>
    <s v="0000050198"/>
    <x v="55"/>
    <s v="L"/>
    <s v="5014310"/>
    <s v="0000103584"/>
    <s v="Highway 301 North Sidewalk"/>
    <s v="BLD"/>
    <s v="80%"/>
    <s v="616"/>
    <n v="0"/>
    <s v="0405025"/>
    <s v="AP00151496"/>
    <s v="SHARE OF DIRECT COSTS TO BE RE"/>
    <d v="2015-10-26T00:00:00"/>
    <x v="1077"/>
    <x v="1152"/>
    <s v="Locally"/>
    <s v="2015-09-24"/>
    <s v="1035843"/>
    <s v="2015-10-26"/>
    <s v="80101887"/>
    <n v="5447.3"/>
  </r>
  <r>
    <s v="50100"/>
    <s v="0000055002"/>
    <s v="00523572"/>
    <n v="2016"/>
    <n v="4"/>
    <s v="0000050198"/>
    <x v="55"/>
    <s v="L"/>
    <s v="50232302"/>
    <s v="0000103584"/>
    <s v="Highway 301 North Sidewalk"/>
    <s v="BLD"/>
    <s v="80%"/>
    <s v="616"/>
    <n v="0"/>
    <s v="0405025"/>
    <s v="AP00151496"/>
    <s v="SHARE OF DIRECT COSTS TO BE RE"/>
    <d v="2015-10-26T00:00:00"/>
    <x v="1078"/>
    <x v="1153"/>
    <s v="Locally"/>
    <s v="2015-09-24"/>
    <s v="1035843"/>
    <s v="2015-10-26"/>
    <s v="80101887"/>
    <n v="5447.3"/>
  </r>
  <r>
    <s v="50100"/>
    <s v="0000055002"/>
    <s v="00498956"/>
    <n v="2016"/>
    <n v="2"/>
    <s v="0000056801"/>
    <x v="56"/>
    <s v="L"/>
    <s v="5014310"/>
    <s v="0000063573"/>
    <s v="HALIFAX COUNTY - STREETSCAPE IMPROVEMENTS"/>
    <s v="OLT"/>
    <s v="80%"/>
    <s v="616"/>
    <n v="0"/>
    <s v="0413014"/>
    <s v="AP00129591"/>
    <s v="SHARE OF DIRECT COSTS TO BE RE"/>
    <m/>
    <x v="1079"/>
    <x v="1154"/>
    <s v="Locally"/>
    <s v="2015-06-10"/>
    <s v="635739"/>
    <s v="2015-08-07"/>
    <s v="80090040"/>
    <n v="18576.150000000001"/>
  </r>
  <r>
    <s v="50100"/>
    <s v="0000055002"/>
    <s v="00498956"/>
    <n v="2016"/>
    <n v="2"/>
    <s v="0000056801"/>
    <x v="56"/>
    <s v="L"/>
    <s v="50232302"/>
    <s v="0000063573"/>
    <s v="HALIFAX COUNTY - STREETSCAPE IMPROVEMENTS"/>
    <s v="OLT"/>
    <s v="80%"/>
    <s v="616"/>
    <n v="0"/>
    <s v="0413014"/>
    <s v="AP00129591"/>
    <s v="LOCALITY'S SHARE OF DIRECT COS"/>
    <m/>
    <x v="1080"/>
    <x v="1155"/>
    <s v="Locally"/>
    <s v="2015-06-10"/>
    <s v="635739"/>
    <s v="2015-08-07"/>
    <s v="80090040"/>
    <n v="18576.150000000001"/>
  </r>
  <r>
    <s v="50100"/>
    <s v="0000055002"/>
    <s v="00598338"/>
    <n v="2016"/>
    <n v="11"/>
    <s v="0000055532"/>
    <x v="57"/>
    <s v="L"/>
    <s v="5014310"/>
    <s v="0000091219"/>
    <s v="Construction of a pedestrian/bicycle trail"/>
    <s v="BLD"/>
    <s v="80%"/>
    <s v="616"/>
    <n v="0"/>
    <s v="5A03188"/>
    <s v="AP00255736"/>
    <s v="SHARE DIRECT COSTS REIMBURSED"/>
    <d v="2016-05-03T00:00:00"/>
    <x v="1081"/>
    <x v="1156"/>
    <s v="Locally"/>
    <s v="2015-07-29"/>
    <s v="9121920"/>
    <s v="2016-05-04"/>
    <s v="80187072"/>
    <n v="42174.38"/>
  </r>
  <r>
    <s v="50100"/>
    <s v="0000055002"/>
    <s v="00598338"/>
    <n v="2016"/>
    <n v="11"/>
    <s v="0000055532"/>
    <x v="57"/>
    <s v="L"/>
    <s v="50232302"/>
    <s v="0000091219"/>
    <s v="Construction of a pedestrian/bicycle trail"/>
    <s v="BLD"/>
    <s v="80%"/>
    <s v="616"/>
    <n v="0"/>
    <s v="5A03188"/>
    <s v="AP00255736"/>
    <s v="LOCALITY SHARE DIRECT COSTS"/>
    <d v="2016-05-03T00:00:00"/>
    <x v="1082"/>
    <x v="1157"/>
    <s v="Locally"/>
    <s v="2015-07-29"/>
    <s v="9121920"/>
    <s v="2016-05-04"/>
    <s v="80187072"/>
    <n v="42174.38"/>
  </r>
  <r>
    <s v="50100"/>
    <s v="0000055002"/>
    <s v="00599638"/>
    <n v="2016"/>
    <n v="11"/>
    <s v="0000055532"/>
    <x v="57"/>
    <s v="L"/>
    <s v="5014310"/>
    <s v="0000091219"/>
    <s v="Construction of a pedestrian/bicycle trail"/>
    <s v="BLD"/>
    <s v="80%"/>
    <s v="616"/>
    <n v="0"/>
    <s v="5A03188"/>
    <s v="AP00262184"/>
    <s v="SHARE OF DIRECT COSTS TO BE RE"/>
    <d v="2016-05-09T00:00:00"/>
    <x v="1083"/>
    <x v="1158"/>
    <s v="Locally"/>
    <s v="2015-10-12"/>
    <s v="9121921"/>
    <s v="2016-05-10"/>
    <s v="80191534"/>
    <n v="41049.660000000003"/>
  </r>
  <r>
    <s v="50100"/>
    <s v="0000055002"/>
    <s v="00599638"/>
    <n v="2016"/>
    <n v="11"/>
    <s v="0000055532"/>
    <x v="57"/>
    <s v="L"/>
    <s v="50232302"/>
    <s v="0000091219"/>
    <s v="Construction of a pedestrian/bicycle trail"/>
    <s v="BLD"/>
    <s v="80%"/>
    <s v="616"/>
    <n v="0"/>
    <s v="5A03188"/>
    <s v="AP00262184"/>
    <s v="SHARE OF DIRECT COSTS TO BE RE"/>
    <d v="2016-05-09T00:00:00"/>
    <x v="1084"/>
    <x v="1159"/>
    <s v="Locally"/>
    <s v="2015-10-12"/>
    <s v="9121921"/>
    <s v="2016-05-10"/>
    <s v="80191534"/>
    <n v="41049.660000000003"/>
  </r>
  <r>
    <s v="50100"/>
    <s v="0000055002"/>
    <s v="00598338"/>
    <n v="2016"/>
    <n v="11"/>
    <s v="0000055532"/>
    <x v="57"/>
    <s v="L"/>
    <s v="5014310"/>
    <s v="0000101793"/>
    <s v="Construction of a pedestrian/bicycle trail - Segment 1"/>
    <s v="BLD"/>
    <s v="80%"/>
    <s v="656"/>
    <n v="0"/>
    <s v="5A03678"/>
    <s v="AP00255736"/>
    <s v="SHARE DIRECT COSTS REIMBURSED"/>
    <d v="2016-05-03T00:00:00"/>
    <x v="1085"/>
    <x v="1160"/>
    <s v="Locally"/>
    <s v="2015-07-29"/>
    <s v="9121920"/>
    <s v="2016-05-04"/>
    <s v="80187072"/>
    <n v="42174.38"/>
  </r>
  <r>
    <s v="50100"/>
    <s v="0000055002"/>
    <s v="00598338"/>
    <n v="2016"/>
    <n v="11"/>
    <s v="0000055532"/>
    <x v="57"/>
    <s v="L"/>
    <s v="50232302"/>
    <s v="0000101793"/>
    <s v="Construction of a pedestrian/bicycle trail - Segment 1"/>
    <s v="BLD"/>
    <s v="80%"/>
    <s v="656"/>
    <n v="0"/>
    <s v="5A03678"/>
    <s v="AP00255736"/>
    <s v="LOCALITY SHARE DIRECT COSTS"/>
    <d v="2016-05-03T00:00:00"/>
    <x v="1086"/>
    <x v="1161"/>
    <s v="Locally"/>
    <s v="2015-07-29"/>
    <s v="9121920"/>
    <s v="2016-05-04"/>
    <s v="80187072"/>
    <n v="42174.38"/>
  </r>
  <r>
    <s v="50100"/>
    <s v="0000055002"/>
    <s v="00599638"/>
    <n v="2016"/>
    <n v="11"/>
    <s v="0000055532"/>
    <x v="57"/>
    <s v="L"/>
    <s v="5014310"/>
    <s v="0000101794"/>
    <s v="Construction of a pedestrian/bicycle trail"/>
    <s v="BLD"/>
    <s v="80%"/>
    <s v="656"/>
    <n v="0"/>
    <s v="5A03679"/>
    <s v="AP00262184"/>
    <s v="SHARE OF DIRECT COSTS TO BE RE"/>
    <d v="2016-05-09T00:00:00"/>
    <x v="1087"/>
    <x v="1162"/>
    <s v="Locally"/>
    <s v="2015-10-12"/>
    <s v="9121921"/>
    <s v="2016-05-10"/>
    <s v="80191534"/>
    <n v="41049.660000000003"/>
  </r>
  <r>
    <s v="50100"/>
    <s v="0000055002"/>
    <s v="00599638"/>
    <n v="2016"/>
    <n v="11"/>
    <s v="0000055532"/>
    <x v="57"/>
    <s v="L"/>
    <s v="50232302"/>
    <s v="0000101794"/>
    <s v="Construction of a pedestrian/bicycle trail"/>
    <s v="BLD"/>
    <s v="80%"/>
    <s v="656"/>
    <n v="0"/>
    <s v="5A03679"/>
    <s v="AP00262184"/>
    <s v="SHARE OF DIRECT COSTS TO BE RE"/>
    <d v="2016-05-09T00:00:00"/>
    <x v="1088"/>
    <x v="1163"/>
    <s v="Locally"/>
    <s v="2015-10-12"/>
    <s v="9121921"/>
    <s v="2016-05-10"/>
    <s v="80191534"/>
    <n v="41049.660000000003"/>
  </r>
  <r>
    <s v="50100"/>
    <s v="0000055002"/>
    <s v="00599638"/>
    <n v="2016"/>
    <n v="11"/>
    <s v="0000055532"/>
    <x v="57"/>
    <s v="L"/>
    <s v="50232302"/>
    <s v="0000101794"/>
    <s v="Construction of a pedestrian/bicycle trail"/>
    <s v="BLD"/>
    <s v="80%"/>
    <s v="656"/>
    <n v="0"/>
    <s v="5A03679"/>
    <s v="AP00262184"/>
    <s v="SHARE OF DIRECT COSTS TO BE RE"/>
    <d v="2016-05-09T00:00:00"/>
    <x v="1089"/>
    <x v="1164"/>
    <s v="Locally"/>
    <s v="2015-10-12"/>
    <s v="9121921"/>
    <s v="2016-05-10"/>
    <s v="80191534"/>
    <n v="41049.660000000003"/>
  </r>
  <r>
    <s v="50100"/>
    <s v="0000055002"/>
    <s v="00486457"/>
    <n v="2016"/>
    <n v="1"/>
    <s v="0000053614"/>
    <x v="58"/>
    <s v="R"/>
    <s v="5014310"/>
    <s v="0000079679"/>
    <s v="LEASE COMMUTER PARKING SPACES AT LOWES ISLAND"/>
    <s v="BLD"/>
    <s v="80%"/>
    <s v="631"/>
    <n v="0"/>
    <s v="5401728"/>
    <s v="AP00120927"/>
    <s v="Expense Distribution"/>
    <d v="2015-07-07T00:00:00"/>
    <x v="1090"/>
    <x v="1165"/>
    <s v="Locally"/>
    <s v="2015-06-11"/>
    <s v="502741"/>
    <s v="2015-07-30"/>
    <s v="80088739"/>
    <n v="10920"/>
  </r>
  <r>
    <s v="50100"/>
    <s v="0000055002"/>
    <s v="00486462"/>
    <n v="2016"/>
    <n v="1"/>
    <s v="0000053614"/>
    <x v="58"/>
    <s v="R"/>
    <s v="5014310"/>
    <s v="0000079679"/>
    <s v="LEASE COMMUTER PARKING SPACES AT LOWES ISLAND"/>
    <s v="BLD"/>
    <s v="80%"/>
    <s v="631"/>
    <n v="0"/>
    <s v="5401728"/>
    <s v="AP00120927"/>
    <s v="Expense Distribution"/>
    <d v="2015-07-07T00:00:00"/>
    <x v="1091"/>
    <x v="1166"/>
    <s v="Locally"/>
    <s v="2015-06-11"/>
    <s v="502739"/>
    <s v="2015-07-30"/>
    <s v="80088739"/>
    <n v="2730"/>
  </r>
  <r>
    <s v="50100"/>
    <s v="0000055002"/>
    <s v="00486454"/>
    <n v="2016"/>
    <n v="1"/>
    <s v="0000053614"/>
    <x v="58"/>
    <s v="R"/>
    <s v="5014310"/>
    <s v="0000093273"/>
    <s v="Broadlands South/Moorefield Station Park &amp; Ride Lease"/>
    <s v="BLD"/>
    <s v="80%"/>
    <s v="631"/>
    <n v="0"/>
    <s v="5A01048"/>
    <s v="AP00120927"/>
    <s v="Expense Distribution"/>
    <d v="2015-07-07T00:00:00"/>
    <x v="1092"/>
    <x v="1167"/>
    <s v="Locally"/>
    <s v="2015-06-11"/>
    <s v="502742"/>
    <s v="2015-07-30"/>
    <s v="80088739"/>
    <n v="30300"/>
  </r>
  <r>
    <s v="50100"/>
    <s v="0000055002"/>
    <s v="00486464"/>
    <n v="2016"/>
    <n v="1"/>
    <s v="0000053614"/>
    <x v="58"/>
    <s v="R"/>
    <s v="5014310"/>
    <s v="0000093273"/>
    <s v="Broadlands South/Moorefield Station Park &amp; Ride Lease"/>
    <s v="BLD"/>
    <s v="80%"/>
    <s v="631"/>
    <n v="0"/>
    <s v="5A01048"/>
    <s v="AP00120927"/>
    <s v="Expense Distribution"/>
    <d v="2015-07-07T00:00:00"/>
    <x v="1093"/>
    <x v="1168"/>
    <s v="Locally"/>
    <s v="2015-06-11"/>
    <s v="502740"/>
    <s v="2015-07-30"/>
    <s v="80088739"/>
    <n v="7575"/>
  </r>
  <r>
    <s v="50100"/>
    <s v="0000055002"/>
    <s v="00505477"/>
    <n v="2016"/>
    <n v="3"/>
    <s v="0000053614"/>
    <x v="58"/>
    <s v="R"/>
    <s v="5014310"/>
    <s v="0000078210"/>
    <s v="NORTHERN VIRGINIA TERMS"/>
    <s v="BLD"/>
    <s v="80%"/>
    <s v="631"/>
    <n v="0"/>
    <s v="96A9084"/>
    <s v="AP00137654"/>
    <s v="Expense Distribution"/>
    <d v="2015-09-03T00:00:00"/>
    <x v="1094"/>
    <x v="1169"/>
    <s v="Other"/>
    <s v="2015-08-12"/>
    <s v="LOUDOUN4FY15"/>
    <s v="2015-09-11"/>
    <s v="80095136"/>
    <n v="27682.13"/>
  </r>
  <r>
    <s v="50100"/>
    <s v="0000055002"/>
    <s v="00526096"/>
    <n v="2016"/>
    <n v="4"/>
    <s v="0000053614"/>
    <x v="58"/>
    <s v="R"/>
    <s v="5014310"/>
    <s v="0000106473"/>
    <s v="NORTHERN VIRGINIA TERMS - FY16-18"/>
    <s v="BLD"/>
    <s v="80%"/>
    <s v="638"/>
    <n v="20205"/>
    <s v="5A01652"/>
    <s v="AP00153658"/>
    <s v="Expense Distribution"/>
    <d v="2015-10-30T00:00:00"/>
    <x v="1095"/>
    <x v="1170"/>
    <s v="Other"/>
    <s v="2015-10-16"/>
    <s v="LOUDOUN 1 FY16"/>
    <s v="2015-11-13"/>
    <s v="80105087"/>
    <n v="11195.15"/>
  </r>
  <r>
    <s v="50100"/>
    <s v="0000055002"/>
    <s v="00532020"/>
    <n v="2016"/>
    <n v="5"/>
    <s v="0000053614"/>
    <x v="58"/>
    <s v="R"/>
    <s v="5014310"/>
    <s v="0000079679"/>
    <s v="LEASE COMMUTER PARKING SPACES AT LOWES ISLAND"/>
    <s v="BLD"/>
    <s v="80%"/>
    <s v="631"/>
    <n v="0"/>
    <s v="5401728"/>
    <s v="AP00158307"/>
    <s v="Expense Distribution"/>
    <d v="2015-11-18T00:00:00"/>
    <x v="1096"/>
    <x v="1171"/>
    <s v="Locally"/>
    <s v="2015-10-19"/>
    <s v="503301"/>
    <s v="2015-11-25"/>
    <s v="80107193"/>
    <n v="1365"/>
  </r>
  <r>
    <s v="50100"/>
    <s v="0000055002"/>
    <s v="00532021"/>
    <n v="2016"/>
    <n v="5"/>
    <s v="0000053614"/>
    <x v="58"/>
    <s v="R"/>
    <s v="5014310"/>
    <s v="0000079679"/>
    <s v="LEASE COMMUTER PARKING SPACES AT LOWES ISLAND"/>
    <s v="BLD"/>
    <s v="80%"/>
    <s v="631"/>
    <n v="0"/>
    <s v="5401728"/>
    <s v="AP00158307"/>
    <s v="Expense Distribution"/>
    <d v="2015-11-18T00:00:00"/>
    <x v="1097"/>
    <x v="1172"/>
    <s v="Locally"/>
    <s v="2015-10-19"/>
    <s v="503300"/>
    <s v="2015-11-25"/>
    <s v="80107193"/>
    <n v="5460"/>
  </r>
  <r>
    <s v="50100"/>
    <s v="0000055002"/>
    <s v="00532015"/>
    <n v="2016"/>
    <n v="5"/>
    <s v="0000053614"/>
    <x v="58"/>
    <s v="R"/>
    <s v="5014310"/>
    <s v="0000093273"/>
    <s v="Broadlands South/Moorefield Station Park &amp; Ride Lease"/>
    <s v="BLD"/>
    <s v="80%"/>
    <s v="631"/>
    <n v="0"/>
    <s v="5A01048"/>
    <s v="AP00158307"/>
    <s v="Expense Distribution"/>
    <d v="2015-11-18T00:00:00"/>
    <x v="1098"/>
    <x v="1173"/>
    <s v="Locally"/>
    <s v="2015-10-19"/>
    <s v="503303"/>
    <s v="2015-11-25"/>
    <s v="80107193"/>
    <n v="3862.5"/>
  </r>
  <r>
    <s v="50100"/>
    <s v="0000055002"/>
    <s v="00532019"/>
    <n v="2016"/>
    <n v="5"/>
    <s v="0000053614"/>
    <x v="58"/>
    <s v="R"/>
    <s v="5014310"/>
    <s v="0000093273"/>
    <s v="Broadlands South/Moorefield Station Park &amp; Ride Lease"/>
    <s v="BLD"/>
    <s v="80%"/>
    <s v="631"/>
    <n v="0"/>
    <s v="5A01048"/>
    <s v="AP00158307"/>
    <s v="Expense Distribution"/>
    <d v="2015-11-18T00:00:00"/>
    <x v="1099"/>
    <x v="1174"/>
    <s v="Locally"/>
    <s v="2015-10-19"/>
    <s v="503302"/>
    <s v="2015-11-25"/>
    <s v="80107193"/>
    <n v="15450"/>
  </r>
  <r>
    <s v="50100"/>
    <s v="0000055002"/>
    <s v="00559411"/>
    <n v="2016"/>
    <n v="8"/>
    <s v="0000053614"/>
    <x v="58"/>
    <s v="R"/>
    <s v="5014310"/>
    <s v="0000106473"/>
    <s v="NORTHERN VIRGINIA TERMS - FY16-18"/>
    <s v="BLD"/>
    <s v="80%"/>
    <s v="638"/>
    <n v="20205"/>
    <s v="5A01652"/>
    <s v="AP00186067"/>
    <s v="Expense Distribution"/>
    <d v="2016-02-12T00:00:00"/>
    <x v="1100"/>
    <x v="1175"/>
    <s v="Other"/>
    <s v="2016-01-28"/>
    <s v="LOUDOUN2FY16"/>
    <s v="2016-02-26"/>
    <s v="80130117"/>
    <n v="13503.48"/>
  </r>
  <r>
    <s v="50100"/>
    <s v="0000055002"/>
    <s v="00581537"/>
    <n v="2016"/>
    <n v="9"/>
    <s v="0000053614"/>
    <x v="58"/>
    <s v="R"/>
    <s v="5014310"/>
    <s v="0000079679"/>
    <s v="LEASE COMMUTER PARKING SPACES AT LOWES ISLAND"/>
    <s v="BLD"/>
    <s v="80%"/>
    <s v="631"/>
    <n v="0"/>
    <s v="5401728"/>
    <s v="AP00217338"/>
    <s v="Expense Distribution"/>
    <d v="2016-03-22T00:00:00"/>
    <x v="1096"/>
    <x v="1171"/>
    <s v="Locally"/>
    <s v="2016-02-25"/>
    <s v="503879"/>
    <s v="2016-04-01"/>
    <s v="80159762"/>
    <n v="1365"/>
  </r>
  <r>
    <s v="50100"/>
    <s v="0000055002"/>
    <s v="00581538"/>
    <n v="2016"/>
    <n v="9"/>
    <s v="0000053614"/>
    <x v="58"/>
    <s v="R"/>
    <s v="5014310"/>
    <s v="0000079679"/>
    <s v="LEASE COMMUTER PARKING SPACES AT LOWES ISLAND"/>
    <s v="BLD"/>
    <s v="80%"/>
    <s v="631"/>
    <n v="0"/>
    <s v="5401728"/>
    <s v="AP00217338"/>
    <s v="Expense Distribution"/>
    <d v="2016-03-22T00:00:00"/>
    <x v="1097"/>
    <x v="1172"/>
    <s v="Locally"/>
    <s v="2016-02-25"/>
    <s v="503882"/>
    <s v="2016-04-01"/>
    <s v="80159762"/>
    <n v="5460"/>
  </r>
  <r>
    <s v="50100"/>
    <s v="0000055002"/>
    <s v="00581535"/>
    <n v="2016"/>
    <n v="9"/>
    <s v="0000053614"/>
    <x v="58"/>
    <s v="R"/>
    <s v="5014310"/>
    <s v="0000093273"/>
    <s v="Broadlands South/Moorefield Station Park &amp; Ride Lease"/>
    <s v="BLD"/>
    <s v="80%"/>
    <s v="631"/>
    <n v="0"/>
    <s v="5A01048"/>
    <s v="AP00217338"/>
    <s v="Expense Distribution"/>
    <d v="2016-03-22T00:00:00"/>
    <x v="1099"/>
    <x v="1174"/>
    <s v="Locally"/>
    <s v="2016-02-25"/>
    <s v="503881"/>
    <s v="2016-04-01"/>
    <s v="80159762"/>
    <n v="15450"/>
  </r>
  <r>
    <s v="50100"/>
    <s v="0000055002"/>
    <s v="00581536"/>
    <n v="2016"/>
    <n v="9"/>
    <s v="0000053614"/>
    <x v="58"/>
    <s v="R"/>
    <s v="5014310"/>
    <s v="0000093273"/>
    <s v="Broadlands South/Moorefield Station Park &amp; Ride Lease"/>
    <s v="BLD"/>
    <s v="80%"/>
    <s v="631"/>
    <n v="0"/>
    <s v="5A01048"/>
    <s v="AP00217338"/>
    <s v="Expense Distribution"/>
    <d v="2016-03-22T00:00:00"/>
    <x v="1098"/>
    <x v="1173"/>
    <s v="Locally"/>
    <s v="2016-02-25"/>
    <s v="503878"/>
    <s v="2016-04-01"/>
    <s v="80159762"/>
    <n v="3862.5"/>
  </r>
  <r>
    <s v="50100"/>
    <s v="0000055002"/>
    <s v="00585417"/>
    <n v="2016"/>
    <n v="9"/>
    <s v="0000053614"/>
    <x v="58"/>
    <s v="R"/>
    <s v="5014310"/>
    <s v="0000099481"/>
    <s v="Route 7 / Belmont Ridge Road (Route 659) Interchange"/>
    <s v="BIL"/>
    <s v="80%"/>
    <s v="631"/>
    <n v="0"/>
    <s v="5A01553"/>
    <s v="AP00220981"/>
    <s v="Reimbursement CN Expenditures"/>
    <m/>
    <x v="1101"/>
    <x v="1176"/>
    <s v="Locally"/>
    <s v="2016-03-02"/>
    <s v="99481 1"/>
    <s v="2016-03-28"/>
    <s v="80154956"/>
    <n v="2809323.93"/>
  </r>
  <r>
    <s v="50100"/>
    <s v="0000055002"/>
    <s v="00598258"/>
    <n v="2016"/>
    <n v="11"/>
    <s v="0000053614"/>
    <x v="58"/>
    <s v="R"/>
    <s v="5014310"/>
    <s v="0000106473"/>
    <s v="NORTHERN VIRGINIA TERMS - FY16-18"/>
    <s v="BLD"/>
    <s v="80%"/>
    <s v="638"/>
    <n v="20205"/>
    <s v="5A01652"/>
    <s v="AP00259498"/>
    <s v="Expense Distribution"/>
    <d v="2016-05-05T00:00:00"/>
    <x v="1102"/>
    <x v="1177"/>
    <s v="Other"/>
    <s v="2016-04-19"/>
    <s v="LOUDOUN3FY16"/>
    <s v="2016-05-20"/>
    <s v="80202161"/>
    <n v="16835.41"/>
  </r>
  <r>
    <s v="50100"/>
    <s v="0000055002"/>
    <s v="00616868"/>
    <n v="2016"/>
    <n v="12"/>
    <s v="0000053614"/>
    <x v="58"/>
    <s v="R"/>
    <s v="5014310"/>
    <s v="0000079679"/>
    <s v="LEASE COMMUTER PARKING SPACES AT LOWES ISLAND"/>
    <s v="BLD"/>
    <s v="80%"/>
    <s v="631"/>
    <n v="0"/>
    <s v="5401728"/>
    <s v="AP00306601"/>
    <s v="Expense Distribution"/>
    <d v="2016-06-23T00:00:00"/>
    <x v="1091"/>
    <x v="1166"/>
    <s v="Locally"/>
    <s v="2016-06-06"/>
    <s v="504378"/>
    <s v="2016-06-24"/>
    <s v="80234582"/>
    <n v="2730"/>
  </r>
  <r>
    <s v="50100"/>
    <s v="0000055002"/>
    <s v="00616869"/>
    <n v="2016"/>
    <n v="12"/>
    <s v="0000053614"/>
    <x v="58"/>
    <s v="R"/>
    <s v="5014310"/>
    <s v="0000079679"/>
    <s v="LEASE COMMUTER PARKING SPACES AT LOWES ISLAND"/>
    <s v="BLD"/>
    <s v="80%"/>
    <s v="631"/>
    <n v="0"/>
    <s v="5401728"/>
    <s v="AP00306601"/>
    <s v="Expense Distribution"/>
    <d v="2016-06-23T00:00:00"/>
    <x v="1090"/>
    <x v="1165"/>
    <s v="Locally"/>
    <s v="2016-06-06"/>
    <s v="504379"/>
    <s v="2016-06-24"/>
    <s v="80234582"/>
    <n v="10920"/>
  </r>
  <r>
    <s v="50100"/>
    <s v="0000055002"/>
    <s v="00616870"/>
    <n v="2016"/>
    <n v="12"/>
    <s v="0000053614"/>
    <x v="58"/>
    <s v="R"/>
    <s v="5014310"/>
    <s v="0000093273"/>
    <s v="Broadlands South/Moorefield Station Park &amp; Ride Lease"/>
    <s v="BLD"/>
    <s v="80%"/>
    <s v="631"/>
    <n v="0"/>
    <s v="5A01048"/>
    <s v="AP00306601"/>
    <s v="Expense Distribution"/>
    <d v="2016-06-23T00:00:00"/>
    <x v="1103"/>
    <x v="1178"/>
    <s v="Locally"/>
    <s v="2016-06-07"/>
    <s v="504377"/>
    <s v="2016-06-24"/>
    <s v="80234582"/>
    <n v="7802.25"/>
  </r>
  <r>
    <s v="50100"/>
    <s v="0000055002"/>
    <s v="00616871"/>
    <n v="2016"/>
    <n v="12"/>
    <s v="0000053614"/>
    <x v="58"/>
    <s v="R"/>
    <s v="5014310"/>
    <s v="0000093273"/>
    <s v="Broadlands South/Moorefield Station Park &amp; Ride Lease"/>
    <s v="BLD"/>
    <s v="80%"/>
    <s v="631"/>
    <n v="0"/>
    <s v="5A01048"/>
    <s v="AP00306601"/>
    <s v="Expense Distribution"/>
    <d v="2016-06-23T00:00:00"/>
    <x v="1104"/>
    <x v="1179"/>
    <s v="Locally"/>
    <s v="2016-06-07"/>
    <s v="504380"/>
    <s v="2016-06-24"/>
    <s v="80234582"/>
    <n v="31209.01"/>
  </r>
  <r>
    <s v="50100"/>
    <s v="0000055002"/>
    <s v="00547344"/>
    <n v="2016"/>
    <n v="6"/>
    <s v="0000053227"/>
    <x v="59"/>
    <s v="R"/>
    <s v="5014310"/>
    <s v="0000052045"/>
    <s v="HISTORIC PRESERVATION OF SITES IN 13 JURISDICTIONS"/>
    <s v="OLT"/>
    <s v="80%"/>
    <s v="616"/>
    <n v="0"/>
    <s v="000S164"/>
    <s v="AP00168819"/>
    <s v="SHARE OF DIRECT COSTS TO BE RE"/>
    <m/>
    <x v="1105"/>
    <x v="1180"/>
    <s v="Locally"/>
    <s v="2015-11-19"/>
    <s v="5204517"/>
    <s v="2015-12-28"/>
    <s v="80112084"/>
    <n v="20267.77"/>
  </r>
  <r>
    <s v="50100"/>
    <s v="0000055002"/>
    <s v="00547344"/>
    <n v="2016"/>
    <n v="6"/>
    <s v="0000053227"/>
    <x v="59"/>
    <s v="R"/>
    <s v="50232302"/>
    <s v="0000052045"/>
    <s v="HISTORIC PRESERVATION OF SITES IN 13 JURISDICTIONS"/>
    <s v="OLT"/>
    <s v="80%"/>
    <s v="616"/>
    <n v="0"/>
    <s v="000S164"/>
    <s v="AP00168819"/>
    <s v="SHARE OF DIRECT COSTS TO BE RE"/>
    <m/>
    <x v="1106"/>
    <x v="1181"/>
    <s v="Locally"/>
    <s v="2015-11-19"/>
    <s v="5204517"/>
    <s v="2015-12-28"/>
    <s v="80112084"/>
    <n v="20267.77"/>
  </r>
  <r>
    <s v="50100"/>
    <s v="0000055002"/>
    <s v="00500207"/>
    <n v="2016"/>
    <n v="2"/>
    <s v="0000052038"/>
    <x v="60"/>
    <s v="L"/>
    <s v="5014310"/>
    <s v="0000063560"/>
    <s v="MATHEWS COUNTY - MATHEWS COURTHOUSE"/>
    <s v="BLD"/>
    <s v="80%"/>
    <s v="616"/>
    <n v="0"/>
    <s v="0576006"/>
    <s v="AP00130470"/>
    <s v="SHARE DIRECT COSTS REIMBURSED"/>
    <d v="2015-08-10T00:00:00"/>
    <x v="1107"/>
    <x v="1182"/>
    <s v="Locally"/>
    <s v="2015-06-30"/>
    <s v="6356016"/>
    <s v="2015-08-11"/>
    <s v="80090386"/>
    <n v="33111.629999999997"/>
  </r>
  <r>
    <s v="50100"/>
    <s v="0000055002"/>
    <s v="00500207"/>
    <n v="2016"/>
    <n v="2"/>
    <s v="0000052038"/>
    <x v="60"/>
    <s v="L"/>
    <s v="50232302"/>
    <s v="0000063560"/>
    <s v="MATHEWS COUNTY - MATHEWS COURTHOUSE"/>
    <s v="BLD"/>
    <s v="80%"/>
    <s v="616"/>
    <n v="0"/>
    <s v="0576006"/>
    <s v="AP00130470"/>
    <s v="SHARE DIRECT COSTS REIMBURSED"/>
    <d v="2015-08-10T00:00:00"/>
    <x v="1108"/>
    <x v="1183"/>
    <s v="Locally"/>
    <s v="2015-06-30"/>
    <s v="6356016"/>
    <s v="2015-08-11"/>
    <s v="80090386"/>
    <n v="33111.629999999997"/>
  </r>
  <r>
    <s v="50100"/>
    <s v="0000055002"/>
    <s v="00509350"/>
    <n v="2016"/>
    <n v="3"/>
    <s v="0000052038"/>
    <x v="60"/>
    <s v="L"/>
    <s v="5014310"/>
    <s v="0000063560"/>
    <s v="MATHEWS COUNTY - MATHEWS COURTHOUSE"/>
    <s v="BLD"/>
    <s v="80%"/>
    <s v="616"/>
    <n v="0"/>
    <s v="0576006"/>
    <s v="AP00139380"/>
    <s v="SHARES OF (PE) DIRECT COSTS TO"/>
    <d v="2015-09-10T00:00:00"/>
    <x v="1109"/>
    <x v="1184"/>
    <s v="Locally"/>
    <s v="2015-08-14"/>
    <s v="6356017"/>
    <s v="2015-09-11"/>
    <s v="80095122"/>
    <n v="3325.14"/>
  </r>
  <r>
    <s v="50100"/>
    <s v="0000055002"/>
    <s v="00509350"/>
    <n v="2016"/>
    <n v="3"/>
    <s v="0000052038"/>
    <x v="60"/>
    <s v="L"/>
    <s v="50232302"/>
    <s v="0000063560"/>
    <s v="MATHEWS COUNTY - MATHEWS COURTHOUSE"/>
    <s v="BLD"/>
    <s v="80%"/>
    <s v="616"/>
    <n v="0"/>
    <s v="0576006"/>
    <s v="AP00139380"/>
    <s v="LOCALITY'S SHARE OF DIRECT COS"/>
    <d v="2015-09-10T00:00:00"/>
    <x v="1110"/>
    <x v="1185"/>
    <s v="Locally"/>
    <s v="2015-08-14"/>
    <s v="6356017"/>
    <s v="2015-09-11"/>
    <s v="80095122"/>
    <n v="3325.14"/>
  </r>
  <r>
    <s v="50100"/>
    <s v="0000055002"/>
    <s v="00496158"/>
    <n v="2016"/>
    <n v="1"/>
    <s v="0000052044"/>
    <x v="61"/>
    <s v="L"/>
    <s v="5014310"/>
    <s v="0000087004"/>
    <s v="Patrick County - Mayo River Rail Trail "/>
    <s v="OLT"/>
    <s v="80%"/>
    <s v="612"/>
    <n v="0"/>
    <s v="0702013"/>
    <s v="AP00127545"/>
    <s v="SHARE DIRECT COSTS REIMBURSED"/>
    <m/>
    <x v="1111"/>
    <x v="1186"/>
    <s v="Locally"/>
    <s v="2015-06-22"/>
    <s v="8700417"/>
    <s v="2015-07-31"/>
    <s v="80088962"/>
    <n v="3745.45"/>
  </r>
  <r>
    <s v="50100"/>
    <s v="0000055002"/>
    <s v="00496158"/>
    <n v="2016"/>
    <n v="1"/>
    <s v="0000052044"/>
    <x v="61"/>
    <s v="L"/>
    <s v="50232302"/>
    <s v="0000087004"/>
    <s v="Patrick County - Mayo River Rail Trail "/>
    <s v="OLT"/>
    <s v="80%"/>
    <s v="612"/>
    <n v="0"/>
    <s v="0702013"/>
    <s v="AP00127545"/>
    <s v="SHARE DIRECT COSTS REIMBURSED"/>
    <m/>
    <x v="1112"/>
    <x v="1187"/>
    <s v="Locally"/>
    <s v="2015-06-22"/>
    <s v="8700417"/>
    <s v="2015-07-31"/>
    <s v="80088962"/>
    <n v="3745.45"/>
  </r>
  <r>
    <s v="50100"/>
    <s v="0000055002"/>
    <s v="00504138"/>
    <n v="2016"/>
    <n v="2"/>
    <s v="0000052044"/>
    <x v="61"/>
    <s v="L"/>
    <s v="5014310"/>
    <s v="0000087004"/>
    <s v="Patrick County - Mayo River Rail Trail "/>
    <s v="OLT"/>
    <s v="80%"/>
    <s v="612"/>
    <n v="0"/>
    <s v="0702013"/>
    <s v="AP00134243"/>
    <s v="SHARE OF DIRECT COSTS TO BE RE"/>
    <m/>
    <x v="1113"/>
    <x v="1188"/>
    <s v="Locally"/>
    <s v="2015-07-14"/>
    <s v="8700418"/>
    <s v="2015-08-25"/>
    <s v="80092581"/>
    <n v="9421.4699999999993"/>
  </r>
  <r>
    <s v="50100"/>
    <s v="0000055002"/>
    <s v="00504138"/>
    <n v="2016"/>
    <n v="2"/>
    <s v="0000052044"/>
    <x v="61"/>
    <s v="L"/>
    <s v="50232302"/>
    <s v="0000087004"/>
    <s v="Patrick County - Mayo River Rail Trail "/>
    <s v="OLT"/>
    <s v="80%"/>
    <s v="612"/>
    <n v="0"/>
    <s v="0702013"/>
    <s v="AP00134243"/>
    <s v="SHARE OF DIRECT COSTS TO BE RE"/>
    <m/>
    <x v="1114"/>
    <x v="1189"/>
    <s v="Locally"/>
    <s v="2015-07-14"/>
    <s v="8700418"/>
    <s v="2015-08-25"/>
    <s v="80092581"/>
    <n v="9421.4699999999993"/>
  </r>
  <r>
    <s v="50100"/>
    <s v="0000055002"/>
    <s v="00506460"/>
    <n v="2016"/>
    <n v="2"/>
    <s v="0000052044"/>
    <x v="61"/>
    <s v="L"/>
    <s v="5014310"/>
    <s v="0000103829"/>
    <s v="Bob White Covered Bridge (NHCBP) Program"/>
    <s v="BLD"/>
    <s v="80%"/>
    <s v="616"/>
    <n v="0"/>
    <s v="0702019"/>
    <s v="AP00135347"/>
    <s v="103829-2"/>
    <d v="2015-08-27T00:00:00"/>
    <x v="1115"/>
    <x v="1190"/>
    <s v="Locally"/>
    <s v="2015-08-12"/>
    <s v="103829-2"/>
    <s v="2015-08-28"/>
    <s v="80093315"/>
    <n v="8240"/>
  </r>
  <r>
    <s v="50100"/>
    <s v="0000055002"/>
    <s v="00506460"/>
    <n v="2016"/>
    <n v="2"/>
    <s v="0000052044"/>
    <x v="61"/>
    <s v="L"/>
    <s v="5014310"/>
    <s v="0000103829"/>
    <s v="Bob White Covered Bridge (NHCBP) Program"/>
    <s v="OLT"/>
    <s v="80%"/>
    <s v="616"/>
    <n v="0"/>
    <s v="0702019"/>
    <s v="AP00135347"/>
    <s v="103829-2"/>
    <m/>
    <x v="34"/>
    <x v="1191"/>
    <s v="Locally"/>
    <s v="2015-08-12"/>
    <s v="103829-2"/>
    <s v="2015-08-28"/>
    <s v="80093315"/>
    <n v="8240"/>
  </r>
  <r>
    <s v="50100"/>
    <s v="0000055002"/>
    <s v="00506460"/>
    <n v="2016"/>
    <n v="2"/>
    <s v="0000052044"/>
    <x v="61"/>
    <s v="L"/>
    <s v="50232302"/>
    <s v="0000103829"/>
    <s v="Bob White Covered Bridge (NHCBP) Program"/>
    <s v="OLT"/>
    <s v="80%"/>
    <s v="616"/>
    <n v="0"/>
    <s v="0702019"/>
    <s v="AP00135347"/>
    <s v="103829-2"/>
    <m/>
    <x v="1116"/>
    <x v="1192"/>
    <s v="Locally"/>
    <s v="2015-08-12"/>
    <s v="103829-2"/>
    <s v="2015-08-28"/>
    <s v="80093315"/>
    <n v="8240"/>
  </r>
  <r>
    <s v="50100"/>
    <s v="0000055002"/>
    <s v="00515161"/>
    <n v="2016"/>
    <n v="3"/>
    <s v="0000052044"/>
    <x v="61"/>
    <s v="L"/>
    <s v="5014310"/>
    <s v="0000087004"/>
    <s v="Patrick County - Mayo River Rail Trail "/>
    <s v="OLT"/>
    <s v="80%"/>
    <s v="612"/>
    <n v="0"/>
    <s v="0702013"/>
    <s v="AP00143101"/>
    <s v="DIRECT SHARE OF COST TO REIMBU"/>
    <m/>
    <x v="1117"/>
    <x v="1193"/>
    <s v="Locally"/>
    <s v="2015-08-12"/>
    <s v="8700419"/>
    <s v="2015-09-24"/>
    <s v="80097008"/>
    <n v="4427.0600000000004"/>
  </r>
  <r>
    <s v="50100"/>
    <s v="0000055002"/>
    <s v="00515161"/>
    <n v="2016"/>
    <n v="3"/>
    <s v="0000052044"/>
    <x v="61"/>
    <s v="L"/>
    <s v="50232302"/>
    <s v="0000087004"/>
    <s v="Patrick County - Mayo River Rail Trail "/>
    <s v="OLT"/>
    <s v="80%"/>
    <s v="612"/>
    <n v="0"/>
    <s v="0702013"/>
    <s v="AP00143101"/>
    <s v="DIRECT SHARE OF COST TO REIMBU"/>
    <m/>
    <x v="1118"/>
    <x v="1194"/>
    <s v="Locally"/>
    <s v="2015-08-12"/>
    <s v="8700419"/>
    <s v="2015-09-24"/>
    <s v="80097008"/>
    <n v="4427.0600000000004"/>
  </r>
  <r>
    <s v="50100"/>
    <s v="0000055002"/>
    <s v="00526747"/>
    <n v="2016"/>
    <n v="4"/>
    <s v="0000052044"/>
    <x v="61"/>
    <s v="L"/>
    <s v="50232302"/>
    <s v="0000087004"/>
    <s v="Patrick County - Mayo River Rail Trail "/>
    <s v="OLT"/>
    <s v="80%"/>
    <s v="612"/>
    <n v="0"/>
    <s v="0702013"/>
    <s v="AP00152762"/>
    <s v="SHARE OF DIRECT COSTS TO BE RE"/>
    <m/>
    <x v="1119"/>
    <x v="1195"/>
    <s v="Locally"/>
    <s v="2015-09-22"/>
    <s v="8700420"/>
    <s v="2015-10-29"/>
    <s v="80102617"/>
    <n v="1278.28"/>
  </r>
  <r>
    <s v="50100"/>
    <s v="0000055002"/>
    <s v="00518163"/>
    <n v="2016"/>
    <n v="4"/>
    <s v="0000052044"/>
    <x v="61"/>
    <s v="L"/>
    <s v="5014310"/>
    <s v="0000103829"/>
    <s v="Bob White Covered Bridge (NHCBP) Program"/>
    <s v="OLT"/>
    <s v="80%"/>
    <s v="616"/>
    <n v="0"/>
    <s v="0702019"/>
    <s v="AP00145923"/>
    <s v="103829-3"/>
    <m/>
    <x v="1120"/>
    <x v="1196"/>
    <s v="Locally"/>
    <s v="2015-09-22"/>
    <s v="103829-3"/>
    <s v="2015-10-05"/>
    <s v="80098703"/>
    <n v="1648"/>
  </r>
  <r>
    <s v="50100"/>
    <s v="0000055002"/>
    <s v="00518163"/>
    <n v="2016"/>
    <n v="4"/>
    <s v="0000052044"/>
    <x v="61"/>
    <s v="L"/>
    <s v="50232302"/>
    <s v="0000103829"/>
    <s v="Bob White Covered Bridge (NHCBP) Program"/>
    <s v="OLT"/>
    <s v="80%"/>
    <s v="616"/>
    <n v="0"/>
    <s v="0702019"/>
    <s v="AP00145923"/>
    <s v="103829-3"/>
    <m/>
    <x v="1121"/>
    <x v="1113"/>
    <s v="Locally"/>
    <s v="2015-09-22"/>
    <s v="103829-3"/>
    <s v="2015-10-05"/>
    <s v="80098703"/>
    <n v="1648"/>
  </r>
  <r>
    <s v="50100"/>
    <s v="0000055002"/>
    <s v="00518165"/>
    <n v="2016"/>
    <n v="4"/>
    <s v="0000052044"/>
    <x v="61"/>
    <s v="L"/>
    <s v="5014310"/>
    <s v="0000103829"/>
    <s v="Bob White Covered Bridge (NHCBP) Program"/>
    <s v="OLT"/>
    <s v="80%"/>
    <s v="616"/>
    <n v="0"/>
    <s v="0702019"/>
    <s v="AP00145923"/>
    <s v="103829-1"/>
    <m/>
    <x v="1122"/>
    <x v="1197"/>
    <s v="Locally"/>
    <s v="2015-07-14"/>
    <s v="103829-1"/>
    <s v="2015-10-05"/>
    <s v="80098703"/>
    <n v="6576.6"/>
  </r>
  <r>
    <s v="50100"/>
    <s v="0000055002"/>
    <s v="00518165"/>
    <n v="2016"/>
    <n v="4"/>
    <s v="0000052044"/>
    <x v="61"/>
    <s v="L"/>
    <s v="50232302"/>
    <s v="0000103829"/>
    <s v="Bob White Covered Bridge (NHCBP) Program"/>
    <s v="OLT"/>
    <s v="80%"/>
    <s v="616"/>
    <n v="0"/>
    <s v="0702019"/>
    <s v="AP00145923"/>
    <s v="103829-1"/>
    <m/>
    <x v="1123"/>
    <x v="1198"/>
    <s v="Locally"/>
    <s v="2015-07-14"/>
    <s v="103829-1"/>
    <s v="2015-10-05"/>
    <s v="80098703"/>
    <n v="6576.6"/>
  </r>
  <r>
    <s v="50100"/>
    <s v="0000055002"/>
    <s v="00571883"/>
    <n v="2016"/>
    <n v="8"/>
    <s v="0000052044"/>
    <x v="61"/>
    <s v="L"/>
    <s v="5014310"/>
    <s v="0000094263"/>
    <s v="Dan River Trail"/>
    <s v="BLD"/>
    <s v="80%"/>
    <s v="612"/>
    <n v="0"/>
    <s v="0702014"/>
    <s v="AP00197924"/>
    <s v="SHARE OF DIRECT COST TO BE REI"/>
    <d v="2016-03-01T00:00:00"/>
    <x v="1124"/>
    <x v="1199"/>
    <s v="Locally"/>
    <s v="2015-10-21"/>
    <s v="942638"/>
    <s v="2016-03-02"/>
    <s v="80133840"/>
    <n v="15112.14"/>
  </r>
  <r>
    <s v="50100"/>
    <s v="0000055002"/>
    <s v="00571883"/>
    <n v="2016"/>
    <n v="8"/>
    <s v="0000052044"/>
    <x v="61"/>
    <s v="L"/>
    <s v="50232302"/>
    <s v="0000094263"/>
    <s v="Dan River Trail"/>
    <s v="BLD"/>
    <s v="80%"/>
    <s v="612"/>
    <n v="0"/>
    <s v="0702014"/>
    <s v="AP00197924"/>
    <s v="SHARE OF DIRECT COST TO BE REI"/>
    <d v="2016-03-01T00:00:00"/>
    <x v="1125"/>
    <x v="1200"/>
    <s v="Locally"/>
    <s v="2015-10-21"/>
    <s v="942638"/>
    <s v="2016-03-02"/>
    <s v="80133840"/>
    <n v="15112.14"/>
  </r>
  <r>
    <s v="50100"/>
    <s v="0000055002"/>
    <s v="00571883"/>
    <n v="2016"/>
    <n v="8"/>
    <s v="0000052044"/>
    <x v="61"/>
    <s v="L"/>
    <s v="5014310"/>
    <s v="0000105315"/>
    <s v="Dan River Trail, Phase 2"/>
    <s v="BLD"/>
    <s v="80%"/>
    <s v="631"/>
    <n v="0"/>
    <s v="0702022"/>
    <s v="AP00197924"/>
    <s v="SHARE OF DIRECT COST TO BE REI"/>
    <d v="2016-03-01T00:00:00"/>
    <x v="1126"/>
    <x v="1201"/>
    <s v="Locally"/>
    <s v="2015-10-21"/>
    <s v="942638"/>
    <s v="2016-03-02"/>
    <s v="80133840"/>
    <n v="15112.14"/>
  </r>
  <r>
    <s v="50100"/>
    <s v="0000055002"/>
    <s v="00571883"/>
    <n v="2016"/>
    <n v="8"/>
    <s v="0000052044"/>
    <x v="61"/>
    <s v="L"/>
    <s v="50232302"/>
    <s v="0000105315"/>
    <s v="Dan River Trail, Phase 2"/>
    <s v="BLD"/>
    <s v="80%"/>
    <s v="631"/>
    <n v="0"/>
    <s v="0702022"/>
    <s v="AP00197924"/>
    <s v="SHARE OF DIRECT COST TO BE REI"/>
    <d v="2016-03-01T00:00:00"/>
    <x v="1127"/>
    <x v="1202"/>
    <s v="Locally"/>
    <s v="2015-10-21"/>
    <s v="942638"/>
    <s v="2016-03-02"/>
    <s v="80133840"/>
    <n v="15112.14"/>
  </r>
  <r>
    <s v="50100"/>
    <s v="0000055002"/>
    <s v="00571918"/>
    <n v="2016"/>
    <n v="9"/>
    <s v="0000052044"/>
    <x v="61"/>
    <s v="L"/>
    <s v="5014310"/>
    <s v="0000105315"/>
    <s v="Dan River Trail, Phase 2"/>
    <s v="BLD"/>
    <s v="80%"/>
    <s v="631"/>
    <n v="0"/>
    <s v="0702022"/>
    <s v="AP00202770"/>
    <s v="SHARE OF DIRECT COSTS TO BE RE"/>
    <d v="2016-03-04T00:00:00"/>
    <x v="1128"/>
    <x v="1203"/>
    <s v="Locally"/>
    <s v="2015-12-21"/>
    <s v="942639"/>
    <s v="2016-03-07"/>
    <s v="80137224"/>
    <n v="40294.25"/>
  </r>
  <r>
    <s v="50100"/>
    <s v="0000055002"/>
    <s v="00571918"/>
    <n v="2016"/>
    <n v="9"/>
    <s v="0000052044"/>
    <x v="61"/>
    <s v="L"/>
    <s v="50232302"/>
    <s v="0000105315"/>
    <s v="Dan River Trail, Phase 2"/>
    <s v="BLD"/>
    <s v="80%"/>
    <s v="631"/>
    <n v="0"/>
    <s v="0702022"/>
    <s v="AP00202770"/>
    <s v="SHARE OF DIRECT COSTS TO BE RE"/>
    <d v="2016-03-04T00:00:00"/>
    <x v="1129"/>
    <x v="1204"/>
    <s v="Locally"/>
    <s v="2015-12-21"/>
    <s v="942639"/>
    <s v="2016-03-07"/>
    <s v="80137224"/>
    <n v="40294.25"/>
  </r>
  <r>
    <s v="50100"/>
    <s v="0000055002"/>
    <s v="00596810"/>
    <n v="2016"/>
    <n v="10"/>
    <s v="0000052044"/>
    <x v="61"/>
    <s v="L"/>
    <s v="5014310"/>
    <s v="0000103829"/>
    <s v="Bob White Covered Bridge (NHCBP) Program"/>
    <s v="OLT"/>
    <s v="80%"/>
    <s v="616"/>
    <n v="0"/>
    <s v="0702019"/>
    <s v="AP00249756"/>
    <s v="103829-4"/>
    <m/>
    <x v="1130"/>
    <x v="1205"/>
    <s v="Locally"/>
    <s v="2016-04-13"/>
    <s v="103829-4"/>
    <s v="2016-04-28"/>
    <s v="80181748"/>
    <n v="8864"/>
  </r>
  <r>
    <s v="50100"/>
    <s v="0000055002"/>
    <s v="00596810"/>
    <n v="2016"/>
    <n v="10"/>
    <s v="0000052044"/>
    <x v="61"/>
    <s v="L"/>
    <s v="50232302"/>
    <s v="0000103829"/>
    <s v="Bob White Covered Bridge (NHCBP) Program"/>
    <s v="OLT"/>
    <s v="80%"/>
    <s v="616"/>
    <n v="0"/>
    <s v="0702019"/>
    <s v="AP00249756"/>
    <s v="103829-4"/>
    <m/>
    <x v="1131"/>
    <x v="1206"/>
    <s v="Locally"/>
    <s v="2016-04-13"/>
    <s v="103829-4"/>
    <s v="2016-04-28"/>
    <s v="80181748"/>
    <n v="8864"/>
  </r>
  <r>
    <s v="50100"/>
    <s v="0000055002"/>
    <s v="00608344"/>
    <n v="2016"/>
    <n v="11"/>
    <s v="0000052044"/>
    <x v="61"/>
    <s v="L"/>
    <s v="5014310"/>
    <s v="0000105315"/>
    <s v="Dan River Trail, Phase 2"/>
    <s v="BLD"/>
    <s v="80%"/>
    <s v="631"/>
    <n v="0"/>
    <s v="0702022"/>
    <s v="AP00281623"/>
    <s v="SHARE DIRECT COSTS REIMBURSED"/>
    <d v="2016-06-01T00:00:00"/>
    <x v="1132"/>
    <x v="1207"/>
    <s v="Locally"/>
    <s v="2016-02-22"/>
    <s v="9426310"/>
    <s v="2016-06-02"/>
    <s v="80212204"/>
    <n v="30824.74"/>
  </r>
  <r>
    <s v="50100"/>
    <s v="0000055002"/>
    <s v="00608344"/>
    <n v="2016"/>
    <n v="11"/>
    <s v="0000052044"/>
    <x v="61"/>
    <s v="L"/>
    <s v="50232302"/>
    <s v="0000105315"/>
    <s v="Dan River Trail, Phase 2"/>
    <s v="BLD"/>
    <s v="80%"/>
    <s v="631"/>
    <n v="0"/>
    <s v="0702022"/>
    <s v="AP00281623"/>
    <s v="SHARE DIRECT COSTS REIMBURSED"/>
    <d v="2016-06-01T00:00:00"/>
    <x v="1133"/>
    <x v="1208"/>
    <s v="Locally"/>
    <s v="2016-02-22"/>
    <s v="9426310"/>
    <s v="2016-06-02"/>
    <s v="80212204"/>
    <n v="30824.74"/>
  </r>
  <r>
    <s v="50100"/>
    <s v="0000055002"/>
    <s v="00608344"/>
    <n v="2016"/>
    <n v="11"/>
    <s v="0000052044"/>
    <x v="61"/>
    <s v="L"/>
    <s v="50232302"/>
    <s v="0000105315"/>
    <s v="Dan River Trail, Phase 2"/>
    <s v="OLT"/>
    <s v="80%"/>
    <s v="631"/>
    <n v="0"/>
    <s v="0702022"/>
    <s v="AP00281623"/>
    <s v="SHARE DIRECT COSTS REIMBURSED"/>
    <m/>
    <x v="34"/>
    <x v="1209"/>
    <s v="Locally"/>
    <s v="2016-02-22"/>
    <s v="9426310"/>
    <s v="2016-06-02"/>
    <s v="80212204"/>
    <n v="30824.74"/>
  </r>
  <r>
    <s v="50100"/>
    <s v="0000055002"/>
    <s v="00615999"/>
    <n v="2016"/>
    <n v="12"/>
    <s v="0000052044"/>
    <x v="61"/>
    <s v="L"/>
    <s v="5014310"/>
    <s v="0000105315"/>
    <s v="Dan River Trail, Phase 2"/>
    <s v="OLT"/>
    <s v="80%"/>
    <s v="631"/>
    <n v="0"/>
    <s v="0702022"/>
    <s v="AP00299635"/>
    <s v="share of direct costs to be"/>
    <m/>
    <x v="1134"/>
    <x v="1210"/>
    <s v="Locally"/>
    <s v="2016-05-11"/>
    <s v="9426311"/>
    <s v="2016-06-17"/>
    <s v="80226583"/>
    <n v="7812.25"/>
  </r>
  <r>
    <s v="50100"/>
    <s v="0000055002"/>
    <s v="00615999"/>
    <n v="2016"/>
    <n v="12"/>
    <s v="0000052044"/>
    <x v="61"/>
    <s v="L"/>
    <s v="50232302"/>
    <s v="0000105315"/>
    <s v="Dan River Trail, Phase 2"/>
    <s v="OLT"/>
    <s v="80%"/>
    <s v="631"/>
    <n v="0"/>
    <s v="0702022"/>
    <s v="AP00299635"/>
    <s v="share of direct costs to be"/>
    <m/>
    <x v="1135"/>
    <x v="1211"/>
    <s v="Locally"/>
    <s v="2016-05-11"/>
    <s v="9426311"/>
    <s v="2016-06-17"/>
    <s v="80226583"/>
    <n v="7812.25"/>
  </r>
  <r>
    <s v="50100"/>
    <s v="0000055002"/>
    <s v="00618548"/>
    <n v="2016"/>
    <n v="12"/>
    <s v="0000054816"/>
    <x v="62"/>
    <s v="L"/>
    <s v="5014310"/>
    <s v="0000105338"/>
    <s v="ShaeDawn Parkway - Phase 2 (ARC)"/>
    <s v="BLD"/>
    <s v="100%"/>
    <s v="631"/>
    <n v="0"/>
    <s v="0772121"/>
    <s v="AP00305156"/>
    <s v="PROJECT 105338 PAYMENT 1"/>
    <d v="2016-06-22T00:00:00"/>
    <x v="1136"/>
    <x v="1212"/>
    <s v="Locally"/>
    <s v="2016-05-12"/>
    <s v="105338-1"/>
    <s v="2016-06-23"/>
    <s v="80232509"/>
    <n v="349859.86"/>
  </r>
  <r>
    <s v="50100"/>
    <s v="0000055002"/>
    <s v="00494625"/>
    <n v="2016"/>
    <n v="1"/>
    <s v="0000050429"/>
    <x v="63"/>
    <s v="L"/>
    <s v="5014310"/>
    <s v="0000091191"/>
    <s v="Rnke River Grnwy - City of Roanoke to Blue Ridge Parkway"/>
    <s v="BLD"/>
    <s v="80%"/>
    <s v="612"/>
    <n v="0"/>
    <s v="5128260"/>
    <s v="AP00126306"/>
    <s v="SHARE OF DIRECT COSTS TO BE RE"/>
    <d v="2015-07-24T00:00:00"/>
    <x v="1137"/>
    <x v="1213"/>
    <s v="Locally"/>
    <s v="2015-06-18"/>
    <s v="9119121A"/>
    <s v="2015-07-27"/>
    <s v="80088258"/>
    <n v="12179.09"/>
  </r>
  <r>
    <s v="50100"/>
    <s v="0000055002"/>
    <s v="00494625"/>
    <n v="2016"/>
    <n v="1"/>
    <s v="0000050429"/>
    <x v="63"/>
    <s v="L"/>
    <s v="50232302"/>
    <s v="0000091191"/>
    <s v="Rnke River Grnwy - City of Roanoke to Blue Ridge Parkway"/>
    <s v="BLD"/>
    <s v="80%"/>
    <s v="612"/>
    <n v="0"/>
    <s v="5128260"/>
    <s v="AP00126306"/>
    <s v="SHARE OF DIRECT COSTS TO BE RE"/>
    <d v="2015-07-24T00:00:00"/>
    <x v="1138"/>
    <x v="1214"/>
    <s v="Locally"/>
    <s v="2015-06-18"/>
    <s v="9119121A"/>
    <s v="2015-07-27"/>
    <s v="80088258"/>
    <n v="12179.09"/>
  </r>
  <r>
    <s v="50100"/>
    <s v="0000055002"/>
    <s v="00494600"/>
    <n v="2016"/>
    <n v="1"/>
    <s v="0000050429"/>
    <x v="63"/>
    <s v="L"/>
    <s v="5014310"/>
    <s v="0000097171"/>
    <s v="#HB2.FY17 Roanoke Co, RRG, Green Hilll Pk to Riverside Pk"/>
    <s v="BIL"/>
    <s v="80%"/>
    <s v="612"/>
    <n v="0"/>
    <s v="5128304"/>
    <s v="AP00126306"/>
    <s v="PAY 100% RSTP FUNDS 80%RSTP ST"/>
    <m/>
    <x v="1139"/>
    <x v="1215"/>
    <s v="Locally"/>
    <s v="2015-06-18"/>
    <s v="9717124"/>
    <s v="2015-07-27"/>
    <s v="80088258"/>
    <n v="3630"/>
  </r>
  <r>
    <s v="50100"/>
    <s v="0000055002"/>
    <s v="00503731"/>
    <n v="2016"/>
    <n v="2"/>
    <s v="0000050429"/>
    <x v="63"/>
    <s v="L"/>
    <s v="5014310"/>
    <s v="0000091191"/>
    <s v="Rnke River Grnwy - City of Roanoke to Blue Ridge Parkway"/>
    <s v="BLD"/>
    <s v="80%"/>
    <s v="612"/>
    <n v="0"/>
    <s v="5128260"/>
    <s v="AP00134243"/>
    <s v="SHARE OF DIRECT COSTS TO BE RE"/>
    <d v="2015-08-24T00:00:00"/>
    <x v="1140"/>
    <x v="1216"/>
    <s v="Locally"/>
    <s v="2015-07-16"/>
    <s v="9119122"/>
    <s v="2015-08-25"/>
    <s v="80092572"/>
    <n v="14013.03"/>
  </r>
  <r>
    <s v="50100"/>
    <s v="0000055002"/>
    <s v="00503731"/>
    <n v="2016"/>
    <n v="2"/>
    <s v="0000050429"/>
    <x v="63"/>
    <s v="L"/>
    <s v="50232302"/>
    <s v="0000091191"/>
    <s v="Rnke River Grnwy - City of Roanoke to Blue Ridge Parkway"/>
    <s v="BLD"/>
    <s v="80%"/>
    <s v="612"/>
    <n v="0"/>
    <s v="5128260"/>
    <s v="AP00134243"/>
    <s v="SHARE OF DIRECT COSTS TO BE RE"/>
    <d v="2015-08-24T00:00:00"/>
    <x v="1141"/>
    <x v="1217"/>
    <s v="Locally"/>
    <s v="2015-07-16"/>
    <s v="9119122"/>
    <s v="2015-08-25"/>
    <s v="80092572"/>
    <n v="14013.03"/>
  </r>
  <r>
    <s v="50100"/>
    <s v="0000055002"/>
    <s v="00503733"/>
    <n v="2016"/>
    <n v="2"/>
    <s v="0000050429"/>
    <x v="63"/>
    <s v="L"/>
    <s v="5014310"/>
    <s v="0000097171"/>
    <s v="#HB2.FY17 Roanoke Co, RRG, Green Hilll Pk to Riverside Pk"/>
    <s v="BIL"/>
    <s v="80%"/>
    <s v="612"/>
    <n v="0"/>
    <s v="5128304"/>
    <s v="AP00134243"/>
    <s v="OPEN CONTAINER FUNDS PAY@100%"/>
    <m/>
    <x v="1142"/>
    <x v="1218"/>
    <s v="Locally"/>
    <s v="2015-07-16"/>
    <s v="9717125"/>
    <s v="2015-08-25"/>
    <s v="80092573"/>
    <n v="2640"/>
  </r>
  <r>
    <s v="50100"/>
    <s v="0000055002"/>
    <s v="00514042"/>
    <n v="2016"/>
    <n v="3"/>
    <s v="0000050429"/>
    <x v="63"/>
    <s v="L"/>
    <s v="5014310"/>
    <s v="0000091191"/>
    <s v="Rnke River Grnwy - City of Roanoke to Blue Ridge Parkway"/>
    <s v="BLD"/>
    <s v="80%"/>
    <s v="612"/>
    <n v="0"/>
    <s v="5128260"/>
    <s v="AP00142381"/>
    <s v="SHARE OF DIRECT COST TO BE REI"/>
    <d v="2015-09-21T00:00:00"/>
    <x v="1143"/>
    <x v="1219"/>
    <s v="Locally"/>
    <s v="2015-08-20"/>
    <s v="9119123"/>
    <s v="2015-09-22"/>
    <s v="80096609"/>
    <n v="5290.45"/>
  </r>
  <r>
    <s v="50100"/>
    <s v="0000055002"/>
    <s v="00514042"/>
    <n v="2016"/>
    <n v="3"/>
    <s v="0000050429"/>
    <x v="63"/>
    <s v="L"/>
    <s v="50232302"/>
    <s v="0000091191"/>
    <s v="Rnke River Grnwy - City of Roanoke to Blue Ridge Parkway"/>
    <s v="BLD"/>
    <s v="80%"/>
    <s v="612"/>
    <n v="0"/>
    <s v="5128260"/>
    <s v="AP00142381"/>
    <s v="SHARE OF DIRECT COST TO BE REI"/>
    <d v="2015-09-21T00:00:00"/>
    <x v="1144"/>
    <x v="1220"/>
    <s v="Locally"/>
    <s v="2015-08-20"/>
    <s v="9119123"/>
    <s v="2015-09-22"/>
    <s v="80096609"/>
    <n v="5290.45"/>
  </r>
  <r>
    <s v="50100"/>
    <s v="0000055002"/>
    <s v="00514044"/>
    <n v="2016"/>
    <n v="3"/>
    <s v="0000050429"/>
    <x v="63"/>
    <s v="L"/>
    <s v="5014310"/>
    <s v="0000097171"/>
    <s v="#HB2.FY17 Roanoke Co, RRG, Green Hilll Pk to Riverside Pk"/>
    <s v="BIL"/>
    <s v="80%"/>
    <s v="612"/>
    <n v="0"/>
    <s v="5128304"/>
    <s v="AP00142381"/>
    <s v="PAID @100 OPEN CONTAINER FUNDS"/>
    <m/>
    <x v="1145"/>
    <x v="1221"/>
    <s v="Locally"/>
    <s v="2015-08-20"/>
    <s v="9717126"/>
    <s v="2015-09-22"/>
    <s v="80096608"/>
    <n v="6371.64"/>
  </r>
  <r>
    <s v="50100"/>
    <s v="0000055002"/>
    <s v="00509377"/>
    <n v="2016"/>
    <n v="3"/>
    <s v="0000050429"/>
    <x v="63"/>
    <s v="L"/>
    <s v="5014310"/>
    <s v="0000103495"/>
    <s v="Low Water Bridge for HRB Trail near Int. Rtes. 419 and 311"/>
    <s v="OLT"/>
    <s v="80%"/>
    <s v="631"/>
    <n v="0"/>
    <s v="5128312"/>
    <s v="AP00138586"/>
    <s v="SHARE OF DIRECT COSTS-REIMBURS"/>
    <m/>
    <x v="1146"/>
    <x v="1111"/>
    <s v="Locally"/>
    <s v="2015-07-30"/>
    <s v="10349522"/>
    <s v="2015-09-09"/>
    <s v="80094739"/>
    <n v="1382.35"/>
  </r>
  <r>
    <s v="50100"/>
    <s v="0000055002"/>
    <s v="00509377"/>
    <n v="2016"/>
    <n v="3"/>
    <s v="0000050429"/>
    <x v="63"/>
    <s v="L"/>
    <s v="50232302"/>
    <s v="0000103495"/>
    <s v="Low Water Bridge for HRB Trail near Int. Rtes. 419 and 311"/>
    <s v="OLT"/>
    <s v="80%"/>
    <s v="631"/>
    <n v="0"/>
    <s v="5128312"/>
    <s v="AP00138586"/>
    <s v="SHARE OF DIRECT COSTS-REIMBURS"/>
    <m/>
    <x v="811"/>
    <x v="1222"/>
    <s v="Locally"/>
    <s v="2015-07-30"/>
    <s v="10349522"/>
    <s v="2015-09-09"/>
    <s v="80094739"/>
    <n v="1382.35"/>
  </r>
  <r>
    <s v="50100"/>
    <s v="0000055002"/>
    <s v="00524738"/>
    <n v="2016"/>
    <n v="4"/>
    <s v="0000050429"/>
    <x v="63"/>
    <s v="L"/>
    <s v="5014310"/>
    <s v="0000091191"/>
    <s v="Rnke River Grnwy - City of Roanoke to Blue Ridge Parkway"/>
    <s v="BLD"/>
    <s v="80%"/>
    <s v="612"/>
    <n v="0"/>
    <s v="5128260"/>
    <s v="AP00151496"/>
    <s v="SHARE OF DIRECT COSTS TO BE RE"/>
    <d v="2015-10-26T00:00:00"/>
    <x v="1147"/>
    <x v="1223"/>
    <s v="Locally"/>
    <s v="2015-09-17"/>
    <s v="9119124"/>
    <s v="2015-10-26"/>
    <s v="80101891"/>
    <n v="1900.55"/>
  </r>
  <r>
    <s v="50100"/>
    <s v="0000055002"/>
    <s v="00524738"/>
    <n v="2016"/>
    <n v="4"/>
    <s v="0000050429"/>
    <x v="63"/>
    <s v="L"/>
    <s v="50232302"/>
    <s v="0000091191"/>
    <s v="Rnke River Grnwy - City of Roanoke to Blue Ridge Parkway"/>
    <s v="BLD"/>
    <s v="80%"/>
    <s v="612"/>
    <n v="0"/>
    <s v="5128260"/>
    <s v="AP00151496"/>
    <s v="SHARE OF DIRECT COSTS TO BE RE"/>
    <d v="2015-10-26T00:00:00"/>
    <x v="1148"/>
    <x v="1224"/>
    <s v="Locally"/>
    <s v="2015-09-17"/>
    <s v="9119124"/>
    <s v="2015-10-26"/>
    <s v="80101891"/>
    <n v="1900.55"/>
  </r>
  <r>
    <s v="50100"/>
    <s v="0000055002"/>
    <s v="00524776"/>
    <n v="2016"/>
    <n v="4"/>
    <s v="0000050429"/>
    <x v="63"/>
    <s v="L"/>
    <s v="5014310"/>
    <s v="0000097171"/>
    <s v="#HB2.FY17 Roanoke Co, RRG, Green Hilll Pk to Riverside Pk"/>
    <s v="BIL"/>
    <s v="80%"/>
    <s v="612"/>
    <n v="0"/>
    <s v="5128304"/>
    <s v="AP00151496"/>
    <s v="PAY AT 100% OPEN CONTAINER FUN"/>
    <m/>
    <x v="1149"/>
    <x v="1225"/>
    <s v="Locally"/>
    <s v="2015-09-17"/>
    <s v="9717127"/>
    <s v="2015-10-26"/>
    <s v="80101891"/>
    <n v="25218.23"/>
  </r>
  <r>
    <s v="50100"/>
    <s v="0000055002"/>
    <s v="00532266"/>
    <n v="2016"/>
    <n v="5"/>
    <s v="0000050429"/>
    <x v="63"/>
    <s v="L"/>
    <s v="5014310"/>
    <s v="0000091191"/>
    <s v="Rnke River Grnwy - City of Roanoke to Blue Ridge Parkway"/>
    <s v="BLD"/>
    <s v="80%"/>
    <s v="612"/>
    <n v="0"/>
    <s v="5128260"/>
    <s v="AP00158307"/>
    <s v="SHARE OF DIRECT COSTS TO BE RE"/>
    <d v="2015-11-18T00:00:00"/>
    <x v="1150"/>
    <x v="1226"/>
    <s v="Locally"/>
    <s v="2015-10-16"/>
    <s v="9119125"/>
    <s v="2015-11-18"/>
    <s v="80105862"/>
    <n v="12283.5"/>
  </r>
  <r>
    <s v="50100"/>
    <s v="0000055002"/>
    <s v="00532266"/>
    <n v="2016"/>
    <n v="5"/>
    <s v="0000050429"/>
    <x v="63"/>
    <s v="L"/>
    <s v="50232302"/>
    <s v="0000091191"/>
    <s v="Rnke River Grnwy - City of Roanoke to Blue Ridge Parkway"/>
    <s v="BLD"/>
    <s v="80%"/>
    <s v="612"/>
    <n v="0"/>
    <s v="5128260"/>
    <s v="AP00158307"/>
    <s v="SHARE OF DIRECT COSTS TO BE RE"/>
    <d v="2015-11-18T00:00:00"/>
    <x v="1151"/>
    <x v="1227"/>
    <s v="Locally"/>
    <s v="2015-10-16"/>
    <s v="9119125"/>
    <s v="2015-11-18"/>
    <s v="80105862"/>
    <n v="12283.5"/>
  </r>
  <r>
    <s v="50100"/>
    <s v="0000055002"/>
    <s v="00532281"/>
    <n v="2016"/>
    <n v="5"/>
    <s v="0000050429"/>
    <x v="63"/>
    <s v="L"/>
    <s v="5014310"/>
    <s v="0000097171"/>
    <s v="#HB2.FY17 Roanoke Co, RRG, Green Hilll Pk to Riverside Pk"/>
    <s v="BIL"/>
    <s v="80%"/>
    <s v="612"/>
    <n v="0"/>
    <s v="5128304"/>
    <s v="AP00158307"/>
    <s v="SHARE OF DIRECT COSTS TO BE RE"/>
    <m/>
    <x v="1152"/>
    <x v="1228"/>
    <s v="Locally"/>
    <s v="2015-10-16"/>
    <s v="9717128"/>
    <s v="2015-11-18"/>
    <s v="80105861"/>
    <n v="34351.440000000002"/>
  </r>
  <r>
    <s v="50100"/>
    <s v="0000055002"/>
    <s v="00542932"/>
    <n v="2016"/>
    <n v="6"/>
    <s v="0000050429"/>
    <x v="63"/>
    <s v="L"/>
    <s v="5014310"/>
    <s v="0000091191"/>
    <s v="Rnke River Grnwy - City of Roanoke to Blue Ridge Parkway"/>
    <s v="BLD"/>
    <s v="80%"/>
    <s v="612"/>
    <n v="0"/>
    <s v="5128260"/>
    <s v="AP00165664"/>
    <s v="SHARE OF DIRECT COSTS TO BE RE"/>
    <d v="2015-12-14T00:00:00"/>
    <x v="1153"/>
    <x v="1229"/>
    <s v="Locally"/>
    <s v="2015-11-13"/>
    <s v="9119126"/>
    <s v="2015-12-15"/>
    <s v="80110234"/>
    <n v="14965.96"/>
  </r>
  <r>
    <s v="50100"/>
    <s v="0000055002"/>
    <s v="00542932"/>
    <n v="2016"/>
    <n v="6"/>
    <s v="0000050429"/>
    <x v="63"/>
    <s v="L"/>
    <s v="50232302"/>
    <s v="0000091191"/>
    <s v="Rnke River Grnwy - City of Roanoke to Blue Ridge Parkway"/>
    <s v="BLD"/>
    <s v="80%"/>
    <s v="612"/>
    <n v="0"/>
    <s v="5128260"/>
    <s v="AP00165664"/>
    <s v="SHARE OF DIRECT COSTS TO BE RE"/>
    <d v="2015-12-14T00:00:00"/>
    <x v="1154"/>
    <x v="1230"/>
    <s v="Locally"/>
    <s v="2015-11-13"/>
    <s v="9119126"/>
    <s v="2015-12-15"/>
    <s v="80110234"/>
    <n v="14965.96"/>
  </r>
  <r>
    <s v="50100"/>
    <s v="0000055002"/>
    <s v="00543558"/>
    <n v="2016"/>
    <n v="6"/>
    <s v="0000050429"/>
    <x v="63"/>
    <s v="L"/>
    <s v="5014310"/>
    <s v="0000097171"/>
    <s v="#HB2.FY17 Roanoke Co, RRG, Green Hilll Pk to Riverside Pk"/>
    <s v="BIL"/>
    <s v="80%"/>
    <s v="612"/>
    <n v="0"/>
    <s v="5128304"/>
    <s v="AP00166082"/>
    <s v="100% OPEN CONTAINER FUNDS"/>
    <m/>
    <x v="1155"/>
    <x v="1231"/>
    <s v="Locally"/>
    <s v="2015-11-13"/>
    <s v="9717129"/>
    <s v="2015-12-16"/>
    <s v="80110430"/>
    <n v="25561.95"/>
  </r>
  <r>
    <s v="50100"/>
    <s v="0000055002"/>
    <s v="00543560"/>
    <n v="2016"/>
    <n v="6"/>
    <s v="0000050429"/>
    <x v="63"/>
    <s v="L"/>
    <s v="5014310"/>
    <s v="0000103495"/>
    <s v="Low Water Bridge for HRB Trail near Int. Rtes. 419 and 311"/>
    <s v="OLT"/>
    <s v="80%"/>
    <s v="631"/>
    <n v="0"/>
    <s v="5128312"/>
    <s v="AP00166082"/>
    <s v="Expense Distribution"/>
    <m/>
    <x v="1156"/>
    <x v="1232"/>
    <s v="Locally"/>
    <s v="2015-11-06"/>
    <s v="1757823"/>
    <s v="2015-12-16"/>
    <s v="80110430"/>
    <n v="8191.44"/>
  </r>
  <r>
    <s v="50100"/>
    <s v="0000055002"/>
    <s v="00543560"/>
    <n v="2016"/>
    <n v="6"/>
    <s v="0000050429"/>
    <x v="63"/>
    <s v="L"/>
    <s v="50232302"/>
    <s v="0000103495"/>
    <s v="Low Water Bridge for HRB Trail near Int. Rtes. 419 and 311"/>
    <s v="OLT"/>
    <s v="80%"/>
    <s v="631"/>
    <n v="0"/>
    <s v="5128312"/>
    <s v="AP00166082"/>
    <s v="Expense Distribution"/>
    <m/>
    <x v="356"/>
    <x v="379"/>
    <s v="Locally"/>
    <s v="2015-11-06"/>
    <s v="1757823"/>
    <s v="2015-12-16"/>
    <s v="80110430"/>
    <n v="8191.44"/>
  </r>
  <r>
    <s v="50100"/>
    <s v="0000055002"/>
    <s v="00557785"/>
    <n v="2016"/>
    <n v="7"/>
    <s v="0000050429"/>
    <x v="63"/>
    <s v="L"/>
    <s v="5014310"/>
    <s v="0000097171"/>
    <s v="#HB2.FY17 Roanoke Co, RRG, Green Hilll Pk to Riverside Pk"/>
    <s v="BIL"/>
    <s v="80%"/>
    <s v="612"/>
    <n v="0"/>
    <s v="5128304"/>
    <s v="AP00177307"/>
    <s v="SHARE-DIR COSTS TO BE REIMBURS"/>
    <m/>
    <x v="1157"/>
    <x v="1233"/>
    <s v="Locally"/>
    <s v="2015-12-17"/>
    <s v="9717130"/>
    <s v="2016-02-02"/>
    <s v="80116378"/>
    <n v="38999.589999999997"/>
  </r>
  <r>
    <s v="50100"/>
    <s v="0000055002"/>
    <s v="00558717"/>
    <n v="2016"/>
    <n v="8"/>
    <s v="0000050429"/>
    <x v="63"/>
    <s v="L"/>
    <s v="5014310"/>
    <s v="0000091191"/>
    <s v="Rnke River Grnwy - City of Roanoke to Blue Ridge Parkway"/>
    <s v="BLD"/>
    <s v="80%"/>
    <s v="612"/>
    <n v="0"/>
    <s v="5128260"/>
    <s v="AP00180498"/>
    <s v="SHARE OF DIRECT COSTS TO BE RE"/>
    <d v="2016-02-05T00:00:00"/>
    <x v="1158"/>
    <x v="1234"/>
    <s v="Locally"/>
    <s v="2015-11-17"/>
    <s v="9119127"/>
    <s v="2016-02-08"/>
    <s v="80118386"/>
    <n v="7969.11"/>
  </r>
  <r>
    <s v="50100"/>
    <s v="0000055002"/>
    <s v="00558717"/>
    <n v="2016"/>
    <n v="8"/>
    <s v="0000050429"/>
    <x v="63"/>
    <s v="L"/>
    <s v="50232302"/>
    <s v="0000091191"/>
    <s v="Rnke River Grnwy - City of Roanoke to Blue Ridge Parkway"/>
    <s v="BLD"/>
    <s v="80%"/>
    <s v="612"/>
    <n v="0"/>
    <s v="5128260"/>
    <s v="AP00180498"/>
    <s v="SHARE OF DIRECT COSTS TO BE RE"/>
    <d v="2016-02-05T00:00:00"/>
    <x v="1159"/>
    <x v="1235"/>
    <s v="Locally"/>
    <s v="2015-11-17"/>
    <s v="9119127"/>
    <s v="2016-02-08"/>
    <s v="80118386"/>
    <n v="7969.11"/>
  </r>
  <r>
    <s v="50100"/>
    <s v="0000055002"/>
    <s v="00566828"/>
    <n v="2016"/>
    <n v="8"/>
    <s v="0000050429"/>
    <x v="63"/>
    <s v="L"/>
    <s v="5014310"/>
    <s v="0000091191"/>
    <s v="Rnke River Grnwy - City of Roanoke to Blue Ridge Parkway"/>
    <s v="BLD"/>
    <s v="80%"/>
    <s v="612"/>
    <n v="0"/>
    <s v="5128260"/>
    <s v="AP00188792"/>
    <s v="SHARE OF DIRECT COSTS TO BE RE"/>
    <d v="2016-02-18T00:00:00"/>
    <x v="1160"/>
    <x v="1236"/>
    <s v="Locally"/>
    <s v="2016-01-15"/>
    <s v="9119128"/>
    <s v="2016-02-19"/>
    <s v="80124783"/>
    <n v="8072.31"/>
  </r>
  <r>
    <s v="50100"/>
    <s v="0000055002"/>
    <s v="00566828"/>
    <n v="2016"/>
    <n v="8"/>
    <s v="0000050429"/>
    <x v="63"/>
    <s v="L"/>
    <s v="50232302"/>
    <s v="0000091191"/>
    <s v="Rnke River Grnwy - City of Roanoke to Blue Ridge Parkway"/>
    <s v="BLD"/>
    <s v="80%"/>
    <s v="612"/>
    <n v="0"/>
    <s v="5128260"/>
    <s v="AP00188792"/>
    <s v="SHARE OF DIRECT COSTS TO BE RE"/>
    <d v="2016-02-18T00:00:00"/>
    <x v="1161"/>
    <x v="1237"/>
    <s v="Locally"/>
    <s v="2016-01-15"/>
    <s v="9119128"/>
    <s v="2016-02-19"/>
    <s v="80124783"/>
    <n v="8072.31"/>
  </r>
  <r>
    <s v="50100"/>
    <s v="0000055002"/>
    <s v="00566794"/>
    <n v="2016"/>
    <n v="8"/>
    <s v="0000050429"/>
    <x v="63"/>
    <s v="L"/>
    <s v="5014310"/>
    <s v="0000097171"/>
    <s v="#HB2.FY17 Roanoke Co, RRG, Green Hilll Pk to Riverside Pk"/>
    <s v="BIL"/>
    <s v="80%"/>
    <s v="612"/>
    <n v="0"/>
    <s v="5128304"/>
    <s v="AP00188792"/>
    <s v="SHARE OF DIRECT COSTS TO BE RE"/>
    <m/>
    <x v="1162"/>
    <x v="1238"/>
    <s v="Locally"/>
    <s v="2016-01-15"/>
    <s v="9717131"/>
    <s v="2016-02-19"/>
    <s v="80124784"/>
    <n v="34542.089999999997"/>
  </r>
  <r>
    <s v="50100"/>
    <s v="0000055002"/>
    <s v="00559483"/>
    <n v="2016"/>
    <n v="8"/>
    <s v="0000050429"/>
    <x v="63"/>
    <s v="L"/>
    <s v="5014310"/>
    <s v="0000103495"/>
    <s v="Low Water Bridge for HRB Trail near Int. Rtes. 419 and 311"/>
    <s v="OLT"/>
    <s v="80%"/>
    <s v="631"/>
    <n v="0"/>
    <s v="5128312"/>
    <s v="AP00179308"/>
    <s v="SHARE OF DIRECT COST TO BE REI"/>
    <m/>
    <x v="1163"/>
    <x v="1239"/>
    <s v="Locally"/>
    <s v="2015-12-17"/>
    <s v="10349524"/>
    <s v="2016-02-05"/>
    <s v="80117784"/>
    <n v="3589.66"/>
  </r>
  <r>
    <s v="50100"/>
    <s v="0000055002"/>
    <s v="00559483"/>
    <n v="2016"/>
    <n v="8"/>
    <s v="0000050429"/>
    <x v="63"/>
    <s v="L"/>
    <s v="50232302"/>
    <s v="0000103495"/>
    <s v="Low Water Bridge for HRB Trail near Int. Rtes. 419 and 311"/>
    <s v="OLT"/>
    <s v="80%"/>
    <s v="631"/>
    <n v="0"/>
    <s v="5128312"/>
    <s v="AP00179308"/>
    <s v="SHARE OF DIRECT COST TO BE REI"/>
    <m/>
    <x v="234"/>
    <x v="247"/>
    <s v="Locally"/>
    <s v="2015-12-17"/>
    <s v="10349524"/>
    <s v="2016-02-05"/>
    <s v="80117784"/>
    <n v="3589.66"/>
  </r>
  <r>
    <s v="50100"/>
    <s v="0000055002"/>
    <s v="00575487"/>
    <n v="2016"/>
    <n v="9"/>
    <s v="0000050429"/>
    <x v="63"/>
    <s v="L"/>
    <s v="5014310"/>
    <s v="0000091191"/>
    <s v="Rnke River Grnwy - City of Roanoke to Blue Ridge Parkway"/>
    <s v="BLD"/>
    <s v="80%"/>
    <s v="612"/>
    <n v="0"/>
    <s v="5128260"/>
    <s v="AP00204345"/>
    <s v="SHARE-DIRECT COSTS REIMBURSED"/>
    <d v="2016-03-07T00:00:00"/>
    <x v="1164"/>
    <x v="1240"/>
    <s v="Locally"/>
    <s v="2016-02-12"/>
    <s v="9119129"/>
    <s v="2016-03-08"/>
    <s v="80138050"/>
    <n v="22999.29"/>
  </r>
  <r>
    <s v="50100"/>
    <s v="0000055002"/>
    <s v="00575487"/>
    <n v="2016"/>
    <n v="9"/>
    <s v="0000050429"/>
    <x v="63"/>
    <s v="L"/>
    <s v="50232302"/>
    <s v="0000091191"/>
    <s v="Rnke River Grnwy - City of Roanoke to Blue Ridge Parkway"/>
    <s v="BLD"/>
    <s v="80%"/>
    <s v="612"/>
    <n v="0"/>
    <s v="5128260"/>
    <s v="AP00204345"/>
    <s v="SHARE-DIRECT COSTS REIMBURSED"/>
    <d v="2016-03-07T00:00:00"/>
    <x v="1165"/>
    <x v="1241"/>
    <s v="Locally"/>
    <s v="2016-02-12"/>
    <s v="9119129"/>
    <s v="2016-03-08"/>
    <s v="80138050"/>
    <n v="22999.29"/>
  </r>
  <r>
    <s v="50100"/>
    <s v="0000055002"/>
    <s v="00576997"/>
    <n v="2016"/>
    <n v="9"/>
    <s v="0000050429"/>
    <x v="63"/>
    <s v="L"/>
    <s v="5014310"/>
    <s v="0000097171"/>
    <s v="#HB2.FY17 Roanoke Co, RRG, Green Hilll Pk to Riverside Pk"/>
    <s v="BIL"/>
    <s v="80%"/>
    <s v="612"/>
    <n v="0"/>
    <s v="5128304"/>
    <s v="AP00207341"/>
    <s v="SHARE-DIRECT COSTS REIMBURSED"/>
    <m/>
    <x v="1166"/>
    <x v="1242"/>
    <s v="Locally"/>
    <s v="2016-02-12"/>
    <s v="9717132"/>
    <s v="2016-03-10"/>
    <s v="80140177"/>
    <n v="14673.55"/>
  </r>
  <r>
    <s v="50100"/>
    <s v="0000055002"/>
    <s v="00593778"/>
    <n v="2016"/>
    <n v="10"/>
    <s v="0000050429"/>
    <x v="63"/>
    <s v="L"/>
    <s v="5014310"/>
    <s v="0000091191"/>
    <s v="Rnke River Grnwy - City of Roanoke to Blue Ridge Parkway"/>
    <s v="BLD"/>
    <s v="80%"/>
    <s v="612"/>
    <n v="0"/>
    <s v="5128260"/>
    <s v="AP00243703"/>
    <s v="SHARE OF DIRECT COSTS REIMBURS"/>
    <d v="2016-04-20T00:00:00"/>
    <x v="1167"/>
    <x v="1243"/>
    <s v="Locally"/>
    <s v="2016-03-17"/>
    <s v="9119130"/>
    <s v="2016-04-21"/>
    <s v="80175724"/>
    <n v="13807.09"/>
  </r>
  <r>
    <s v="50100"/>
    <s v="0000055002"/>
    <s v="00593778"/>
    <n v="2016"/>
    <n v="10"/>
    <s v="0000050429"/>
    <x v="63"/>
    <s v="L"/>
    <s v="50232302"/>
    <s v="0000091191"/>
    <s v="Rnke River Grnwy - City of Roanoke to Blue Ridge Parkway"/>
    <s v="BLD"/>
    <s v="80%"/>
    <s v="612"/>
    <n v="0"/>
    <s v="5128260"/>
    <s v="AP00243703"/>
    <s v="LOCALITY SHARE OF DIRECT COSTS"/>
    <d v="2016-04-20T00:00:00"/>
    <x v="1168"/>
    <x v="1244"/>
    <s v="Locally"/>
    <s v="2016-03-17"/>
    <s v="9119130"/>
    <s v="2016-04-21"/>
    <s v="80175724"/>
    <n v="13807.09"/>
  </r>
  <r>
    <s v="50100"/>
    <s v="0000055002"/>
    <s v="00593775"/>
    <n v="2016"/>
    <n v="10"/>
    <s v="0000050429"/>
    <x v="63"/>
    <s v="L"/>
    <s v="5014310"/>
    <s v="0000097171"/>
    <s v="#HB2.FY17 Roanoke Co, RRG, Green Hilll Pk to Riverside Pk"/>
    <s v="BIL"/>
    <s v="80%"/>
    <s v="612"/>
    <n v="0"/>
    <s v="5128304"/>
    <s v="AP00243703"/>
    <s v="PAY 100% OPEN CONTAINER FUNDS"/>
    <m/>
    <x v="1169"/>
    <x v="1245"/>
    <s v="Locally"/>
    <s v="2016-03-17"/>
    <s v="9717133"/>
    <s v="2016-04-21"/>
    <s v="80175724"/>
    <n v="19898.23"/>
  </r>
  <r>
    <s v="50100"/>
    <s v="0000055002"/>
    <s v="00596357"/>
    <n v="2016"/>
    <n v="10"/>
    <s v="0000050429"/>
    <x v="63"/>
    <s v="L"/>
    <s v="5014310"/>
    <s v="0000103495"/>
    <s v="Low Water Bridge for HRB Trail near Int. Rtes. 419 and 311"/>
    <s v="OLT"/>
    <s v="80%"/>
    <s v="631"/>
    <n v="0"/>
    <s v="5128312"/>
    <s v="AP00251528"/>
    <s v="SHARE DIRECT COSTS REIMBURSED"/>
    <m/>
    <x v="1170"/>
    <x v="1246"/>
    <s v="Locally"/>
    <s v="2016-03-17"/>
    <s v="1757825"/>
    <s v="2016-04-29"/>
    <s v="80183073"/>
    <n v="702.55"/>
  </r>
  <r>
    <s v="50100"/>
    <s v="0000055002"/>
    <s v="00596357"/>
    <n v="2016"/>
    <n v="10"/>
    <s v="0000050429"/>
    <x v="63"/>
    <s v="L"/>
    <s v="50232302"/>
    <s v="0000103495"/>
    <s v="Low Water Bridge for HRB Trail near Int. Rtes. 419 and 311"/>
    <s v="OLT"/>
    <s v="80%"/>
    <s v="631"/>
    <n v="0"/>
    <s v="5128312"/>
    <s v="AP00251528"/>
    <s v="LOCALITY SHARE OF DIRECT COSTS"/>
    <m/>
    <x v="1171"/>
    <x v="1247"/>
    <s v="Locally"/>
    <s v="2016-03-17"/>
    <s v="1757825"/>
    <s v="2016-04-29"/>
    <s v="80183073"/>
    <n v="702.55"/>
  </r>
  <r>
    <s v="50100"/>
    <s v="0000055002"/>
    <s v="00604265"/>
    <n v="2016"/>
    <n v="11"/>
    <s v="0000050429"/>
    <x v="63"/>
    <s v="L"/>
    <s v="5014310"/>
    <s v="0000091191"/>
    <s v="Rnke River Grnwy - City of Roanoke to Blue Ridge Parkway"/>
    <s v="BLD"/>
    <s v="80%"/>
    <s v="612"/>
    <n v="0"/>
    <s v="5128260"/>
    <s v="AP00270645"/>
    <s v="SHARE OF DIRECT COST TO BE REI"/>
    <d v="2016-05-18T00:00:00"/>
    <x v="1172"/>
    <x v="1248"/>
    <s v="Locally"/>
    <s v="2016-04-14"/>
    <s v="9119131"/>
    <s v="2016-05-19"/>
    <s v="80200460"/>
    <n v="10565.24"/>
  </r>
  <r>
    <s v="50100"/>
    <s v="0000055002"/>
    <s v="00604265"/>
    <n v="2016"/>
    <n v="11"/>
    <s v="0000050429"/>
    <x v="63"/>
    <s v="L"/>
    <s v="50232302"/>
    <s v="0000091191"/>
    <s v="Rnke River Grnwy - City of Roanoke to Blue Ridge Parkway"/>
    <s v="BLD"/>
    <s v="80%"/>
    <s v="612"/>
    <n v="0"/>
    <s v="5128260"/>
    <s v="AP00270645"/>
    <s v="SHARE OF DIRECT COST TO BE REI"/>
    <d v="2016-05-18T00:00:00"/>
    <x v="1173"/>
    <x v="1249"/>
    <s v="Locally"/>
    <s v="2016-04-14"/>
    <s v="9119131"/>
    <s v="2016-05-19"/>
    <s v="80200460"/>
    <n v="10565.24"/>
  </r>
  <r>
    <s v="50100"/>
    <s v="0000055002"/>
    <s v="00603995"/>
    <n v="2016"/>
    <n v="11"/>
    <s v="0000050429"/>
    <x v="63"/>
    <s v="L"/>
    <s v="5014310"/>
    <s v="0000097171"/>
    <s v="#HB2.FY17 Roanoke Co, RRG, Green Hilll Pk to Riverside Pk"/>
    <s v="BIL"/>
    <s v="80%"/>
    <s v="612"/>
    <n v="0"/>
    <s v="5128304"/>
    <s v="AP00270645"/>
    <s v="PAY 100% OPEN CONTAINER FUNDS"/>
    <m/>
    <x v="1174"/>
    <x v="1250"/>
    <s v="Locally"/>
    <s v="2016-04-14"/>
    <s v="9717134"/>
    <s v="2016-05-19"/>
    <s v="80200460"/>
    <n v="14751.93"/>
  </r>
  <r>
    <s v="50100"/>
    <s v="0000055002"/>
    <s v="00603995"/>
    <n v="2016"/>
    <n v="11"/>
    <s v="0000050429"/>
    <x v="63"/>
    <s v="L"/>
    <s v="5014310"/>
    <s v="0000097171"/>
    <s v="#HB2.FY17 Roanoke Co, RRG, Green Hilll Pk to Riverside Pk"/>
    <s v="OLT"/>
    <s v="80%"/>
    <s v="612"/>
    <n v="0"/>
    <s v="5128304"/>
    <s v="AP00270645"/>
    <s v="PAY 100% OPEN CONTAINER FUNDS"/>
    <m/>
    <x v="34"/>
    <x v="1251"/>
    <s v="Locally"/>
    <s v="2016-04-14"/>
    <s v="9717134"/>
    <s v="2016-05-19"/>
    <s v="80200460"/>
    <n v="14751.93"/>
  </r>
  <r>
    <s v="50100"/>
    <s v="0000055002"/>
    <s v="00616539"/>
    <n v="2016"/>
    <n v="12"/>
    <s v="0000050429"/>
    <x v="63"/>
    <s v="L"/>
    <s v="5014310"/>
    <s v="0000091191"/>
    <s v="Rnke River Grnwy - City of Roanoke to Blue Ridge Parkway"/>
    <s v="BLD"/>
    <s v="80%"/>
    <s v="612"/>
    <n v="0"/>
    <s v="5128260"/>
    <s v="AP00303814"/>
    <s v="SHARE DIRECT COSTS TO BE REIMB"/>
    <d v="2016-06-21T00:00:00"/>
    <x v="1175"/>
    <x v="1252"/>
    <s v="Locally"/>
    <s v="2016-05-31"/>
    <s v="9119132"/>
    <s v="2016-06-22"/>
    <s v="80230876"/>
    <n v="7330.42"/>
  </r>
  <r>
    <s v="50100"/>
    <s v="0000055002"/>
    <s v="00616539"/>
    <n v="2016"/>
    <n v="12"/>
    <s v="0000050429"/>
    <x v="63"/>
    <s v="L"/>
    <s v="50232302"/>
    <s v="0000091191"/>
    <s v="Rnke River Grnwy - City of Roanoke to Blue Ridge Parkway"/>
    <s v="BLD"/>
    <s v="80%"/>
    <s v="612"/>
    <n v="0"/>
    <s v="5128260"/>
    <s v="AP00303814"/>
    <s v="LOCALITY SHARE DIRECT COSTS"/>
    <d v="2016-06-21T00:00:00"/>
    <x v="1176"/>
    <x v="1253"/>
    <s v="Locally"/>
    <s v="2016-05-31"/>
    <s v="9119132"/>
    <s v="2016-06-22"/>
    <s v="80230876"/>
    <n v="7330.42"/>
  </r>
  <r>
    <s v="50100"/>
    <s v="0000055002"/>
    <s v="00616529"/>
    <n v="2016"/>
    <n v="12"/>
    <s v="0000050429"/>
    <x v="63"/>
    <s v="L"/>
    <s v="5014310"/>
    <s v="0000097171"/>
    <s v="#HB2.FY17 Roanoke Co, RRG, Green Hilll Pk to Riverside Pk"/>
    <s v="OLT"/>
    <s v="80%"/>
    <s v="612"/>
    <n v="0"/>
    <s v="5128304"/>
    <s v="AP00303814"/>
    <s v="PAY 100% OPEN CONTAINER FUNDS"/>
    <m/>
    <x v="1177"/>
    <x v="1254"/>
    <s v="Locally"/>
    <s v="2016-05-31"/>
    <s v="9717135"/>
    <s v="2016-06-22"/>
    <s v="80230876"/>
    <n v="15914.55"/>
  </r>
  <r>
    <s v="50100"/>
    <s v="0000055002"/>
    <s v="00618060"/>
    <n v="2016"/>
    <n v="12"/>
    <s v="0000050429"/>
    <x v="63"/>
    <s v="L"/>
    <s v="5014310"/>
    <s v="0000103495"/>
    <s v="Low Water Bridge for HRB Trail near Int. Rtes. 419 and 311"/>
    <s v="OLT"/>
    <s v="80%"/>
    <s v="631"/>
    <n v="0"/>
    <s v="5128312"/>
    <s v="AP00305156"/>
    <s v="SHARE DIRECT COSTS REIMBURSED"/>
    <m/>
    <x v="1178"/>
    <x v="1255"/>
    <s v="Locally"/>
    <s v="2016-05-31"/>
    <s v="1757826"/>
    <s v="2016-06-23"/>
    <s v="80232307"/>
    <n v="222.52"/>
  </r>
  <r>
    <s v="50100"/>
    <s v="0000055002"/>
    <s v="00618060"/>
    <n v="2016"/>
    <n v="12"/>
    <s v="0000050429"/>
    <x v="63"/>
    <s v="L"/>
    <s v="50232302"/>
    <s v="0000103495"/>
    <s v="Low Water Bridge for HRB Trail near Int. Rtes. 419 and 311"/>
    <s v="OLT"/>
    <s v="80%"/>
    <s v="631"/>
    <n v="0"/>
    <s v="5128312"/>
    <s v="AP00305156"/>
    <s v="LOCALITY SHARE DIRECT  COSTS"/>
    <m/>
    <x v="596"/>
    <x v="632"/>
    <s v="Locally"/>
    <s v="2016-05-31"/>
    <s v="1757826"/>
    <s v="2016-06-23"/>
    <s v="80232307"/>
    <n v="222.52"/>
  </r>
  <r>
    <s v="50100"/>
    <s v="0000055002"/>
    <s v="00494226"/>
    <n v="2016"/>
    <n v="1"/>
    <s v="0000054931"/>
    <x v="64"/>
    <s v="L"/>
    <s v="5014310"/>
    <s v="0000017570"/>
    <s v="BELMONT/FERRY FARM TRAIL"/>
    <s v="BLD"/>
    <s v="80%"/>
    <s v="616"/>
    <n v="0"/>
    <s v="0896004"/>
    <s v="AP00126306"/>
    <s v="SHARE OF DIRECT COSTS TO BE RE"/>
    <d v="2015-07-24T00:00:00"/>
    <x v="1179"/>
    <x v="1256"/>
    <s v="Locally"/>
    <s v="2015-06-24"/>
    <s v="1757017"/>
    <s v="2015-07-27"/>
    <s v="80088275"/>
    <n v="74752.39"/>
  </r>
  <r>
    <s v="50100"/>
    <s v="0000055002"/>
    <s v="00494226"/>
    <n v="2016"/>
    <n v="1"/>
    <s v="0000054931"/>
    <x v="64"/>
    <s v="L"/>
    <s v="50232302"/>
    <s v="0000017570"/>
    <s v="BELMONT/FERRY FARM TRAIL"/>
    <s v="BLD"/>
    <s v="80%"/>
    <s v="616"/>
    <n v="0"/>
    <s v="0896004"/>
    <s v="AP00126306"/>
    <s v="SHARE OF DIRECT COSTS TO BE RE"/>
    <d v="2015-07-24T00:00:00"/>
    <x v="1180"/>
    <x v="1257"/>
    <s v="Locally"/>
    <s v="2015-06-24"/>
    <s v="1757017"/>
    <s v="2015-07-27"/>
    <s v="80088275"/>
    <n v="74752.39"/>
  </r>
  <r>
    <s v="50100"/>
    <s v="0000055002"/>
    <s v="00494226"/>
    <n v="2016"/>
    <n v="1"/>
    <s v="0000054931"/>
    <x v="64"/>
    <s v="L"/>
    <s v="50232302"/>
    <s v="0000017570"/>
    <s v="BELMONT/FERRY FARM TRAIL"/>
    <s v="OLT"/>
    <s v="80%"/>
    <s v="616"/>
    <n v="0"/>
    <s v="0896004"/>
    <s v="AP00126306"/>
    <s v="SHARE OF DIRECT COSTS TO BE RE"/>
    <m/>
    <x v="34"/>
    <x v="1258"/>
    <s v="Locally"/>
    <s v="2015-06-24"/>
    <s v="1757017"/>
    <s v="2015-07-27"/>
    <s v="80088275"/>
    <n v="74752.39"/>
  </r>
  <r>
    <s v="50100"/>
    <s v="0000055002"/>
    <s v="00504770"/>
    <n v="2016"/>
    <n v="2"/>
    <s v="0000054931"/>
    <x v="64"/>
    <s v="L"/>
    <s v="5014310"/>
    <s v="0000091238"/>
    <s v="Const. of sidewalks, installation of signage &amp; bus stops"/>
    <s v="BLD"/>
    <s v="80%"/>
    <s v="631"/>
    <n v="0"/>
    <s v="5111159"/>
    <s v="AP00134561"/>
    <s v="SHARE OF DIRECT COSTS TO BE RE"/>
    <d v="2015-08-25T00:00:00"/>
    <x v="1181"/>
    <x v="1259"/>
    <s v="Locally"/>
    <s v="2015-06-29"/>
    <s v="9123812"/>
    <s v="2015-08-26"/>
    <s v="80092802"/>
    <n v="276036.73"/>
  </r>
  <r>
    <s v="50100"/>
    <s v="0000055002"/>
    <s v="00504770"/>
    <n v="2016"/>
    <n v="2"/>
    <s v="0000054931"/>
    <x v="64"/>
    <s v="L"/>
    <s v="50232302"/>
    <s v="0000091238"/>
    <s v="Const. of sidewalks, installation of signage &amp; bus stops"/>
    <s v="BLD"/>
    <s v="80%"/>
    <s v="631"/>
    <n v="0"/>
    <s v="5111159"/>
    <s v="AP00134561"/>
    <s v="SHARE OF DIRECT COSTS TO BE RE"/>
    <d v="2015-08-25T00:00:00"/>
    <x v="1182"/>
    <x v="1260"/>
    <s v="Locally"/>
    <s v="2015-06-29"/>
    <s v="9123812"/>
    <s v="2015-08-26"/>
    <s v="80092802"/>
    <n v="276036.73"/>
  </r>
  <r>
    <s v="50100"/>
    <s v="0000055002"/>
    <s v="00520145"/>
    <n v="2016"/>
    <n v="4"/>
    <s v="0000054931"/>
    <x v="64"/>
    <s v="L"/>
    <s v="5014310"/>
    <s v="0000077409"/>
    <s v="IMPROVEMENTS TO AIRPORT ROAD (CENTREPORT  PARKWAY) &amp; RTE 628"/>
    <s v="BLD"/>
    <s v="100%"/>
    <s v="616"/>
    <n v="0"/>
    <s v="5111143"/>
    <s v="AP00148472"/>
    <s v="PE PHASE COSTS"/>
    <d v="2016-08-01T00:00:00"/>
    <x v="1183"/>
    <x v="1261"/>
    <s v="Locally"/>
    <s v="2015-09-15"/>
    <s v="774090316"/>
    <s v="2015-10-14"/>
    <s v="80100040"/>
    <n v="945.55"/>
  </r>
  <r>
    <s v="50100"/>
    <s v="0000055002"/>
    <s v="00503167"/>
    <n v="2016"/>
    <n v="2"/>
    <s v="0000052200"/>
    <x v="65"/>
    <s v="R"/>
    <s v="5014410"/>
    <s v="0000072904"/>
    <s v="SUPPLEMENTAL MPO PLANNING STAFF FUNDING FOR CRATER PDC"/>
    <s v="BLD"/>
    <s v="80%"/>
    <s v="619"/>
    <n v="0"/>
    <s v="9644075"/>
    <s v="AP00133884"/>
    <s v="Expense Distribution"/>
    <d v="2015-08-21T00:00:00"/>
    <x v="1184"/>
    <x v="1262"/>
    <s v="Locally"/>
    <s v="2015-07-23"/>
    <s v="15600104"/>
    <s v="2015-08-24"/>
    <s v="20158471"/>
    <n v="41593.949999999997"/>
  </r>
  <r>
    <s v="50100"/>
    <s v="0000055002"/>
    <s v="00503165"/>
    <n v="2016"/>
    <n v="2"/>
    <s v="0000052200"/>
    <x v="65"/>
    <s v="R"/>
    <s v="5014410"/>
    <s v="0000106043"/>
    <e v="#N/A"/>
    <s v="BLD"/>
    <s v="80%"/>
    <s v="802"/>
    <n v="0"/>
    <s v="S151003"/>
    <s v="AP00133884"/>
    <s v="PL Funds/Participating Share"/>
    <d v="2015-08-21T00:00:00"/>
    <x v="1185"/>
    <x v="1263"/>
    <e v="#N/A"/>
    <s v="2015-07-23"/>
    <s v="156004"/>
    <s v="2015-08-24"/>
    <s v="20158471"/>
    <n v="44347.7"/>
  </r>
  <r>
    <s v="50100"/>
    <s v="0000055002"/>
    <s v="00503165"/>
    <n v="2016"/>
    <n v="2"/>
    <s v="0000052200"/>
    <x v="65"/>
    <s v="R"/>
    <s v="50232302"/>
    <s v="0000106043"/>
    <e v="#N/A"/>
    <s v="BLD"/>
    <s v="80%"/>
    <s v="802"/>
    <n v="0"/>
    <s v="S151003"/>
    <s v="AP00133884"/>
    <s v="MPO/TPO PARTICIPATING SHARE"/>
    <d v="2015-08-21T00:00:00"/>
    <x v="1186"/>
    <x v="1264"/>
    <e v="#N/A"/>
    <s v="2015-07-23"/>
    <s v="156004"/>
    <s v="2015-08-24"/>
    <s v="20158471"/>
    <n v="44347.7"/>
  </r>
  <r>
    <s v="50100"/>
    <s v="0000055002"/>
    <s v="00503170"/>
    <n v="2016"/>
    <n v="2"/>
    <s v="0000052200"/>
    <x v="65"/>
    <s v="R"/>
    <s v="5014410"/>
    <s v="0000106130"/>
    <e v="#N/A"/>
    <s v="BLD"/>
    <s v="80%"/>
    <s v="802"/>
    <n v="0"/>
    <s v="S151002"/>
    <s v="AP00133884"/>
    <s v="SPR FUNDS/PARTICIPATING SHARE"/>
    <d v="2015-08-21T00:00:00"/>
    <x v="1187"/>
    <x v="1265"/>
    <e v="#N/A"/>
    <s v="2015-07-23"/>
    <s v="15600104A"/>
    <s v="2015-08-24"/>
    <s v="20158471"/>
    <n v="22966.49"/>
  </r>
  <r>
    <s v="50100"/>
    <s v="0000055002"/>
    <s v="00503170"/>
    <n v="2016"/>
    <n v="2"/>
    <s v="0000052200"/>
    <x v="65"/>
    <s v="R"/>
    <s v="50232302"/>
    <s v="0000106130"/>
    <e v="#N/A"/>
    <s v="BLD"/>
    <s v="80%"/>
    <s v="802"/>
    <n v="0"/>
    <s v="S151002"/>
    <s v="AP00133884"/>
    <s v="PDC PARTICIPATING SHARE OF DIR"/>
    <d v="2015-08-21T00:00:00"/>
    <x v="1188"/>
    <x v="1266"/>
    <e v="#N/A"/>
    <s v="2015-07-23"/>
    <s v="15600104A"/>
    <s v="2015-08-24"/>
    <s v="20158471"/>
    <n v="22966.49"/>
  </r>
  <r>
    <s v="50100"/>
    <s v="0000055002"/>
    <s v="00536478"/>
    <n v="2016"/>
    <n v="5"/>
    <s v="0000052200"/>
    <x v="65"/>
    <s v="R"/>
    <s v="5014410"/>
    <s v="0000072904"/>
    <s v="SUPPLEMENTAL MPO PLANNING STAFF FUNDING FOR CRATER PDC"/>
    <s v="BLD"/>
    <s v="80%"/>
    <s v="619"/>
    <n v="0"/>
    <s v="9644075"/>
    <s v="AP00161040"/>
    <s v="Expense Distribution"/>
    <d v="2015-11-30T00:00:00"/>
    <x v="1189"/>
    <x v="1267"/>
    <s v="Locally"/>
    <s v="2015-10-14"/>
    <s v="15600105"/>
    <s v="2015-11-30"/>
    <s v="20169630"/>
    <n v="25338.27"/>
  </r>
  <r>
    <s v="50100"/>
    <s v="0000055002"/>
    <s v="00536498"/>
    <n v="2016"/>
    <n v="5"/>
    <s v="0000052200"/>
    <x v="65"/>
    <s v="R"/>
    <s v="5014410"/>
    <s v="0000107709"/>
    <e v="#N/A"/>
    <s v="BLD"/>
    <s v="80%"/>
    <s v="802"/>
    <n v="20205"/>
    <s v="S161003"/>
    <s v="AP00161040"/>
    <s v="Expense Distribution"/>
    <d v="2015-11-30T00:00:00"/>
    <x v="1190"/>
    <x v="1268"/>
    <e v="#N/A"/>
    <s v="2015-10-14"/>
    <s v="156005"/>
    <s v="2015-11-30"/>
    <s v="20169630"/>
    <n v="51384.37"/>
  </r>
  <r>
    <s v="50100"/>
    <s v="0000055002"/>
    <s v="00536498"/>
    <n v="2016"/>
    <n v="5"/>
    <s v="0000052200"/>
    <x v="65"/>
    <s v="R"/>
    <s v="50232302"/>
    <s v="0000107709"/>
    <e v="#N/A"/>
    <s v="BLD"/>
    <s v="80%"/>
    <s v="802"/>
    <n v="20205"/>
    <s v="S161003"/>
    <s v="AP00161040"/>
    <s v="Expense Distribution"/>
    <d v="2015-11-30T00:00:00"/>
    <x v="1191"/>
    <x v="1269"/>
    <e v="#N/A"/>
    <s v="2015-10-14"/>
    <s v="156005"/>
    <s v="2015-11-30"/>
    <s v="20169630"/>
    <n v="51384.37"/>
  </r>
  <r>
    <s v="50100"/>
    <s v="0000055002"/>
    <s v="00537616"/>
    <n v="2016"/>
    <n v="6"/>
    <s v="0000052200"/>
    <x v="65"/>
    <s v="R"/>
    <s v="5014410"/>
    <s v="0000107629"/>
    <e v="#N/A"/>
    <s v="BLD"/>
    <s v="80%"/>
    <s v="802"/>
    <n v="20205"/>
    <s v="S161002"/>
    <s v="AP00162327"/>
    <s v="Expense Distribution"/>
    <d v="2015-12-03T00:00:00"/>
    <x v="1192"/>
    <x v="1270"/>
    <e v="#N/A"/>
    <s v="2015-10-14"/>
    <s v="15600105A"/>
    <s v="2015-12-04"/>
    <s v="20170196"/>
    <n v="19184.43"/>
  </r>
  <r>
    <s v="50100"/>
    <s v="0000055002"/>
    <s v="00537616"/>
    <n v="2016"/>
    <n v="6"/>
    <s v="0000052200"/>
    <x v="65"/>
    <s v="R"/>
    <s v="50232302"/>
    <s v="0000107629"/>
    <e v="#N/A"/>
    <s v="BLD"/>
    <s v="80%"/>
    <s v="802"/>
    <n v="20205"/>
    <s v="S161002"/>
    <s v="AP00162327"/>
    <s v="Expense Distribution"/>
    <d v="2015-12-03T00:00:00"/>
    <x v="1193"/>
    <x v="1271"/>
    <e v="#N/A"/>
    <s v="2015-10-14"/>
    <s v="15600105A"/>
    <s v="2015-12-04"/>
    <s v="20170196"/>
    <n v="19184.43"/>
  </r>
  <r>
    <s v="50100"/>
    <s v="0000055002"/>
    <s v="00566666"/>
    <n v="2016"/>
    <n v="8"/>
    <s v="0000052200"/>
    <x v="65"/>
    <s v="R"/>
    <s v="5014410"/>
    <s v="0000107629"/>
    <e v="#N/A"/>
    <s v="BLD"/>
    <s v="80%"/>
    <s v="802"/>
    <n v="20205"/>
    <s v="S161002"/>
    <s v="AP00193031"/>
    <s v="Expense Distribution"/>
    <d v="2016-02-24T00:00:00"/>
    <x v="1194"/>
    <x v="1272"/>
    <e v="#N/A"/>
    <s v="2016-01-20"/>
    <s v="15600106"/>
    <s v="2016-02-25"/>
    <s v="20211367"/>
    <n v="9454.68"/>
  </r>
  <r>
    <s v="50100"/>
    <s v="0000055002"/>
    <s v="00566666"/>
    <n v="2016"/>
    <n v="8"/>
    <s v="0000052200"/>
    <x v="65"/>
    <s v="R"/>
    <s v="50232302"/>
    <s v="0000107629"/>
    <e v="#N/A"/>
    <s v="BLD"/>
    <s v="80%"/>
    <s v="802"/>
    <n v="20205"/>
    <s v="S161002"/>
    <s v="AP00193031"/>
    <s v="Expense Distribution"/>
    <d v="2016-02-24T00:00:00"/>
    <x v="1195"/>
    <x v="1273"/>
    <e v="#N/A"/>
    <s v="2016-01-20"/>
    <s v="15600106"/>
    <s v="2016-02-25"/>
    <s v="20211367"/>
    <n v="9454.68"/>
  </r>
  <r>
    <s v="50100"/>
    <s v="0000055002"/>
    <s v="00566679"/>
    <n v="2016"/>
    <n v="8"/>
    <s v="0000052200"/>
    <x v="65"/>
    <s v="R"/>
    <s v="5014410"/>
    <s v="0000107709"/>
    <e v="#N/A"/>
    <s v="BLD"/>
    <s v="80%"/>
    <s v="802"/>
    <n v="20205"/>
    <s v="S161003"/>
    <s v="AP00193031"/>
    <s v="Expense Distribution"/>
    <d v="2016-02-24T00:00:00"/>
    <x v="1196"/>
    <x v="1274"/>
    <e v="#N/A"/>
    <s v="2016-01-20"/>
    <s v="156002"/>
    <s v="2016-02-25"/>
    <s v="20211367"/>
    <n v="51683.32"/>
  </r>
  <r>
    <s v="50100"/>
    <s v="0000055002"/>
    <s v="00566679"/>
    <n v="2016"/>
    <n v="8"/>
    <s v="0000052200"/>
    <x v="65"/>
    <s v="R"/>
    <s v="50232302"/>
    <s v="0000107709"/>
    <e v="#N/A"/>
    <s v="BLD"/>
    <s v="80%"/>
    <s v="802"/>
    <n v="20205"/>
    <s v="S161003"/>
    <s v="AP00193031"/>
    <s v="Expense Distribution"/>
    <d v="2016-02-24T00:00:00"/>
    <x v="1197"/>
    <x v="1275"/>
    <e v="#N/A"/>
    <s v="2016-01-20"/>
    <s v="156002"/>
    <s v="2016-02-25"/>
    <s v="20211367"/>
    <n v="51683.32"/>
  </r>
  <r>
    <s v="50100"/>
    <s v="0000055002"/>
    <s v="00572454"/>
    <n v="2016"/>
    <n v="9"/>
    <s v="0000052200"/>
    <x v="65"/>
    <s v="R"/>
    <s v="5014410"/>
    <s v="0000072904"/>
    <s v="SUPPLEMENTAL MPO PLANNING STAFF FUNDING FOR CRATER PDC"/>
    <s v="BLD"/>
    <s v="80%"/>
    <s v="619"/>
    <n v="0"/>
    <s v="9644075"/>
    <s v="AP00204345"/>
    <s v="Expense Distribution"/>
    <d v="2016-03-07T00:00:00"/>
    <x v="1198"/>
    <x v="1276"/>
    <s v="Locally"/>
    <s v="2016-01-20"/>
    <s v="15600106A"/>
    <s v="2016-03-08"/>
    <s v="20233402"/>
    <n v="15931.7"/>
  </r>
  <r>
    <s v="50100"/>
    <s v="0000055002"/>
    <s v="00599177"/>
    <n v="2016"/>
    <n v="11"/>
    <s v="0000052200"/>
    <x v="65"/>
    <s v="R"/>
    <s v="5014410"/>
    <s v="0000072904"/>
    <s v="SUPPLEMENTAL MPO PLANNING STAFF FUNDING FOR CRATER PDC"/>
    <s v="BLD"/>
    <s v="80%"/>
    <s v="619"/>
    <n v="0"/>
    <s v="9644075"/>
    <s v="AP00259498"/>
    <s v="SERVICE RENDERED UNDER ACTIVIT"/>
    <d v="2016-05-05T00:00:00"/>
    <x v="1199"/>
    <x v="1277"/>
    <s v="Locally"/>
    <s v="2016-04-14"/>
    <s v="15600107"/>
    <s v="2016-05-06"/>
    <s v="20353319"/>
    <n v="57017.21"/>
  </r>
  <r>
    <s v="50100"/>
    <s v="0000055002"/>
    <s v="00599185"/>
    <n v="2016"/>
    <n v="11"/>
    <s v="0000052200"/>
    <x v="65"/>
    <s v="R"/>
    <s v="5014410"/>
    <s v="0000107629"/>
    <e v="#N/A"/>
    <s v="BLD"/>
    <s v="80%"/>
    <s v="802"/>
    <n v="20205"/>
    <s v="S161002"/>
    <s v="AP00259498"/>
    <s v="UTILIZATION FO FEDERAL HIGHWAY"/>
    <d v="2016-05-05T00:00:00"/>
    <x v="1200"/>
    <x v="1278"/>
    <e v="#N/A"/>
    <s v="2016-04-18"/>
    <s v="15600107A"/>
    <s v="2016-05-06"/>
    <s v="20353319"/>
    <n v="11859.8"/>
  </r>
  <r>
    <s v="50100"/>
    <s v="0000055002"/>
    <s v="00599185"/>
    <n v="2016"/>
    <n v="11"/>
    <s v="0000052200"/>
    <x v="65"/>
    <s v="R"/>
    <s v="50232302"/>
    <s v="0000107629"/>
    <e v="#N/A"/>
    <s v="BLD"/>
    <s v="80%"/>
    <s v="802"/>
    <n v="20205"/>
    <s v="S161002"/>
    <s v="AP00259498"/>
    <s v="UTILIZATION FO FEDERAL HIGHWAY"/>
    <d v="2016-05-05T00:00:00"/>
    <x v="1201"/>
    <x v="1279"/>
    <e v="#N/A"/>
    <s v="2016-04-18"/>
    <s v="15600107A"/>
    <s v="2016-05-06"/>
    <s v="20353319"/>
    <n v="11859.8"/>
  </r>
  <r>
    <s v="50100"/>
    <s v="0000055002"/>
    <s v="00599207"/>
    <n v="2016"/>
    <n v="11"/>
    <s v="0000052200"/>
    <x v="65"/>
    <s v="R"/>
    <s v="5014410"/>
    <s v="0000107709"/>
    <e v="#N/A"/>
    <s v="BLD"/>
    <s v="80%"/>
    <s v="802"/>
    <n v="20205"/>
    <s v="S161003"/>
    <s v="AP00259498"/>
    <s v="IN ACCORDANCE W/THE AGREEMENT"/>
    <d v="2016-05-05T00:00:00"/>
    <x v="1202"/>
    <x v="1280"/>
    <e v="#N/A"/>
    <s v="2016-04-14"/>
    <s v="156003"/>
    <s v="2016-05-06"/>
    <s v="20353319"/>
    <n v="25367.98"/>
  </r>
  <r>
    <s v="50100"/>
    <s v="0000055002"/>
    <s v="00599207"/>
    <n v="2016"/>
    <n v="11"/>
    <s v="0000052200"/>
    <x v="65"/>
    <s v="R"/>
    <s v="50232302"/>
    <s v="0000107709"/>
    <e v="#N/A"/>
    <s v="BLD"/>
    <s v="80%"/>
    <s v="802"/>
    <n v="20205"/>
    <s v="S161003"/>
    <s v="AP00259498"/>
    <s v="IN ACCORDANCE W/THE AGREEMENT"/>
    <d v="2016-05-05T00:00:00"/>
    <x v="1203"/>
    <x v="1281"/>
    <e v="#N/A"/>
    <s v="2016-04-14"/>
    <s v="156003"/>
    <s v="2016-05-06"/>
    <s v="20353319"/>
    <n v="25367.98"/>
  </r>
  <r>
    <s v="50100"/>
    <s v="0000055002"/>
    <s v="00497202"/>
    <n v="2016"/>
    <n v="2"/>
    <s v="0000050515"/>
    <x v="66"/>
    <s v="R"/>
    <s v="5014410"/>
    <s v="0000106114"/>
    <e v="#N/A"/>
    <s v="BLD"/>
    <s v="80%"/>
    <s v="802"/>
    <n v="0"/>
    <s v="S151002"/>
    <s v="AP00129591"/>
    <s v="FY 2015 SPR Funds"/>
    <d v="2015-08-06T00:00:00"/>
    <x v="1204"/>
    <x v="1282"/>
    <e v="#N/A"/>
    <s v="2015-07-21"/>
    <s v="EST 4 UPC 106114 PDC"/>
    <s v="2015-08-28"/>
    <s v="80093308"/>
    <n v="14622.98"/>
  </r>
  <r>
    <s v="50100"/>
    <s v="0000055002"/>
    <s v="00497202"/>
    <n v="2016"/>
    <n v="2"/>
    <s v="0000050515"/>
    <x v="66"/>
    <s v="R"/>
    <s v="50232302"/>
    <s v="0000106114"/>
    <e v="#N/A"/>
    <s v="BLD"/>
    <s v="80%"/>
    <s v="802"/>
    <n v="0"/>
    <s v="S151002"/>
    <s v="AP00129591"/>
    <s v="PDC Share of Direct Costs"/>
    <d v="2015-08-06T00:00:00"/>
    <x v="1205"/>
    <x v="1283"/>
    <e v="#N/A"/>
    <s v="2015-07-21"/>
    <s v="EST 4 UPC 106114 PDC"/>
    <s v="2015-08-28"/>
    <s v="80093308"/>
    <n v="14622.98"/>
  </r>
  <r>
    <s v="50100"/>
    <s v="0000055002"/>
    <s v="00530003"/>
    <n v="2016"/>
    <n v="5"/>
    <s v="0000050515"/>
    <x v="66"/>
    <s v="R"/>
    <s v="5014410"/>
    <s v="0000107613"/>
    <e v="#N/A"/>
    <s v="BLD"/>
    <s v="80%"/>
    <s v="802"/>
    <n v="20205"/>
    <s v="S161002"/>
    <s v="AP00157258"/>
    <s v="FY 2016 SPR Funds"/>
    <d v="2015-11-12T00:00:00"/>
    <x v="1206"/>
    <x v="1284"/>
    <e v="#N/A"/>
    <s v="2015-10-14"/>
    <s v="EST 1 UPC 107613 PDC"/>
    <s v="2015-11-27"/>
    <s v="80107483"/>
    <n v="15083.85"/>
  </r>
  <r>
    <s v="50100"/>
    <s v="0000055002"/>
    <s v="00530003"/>
    <n v="2016"/>
    <n v="5"/>
    <s v="0000050515"/>
    <x v="66"/>
    <s v="R"/>
    <s v="50232302"/>
    <s v="0000107613"/>
    <e v="#N/A"/>
    <s v="BLD"/>
    <s v="80%"/>
    <s v="802"/>
    <n v="20205"/>
    <s v="S161002"/>
    <s v="AP00157258"/>
    <s v="PDC Share of Direct Costs"/>
    <d v="2015-11-12T00:00:00"/>
    <x v="1207"/>
    <x v="1285"/>
    <e v="#N/A"/>
    <s v="2015-10-14"/>
    <s v="EST 1 UPC 107613 PDC"/>
    <s v="2015-11-27"/>
    <s v="80107483"/>
    <n v="15083.85"/>
  </r>
  <r>
    <s v="50100"/>
    <s v="0000055002"/>
    <s v="00569200"/>
    <n v="2016"/>
    <n v="8"/>
    <s v="0000050515"/>
    <x v="66"/>
    <s v="R"/>
    <s v="5014410"/>
    <s v="0000107615"/>
    <e v="#N/A"/>
    <s v="BLD"/>
    <s v="80%"/>
    <s v="802"/>
    <n v="20205"/>
    <s v="S161002"/>
    <s v="AP00196737"/>
    <s v="Expense Distribution"/>
    <d v="2016-02-29T00:00:00"/>
    <x v="1208"/>
    <x v="1286"/>
    <e v="#N/A"/>
    <s v="2016-02-05"/>
    <s v="EST 2 UPC 107613"/>
    <s v="2016-03-17"/>
    <s v="80145945"/>
    <n v="14575.06"/>
  </r>
  <r>
    <s v="50100"/>
    <s v="0000055002"/>
    <s v="00569200"/>
    <n v="2016"/>
    <n v="8"/>
    <s v="0000050515"/>
    <x v="66"/>
    <s v="R"/>
    <s v="50232302"/>
    <s v="0000107615"/>
    <e v="#N/A"/>
    <s v="BLD"/>
    <s v="80%"/>
    <s v="802"/>
    <n v="20205"/>
    <s v="S161002"/>
    <s v="AP00196737"/>
    <s v="Expense Distribution"/>
    <d v="2016-02-29T00:00:00"/>
    <x v="1209"/>
    <x v="1287"/>
    <e v="#N/A"/>
    <s v="2016-02-05"/>
    <s v="EST 2 UPC 107613"/>
    <s v="2016-03-17"/>
    <s v="80145945"/>
    <n v="14575.06"/>
  </r>
  <r>
    <s v="50100"/>
    <s v="0000055002"/>
    <s v="00599916"/>
    <n v="2016"/>
    <n v="11"/>
    <s v="0000050515"/>
    <x v="66"/>
    <s v="R"/>
    <s v="5014410"/>
    <s v="0000107613"/>
    <e v="#N/A"/>
    <s v="BLD"/>
    <s v="80%"/>
    <s v="802"/>
    <n v="20205"/>
    <s v="S161002"/>
    <s v="AP00263465"/>
    <s v="FY 2016 SPR Funds"/>
    <d v="2016-05-10T00:00:00"/>
    <x v="1210"/>
    <x v="1288"/>
    <e v="#N/A"/>
    <s v="2016-04-14"/>
    <s v="EST 3 UPC 107163 PDC"/>
    <s v="2016-05-25"/>
    <s v="80205705"/>
    <n v="13048.09"/>
  </r>
  <r>
    <s v="50100"/>
    <s v="0000055002"/>
    <s v="00599916"/>
    <n v="2016"/>
    <n v="11"/>
    <s v="0000050515"/>
    <x v="66"/>
    <s v="R"/>
    <s v="50232302"/>
    <s v="0000107613"/>
    <e v="#N/A"/>
    <s v="BLD"/>
    <s v="80%"/>
    <s v="802"/>
    <n v="20205"/>
    <s v="S161002"/>
    <s v="AP00263465"/>
    <s v="Local Share"/>
    <d v="2016-05-10T00:00:00"/>
    <x v="1211"/>
    <x v="1289"/>
    <e v="#N/A"/>
    <s v="2016-04-14"/>
    <s v="EST 3 UPC 107163 PDC"/>
    <s v="2016-05-25"/>
    <s v="80205705"/>
    <n v="13048.09"/>
  </r>
  <r>
    <s v="50100"/>
    <s v="0000055002"/>
    <s v="00491145"/>
    <n v="2016"/>
    <n v="1"/>
    <s v="0000056645"/>
    <x v="67"/>
    <s v="L"/>
    <s v="5014310"/>
    <s v="0000050111"/>
    <s v="3 MILE TRAIL"/>
    <s v="OLT"/>
    <s v="80%"/>
    <s v="616"/>
    <n v="0"/>
    <s v="0299006"/>
    <s v="AP00123086"/>
    <s v="SHARE DIRECT COSTS REIMBURSED"/>
    <m/>
    <x v="1212"/>
    <x v="1290"/>
    <s v="Locally"/>
    <s v="2015-06-15"/>
    <s v="28UPC50111"/>
    <s v="2015-07-15"/>
    <s v="90031963"/>
    <n v="3534.81"/>
  </r>
  <r>
    <s v="50100"/>
    <s v="0000055002"/>
    <s v="00491145"/>
    <n v="2016"/>
    <n v="1"/>
    <s v="0000056645"/>
    <x v="67"/>
    <s v="L"/>
    <s v="50232302"/>
    <s v="0000050111"/>
    <s v="3 MILE TRAIL"/>
    <s v="OLT"/>
    <s v="80%"/>
    <s v="616"/>
    <n v="0"/>
    <s v="0299006"/>
    <s v="AP00123086"/>
    <s v="SHARE DIRECT COSTS REIMBURSED"/>
    <m/>
    <x v="1213"/>
    <x v="1291"/>
    <s v="Locally"/>
    <s v="2015-06-15"/>
    <s v="28UPC50111"/>
    <s v="2015-07-15"/>
    <s v="90031963"/>
    <n v="3534.81"/>
  </r>
  <r>
    <s v="50100"/>
    <s v="0000055002"/>
    <s v="00493661"/>
    <n v="2016"/>
    <n v="1"/>
    <s v="0000056645"/>
    <x v="67"/>
    <s v="L"/>
    <s v="5014310"/>
    <s v="0000058601"/>
    <s v="RTE 50 - PEDESTRIAN IMPROVEMENTS"/>
    <s v="BLD"/>
    <s v="80%"/>
    <s v="616"/>
    <n v="0"/>
    <s v="5401510"/>
    <s v="AP00125089"/>
    <s v="Reimbursement PE Expenditures"/>
    <d v="2015-07-21T00:00:00"/>
    <x v="1214"/>
    <x v="1292"/>
    <s v="Locally"/>
    <s v="2015-06-26"/>
    <s v="58601 4"/>
    <s v="2015-07-22"/>
    <s v="90032233"/>
    <n v="128431.73"/>
  </r>
  <r>
    <s v="50100"/>
    <s v="0000055002"/>
    <s v="00496165"/>
    <n v="2016"/>
    <n v="1"/>
    <s v="0000056645"/>
    <x v="67"/>
    <s v="L"/>
    <s v="5014310"/>
    <s v="0000060337"/>
    <s v="RTE 193 - GEORGETOWN PIKE MULTI-USE STONE SURFACED TRL,"/>
    <s v="BLD"/>
    <s v="80%"/>
    <s v="631"/>
    <n v="0"/>
    <s v="VA01002"/>
    <s v="AP00127545"/>
    <s v="SHARE DIRECT COSTS REIMBURSED"/>
    <d v="2015-07-30T00:00:00"/>
    <x v="1215"/>
    <x v="1293"/>
    <s v="Locally"/>
    <s v="2015-06-08"/>
    <s v="6033714"/>
    <s v="2015-07-31"/>
    <s v="90032596"/>
    <n v="83303.92"/>
  </r>
  <r>
    <s v="50100"/>
    <s v="0000055002"/>
    <s v="00496165"/>
    <n v="2016"/>
    <n v="1"/>
    <s v="0000056645"/>
    <x v="67"/>
    <s v="L"/>
    <s v="50232302"/>
    <s v="0000060337"/>
    <s v="RTE 193 - GEORGETOWN PIKE MULTI-USE STONE SURFACED TRL,"/>
    <s v="BLD"/>
    <s v="80%"/>
    <s v="631"/>
    <n v="0"/>
    <s v="VA01002"/>
    <s v="AP00127545"/>
    <s v="SHARE DIRECT COSTS REIMBURSED"/>
    <d v="2015-07-30T00:00:00"/>
    <x v="1216"/>
    <x v="1294"/>
    <s v="Locally"/>
    <s v="2015-06-08"/>
    <s v="6033714"/>
    <s v="2015-07-31"/>
    <s v="90032596"/>
    <n v="83303.92"/>
  </r>
  <r>
    <s v="50100"/>
    <s v="0000055002"/>
    <s v="00491534"/>
    <n v="2016"/>
    <n v="1"/>
    <s v="0000056645"/>
    <x v="67"/>
    <s v="L"/>
    <s v="5014310"/>
    <s v="0000070318"/>
    <s v="COLUMBIA PIKE/JOHN MARR DRIVE STREETSCAPING"/>
    <s v="OLT"/>
    <s v="80%"/>
    <s v="631"/>
    <n v="0"/>
    <s v="5401592"/>
    <s v="AP00124457"/>
    <s v="SHARE OF DIRECT COST TO BE REI"/>
    <m/>
    <x v="1217"/>
    <x v="1295"/>
    <s v="Locally"/>
    <s v="2015-06-09"/>
    <s v="703186"/>
    <s v="2015-07-20"/>
    <s v="90032151"/>
    <n v="8790.39"/>
  </r>
  <r>
    <s v="50100"/>
    <s v="0000055002"/>
    <s v="00491534"/>
    <n v="2016"/>
    <n v="1"/>
    <s v="0000056645"/>
    <x v="67"/>
    <s v="L"/>
    <s v="50232302"/>
    <s v="0000070318"/>
    <s v="COLUMBIA PIKE/JOHN MARR DRIVE STREETSCAPING"/>
    <s v="OLT"/>
    <s v="80%"/>
    <s v="631"/>
    <n v="0"/>
    <s v="5401592"/>
    <s v="AP00124457"/>
    <s v="SHARE OF DIRECT COST TO BE REI"/>
    <m/>
    <x v="1218"/>
    <x v="1296"/>
    <s v="Locally"/>
    <s v="2015-06-09"/>
    <s v="703186"/>
    <s v="2015-07-20"/>
    <s v="90032151"/>
    <n v="8790.39"/>
  </r>
  <r>
    <s v="50100"/>
    <s v="0000055002"/>
    <s v="00494312"/>
    <n v="2016"/>
    <n v="1"/>
    <s v="0000056645"/>
    <x v="67"/>
    <s v="L"/>
    <s v="5014310"/>
    <s v="0000070632"/>
    <s v="SOAPSTONE DRIVE TRAIL"/>
    <s v="BLD"/>
    <s v="80%"/>
    <s v="616"/>
    <n v="0"/>
    <s v="5401846"/>
    <s v="AP00127278"/>
    <s v="Reimbursement PE Expenditures"/>
    <d v="2015-07-29T00:00:00"/>
    <x v="1219"/>
    <x v="1297"/>
    <s v="Locally"/>
    <s v="2015-06-12"/>
    <s v="70632 14"/>
    <s v="2015-07-30"/>
    <s v="90032515"/>
    <n v="36039.4"/>
  </r>
  <r>
    <s v="50100"/>
    <s v="0000055002"/>
    <s v="00494312"/>
    <n v="2016"/>
    <n v="1"/>
    <s v="0000056645"/>
    <x v="67"/>
    <s v="L"/>
    <s v="5014510"/>
    <s v="0000070632"/>
    <s v="SOAPSTONE DRIVE TRAIL"/>
    <s v="OLT"/>
    <s v="80%"/>
    <s v="626"/>
    <n v="0"/>
    <s v="5A01262"/>
    <s v="AP00127278"/>
    <s v="Reimbursement PE Expenditures"/>
    <m/>
    <x v="1220"/>
    <x v="1298"/>
    <s v="Locally"/>
    <s v="2015-06-12"/>
    <s v="70632 14"/>
    <s v="2015-07-30"/>
    <s v="90032515"/>
    <n v="36039.4"/>
  </r>
  <r>
    <s v="50100"/>
    <s v="0000055002"/>
    <s v="00494312"/>
    <n v="2016"/>
    <n v="1"/>
    <s v="0000056645"/>
    <x v="67"/>
    <s v="L"/>
    <s v="5014510"/>
    <s v="0000070632"/>
    <s v="SOAPSTONE DRIVE TRAIL"/>
    <s v="BLD"/>
    <s v="80%"/>
    <s v="631"/>
    <n v="0"/>
    <s v="5A01599"/>
    <s v="AP00127278"/>
    <s v="Reimbursement PE Expenditures"/>
    <d v="2015-07-29T00:00:00"/>
    <x v="1221"/>
    <x v="1299"/>
    <s v="Locally"/>
    <s v="2015-06-12"/>
    <s v="70632 14"/>
    <s v="2015-07-30"/>
    <s v="90032515"/>
    <n v="36039.4"/>
  </r>
  <r>
    <s v="50100"/>
    <s v="0000055002"/>
    <s v="00494312"/>
    <n v="2016"/>
    <n v="1"/>
    <s v="0000056645"/>
    <x v="67"/>
    <s v="L"/>
    <s v="50232302"/>
    <s v="0000070632"/>
    <s v="SOAPSTONE DRIVE TRAIL"/>
    <s v="BLD"/>
    <s v="80%"/>
    <s v="616"/>
    <n v="0"/>
    <s v="5401846"/>
    <s v="AP00127278"/>
    <s v="Reimbursement PE Expenditures"/>
    <d v="2015-07-29T00:00:00"/>
    <x v="1222"/>
    <x v="1300"/>
    <s v="Locally"/>
    <s v="2015-06-12"/>
    <s v="70632 14"/>
    <s v="2015-07-30"/>
    <s v="90032515"/>
    <n v="36039.4"/>
  </r>
  <r>
    <s v="50100"/>
    <s v="0000055002"/>
    <s v="00494312"/>
    <n v="2016"/>
    <n v="1"/>
    <s v="0000056645"/>
    <x v="67"/>
    <s v="L"/>
    <s v="50232302"/>
    <s v="0000070632"/>
    <s v="SOAPSTONE DRIVE TRAIL"/>
    <s v="OLT"/>
    <s v="80%"/>
    <s v="626"/>
    <n v="0"/>
    <s v="5A01262"/>
    <s v="AP00127278"/>
    <s v="Reimbursement PE Expenditures"/>
    <m/>
    <x v="1223"/>
    <x v="1301"/>
    <s v="Locally"/>
    <s v="2015-06-12"/>
    <s v="70632 14"/>
    <s v="2015-07-30"/>
    <s v="90032515"/>
    <n v="36039.4"/>
  </r>
  <r>
    <s v="50100"/>
    <s v="0000055002"/>
    <s v="00494312"/>
    <n v="2016"/>
    <n v="1"/>
    <s v="0000056645"/>
    <x v="67"/>
    <s v="L"/>
    <s v="50232302"/>
    <s v="0000070632"/>
    <s v="SOAPSTONE DRIVE TRAIL"/>
    <s v="BLD"/>
    <s v="80%"/>
    <s v="631"/>
    <n v="0"/>
    <s v="5A01599"/>
    <s v="AP00127278"/>
    <s v="Reimbursement PE Expenditures"/>
    <d v="2015-07-29T00:00:00"/>
    <x v="1224"/>
    <x v="1302"/>
    <s v="Locally"/>
    <s v="2015-06-12"/>
    <s v="70632 14"/>
    <s v="2015-07-30"/>
    <s v="90032515"/>
    <n v="36039.4"/>
  </r>
  <r>
    <s v="50100"/>
    <s v="0000055002"/>
    <s v="00493445"/>
    <n v="2016"/>
    <n v="1"/>
    <s v="0000056645"/>
    <x v="67"/>
    <s v="L"/>
    <s v="5014310"/>
    <s v="0000078238"/>
    <s v="FAIRFAX COUNTY - COLUMBIA PIKE/RTE 7 STREETSCAPING"/>
    <s v="BLD"/>
    <s v="80%"/>
    <s v="616"/>
    <n v="0"/>
    <s v="5401741"/>
    <s v="AP00125089"/>
    <s v="SHARE OF DIRECT COSTS TO BE RE"/>
    <d v="2015-07-21T00:00:00"/>
    <x v="1225"/>
    <x v="1303"/>
    <s v="Locally"/>
    <s v="2015-06-23"/>
    <s v="782385"/>
    <s v="2015-07-22"/>
    <s v="90032232"/>
    <n v="5683.39"/>
  </r>
  <r>
    <s v="50100"/>
    <s v="0000055002"/>
    <s v="00493445"/>
    <n v="2016"/>
    <n v="1"/>
    <s v="0000056645"/>
    <x v="67"/>
    <s v="L"/>
    <s v="50232302"/>
    <s v="0000078238"/>
    <s v="FAIRFAX COUNTY - COLUMBIA PIKE/RTE 7 STREETSCAPING"/>
    <s v="BLD"/>
    <s v="80%"/>
    <s v="616"/>
    <n v="0"/>
    <s v="5401741"/>
    <s v="AP00125089"/>
    <s v="LOCAITY'S SHARE OF DIRECT COST"/>
    <d v="2015-07-21T00:00:00"/>
    <x v="19"/>
    <x v="19"/>
    <s v="Locally"/>
    <s v="2015-06-23"/>
    <s v="782385"/>
    <s v="2015-07-22"/>
    <s v="90032232"/>
    <n v="5683.39"/>
  </r>
  <r>
    <s v="50100"/>
    <s v="0000055002"/>
    <s v="00491381"/>
    <n v="2016"/>
    <n v="1"/>
    <s v="0000056645"/>
    <x v="67"/>
    <s v="L"/>
    <s v="5014310"/>
    <s v="0000093146"/>
    <s v="Dulles Corridor Bicycle and Pedestrian Access - PE only"/>
    <s v="BLD"/>
    <s v="80%"/>
    <s v="616"/>
    <n v="0"/>
    <s v="5A01225"/>
    <s v="AP00124457"/>
    <s v="Reimbursement PE Expenditures"/>
    <d v="2015-07-17T00:00:00"/>
    <x v="1226"/>
    <x v="1304"/>
    <s v="Locally"/>
    <s v="2015-06-26"/>
    <s v="93146 3"/>
    <s v="2015-07-30"/>
    <s v="90032515"/>
    <n v="1225.32"/>
  </r>
  <r>
    <s v="50100"/>
    <s v="0000055002"/>
    <s v="00491381"/>
    <n v="2016"/>
    <n v="1"/>
    <s v="0000056645"/>
    <x v="67"/>
    <s v="L"/>
    <s v="50232302"/>
    <s v="0000093146"/>
    <s v="Dulles Corridor Bicycle and Pedestrian Access - PE only"/>
    <s v="BLD"/>
    <s v="80%"/>
    <s v="616"/>
    <n v="0"/>
    <s v="5A01225"/>
    <s v="AP00124457"/>
    <s v="Reimbursement PE Expenditures"/>
    <d v="2015-07-17T00:00:00"/>
    <x v="1227"/>
    <x v="1305"/>
    <s v="Locally"/>
    <s v="2015-06-26"/>
    <s v="93146 3"/>
    <s v="2015-07-30"/>
    <s v="90032515"/>
    <n v="1225.32"/>
  </r>
  <r>
    <s v="50100"/>
    <s v="0000055002"/>
    <s v="00493503"/>
    <n v="2016"/>
    <n v="1"/>
    <s v="0000056645"/>
    <x v="67"/>
    <s v="L"/>
    <s v="5014310"/>
    <s v="0000098753"/>
    <s v="ROUTE 1 INSTALL CROSSWALKS - PH2 @ VARIOUS SITES"/>
    <s v="BLD"/>
    <s v="80%"/>
    <s v="616"/>
    <n v="20205"/>
    <s v="5A01275"/>
    <s v="AP00125089"/>
    <s v="Reimbursement PE Expenditures"/>
    <d v="2015-07-21T00:00:00"/>
    <x v="1228"/>
    <x v="1306"/>
    <s v="Locally"/>
    <s v="2015-05-27"/>
    <s v="98753 1"/>
    <s v="2015-07-22"/>
    <s v="90032233"/>
    <n v="530927.62"/>
  </r>
  <r>
    <s v="50100"/>
    <s v="0000055002"/>
    <s v="00493504"/>
    <n v="2016"/>
    <n v="1"/>
    <s v="0000056645"/>
    <x v="67"/>
    <s v="L"/>
    <s v="5014310"/>
    <s v="0000098753"/>
    <s v="ROUTE 1 INSTALL CROSSWALKS - PH2 @ VARIOUS SITES"/>
    <s v="BLD"/>
    <s v="80%"/>
    <s v="616"/>
    <n v="20205"/>
    <s v="5A01275"/>
    <s v="AP00125089"/>
    <s v="Reimbursement PE Expenditures"/>
    <d v="2015-07-21T00:00:00"/>
    <x v="1229"/>
    <x v="1307"/>
    <s v="Locally"/>
    <s v="2015-05-27"/>
    <s v="98753 2"/>
    <s v="2015-07-22"/>
    <s v="90032233"/>
    <n v="6776.55"/>
  </r>
  <r>
    <s v="50100"/>
    <s v="0000055002"/>
    <s v="00494584"/>
    <n v="2016"/>
    <n v="1"/>
    <s v="0000056645"/>
    <x v="67"/>
    <s v="L"/>
    <s v="5014310"/>
    <s v="0000099054"/>
    <s v="Rte 1 - Install Crosswalks - RW Phase 1"/>
    <s v="BLD"/>
    <s v="80%"/>
    <s v="659"/>
    <n v="20205"/>
    <s v="5A01288"/>
    <s v="AP00126654"/>
    <s v="Expense Distribution"/>
    <d v="2015-07-28T00:00:00"/>
    <x v="1230"/>
    <x v="1308"/>
    <s v="Locally"/>
    <s v="2015-05-27"/>
    <s v="99054 1"/>
    <s v="2015-07-29"/>
    <s v="90032456"/>
    <n v="93029.75"/>
  </r>
  <r>
    <s v="50100"/>
    <s v="0000055002"/>
    <s v="00494584"/>
    <n v="2016"/>
    <n v="1"/>
    <s v="0000056645"/>
    <x v="67"/>
    <s v="L"/>
    <s v="5014310"/>
    <s v="0000099054"/>
    <s v="Rte 1 - Install Crosswalks - RW Phase 1"/>
    <s v="BLD"/>
    <s v="80%"/>
    <s v="661"/>
    <n v="20205"/>
    <s v="5A01288"/>
    <s v="AP00126654"/>
    <s v="Expense Distribution"/>
    <d v="2015-07-28T00:00:00"/>
    <x v="1231"/>
    <x v="1309"/>
    <s v="Locally"/>
    <s v="2015-05-27"/>
    <s v="99054 1"/>
    <s v="2015-07-29"/>
    <s v="90032456"/>
    <n v="93029.75"/>
  </r>
  <r>
    <s v="50100"/>
    <s v="0000055002"/>
    <s v="00494584"/>
    <n v="2016"/>
    <n v="1"/>
    <s v="0000056645"/>
    <x v="67"/>
    <s v="L"/>
    <s v="5014310"/>
    <s v="0000099054"/>
    <s v="Rte 1 - Install Crosswalks - RW Phase 1"/>
    <s v="BLD"/>
    <s v="80%"/>
    <s v="626"/>
    <n v="20205"/>
    <s v="5A01288"/>
    <s v="AP00126654"/>
    <s v="Expense Distribution"/>
    <d v="2015-07-28T00:00:00"/>
    <x v="1232"/>
    <x v="1310"/>
    <s v="Locally"/>
    <s v="2015-05-27"/>
    <s v="99054 1"/>
    <s v="2015-07-29"/>
    <s v="90032456"/>
    <n v="93029.75"/>
  </r>
  <r>
    <s v="50100"/>
    <s v="0000055002"/>
    <s v="00494586"/>
    <n v="2016"/>
    <n v="1"/>
    <s v="0000056645"/>
    <x v="67"/>
    <s v="L"/>
    <s v="5014310"/>
    <s v="0000099054"/>
    <s v="Rte 1 - Install Crosswalks - RW Phase 1"/>
    <s v="BLD"/>
    <s v="80%"/>
    <s v="626"/>
    <n v="20205"/>
    <s v="5A01288"/>
    <s v="AP00126654"/>
    <s v="Expense Distribution"/>
    <d v="2015-07-28T00:00:00"/>
    <x v="1233"/>
    <x v="1311"/>
    <s v="Locally"/>
    <s v="2015-05-27"/>
    <s v="99054 2"/>
    <s v="2015-07-29"/>
    <s v="90032456"/>
    <n v="76503.58"/>
  </r>
  <r>
    <s v="50100"/>
    <s v="0000055002"/>
    <s v="00492169"/>
    <n v="2016"/>
    <n v="1"/>
    <s v="0000056645"/>
    <x v="67"/>
    <s v="L"/>
    <s v="5014310"/>
    <s v="0000102848"/>
    <s v="Fairfax County - SRTS - Terra Centre ES - Crossing Imp."/>
    <s v="BLD"/>
    <s v="100%"/>
    <s v="616"/>
    <n v="20205"/>
    <s v="5A01350"/>
    <s v="AP00124828"/>
    <s v="SRTS-029-993"/>
    <d v="2015-07-20T00:00:00"/>
    <x v="1234"/>
    <x v="1312"/>
    <s v="Locally"/>
    <s v="2015-06-11"/>
    <s v="1028482"/>
    <s v="2015-07-21"/>
    <s v="90032175"/>
    <n v="23330.62"/>
  </r>
  <r>
    <s v="50100"/>
    <s v="0000055002"/>
    <s v="00492169"/>
    <n v="2016"/>
    <n v="1"/>
    <s v="0000056645"/>
    <x v="67"/>
    <s v="L"/>
    <s v="5014310"/>
    <s v="0000102848"/>
    <s v="Fairfax County - SRTS - Terra Centre ES - Crossing Imp."/>
    <s v="BLD"/>
    <s v="100%"/>
    <s v="659"/>
    <n v="20205"/>
    <s v="5A01606"/>
    <s v="AP00124828"/>
    <s v="SRTS-029-993"/>
    <d v="2015-07-20T00:00:00"/>
    <x v="1235"/>
    <x v="1114"/>
    <s v="Locally"/>
    <s v="2015-06-11"/>
    <s v="1028482"/>
    <s v="2015-07-21"/>
    <s v="90032175"/>
    <n v="23330.62"/>
  </r>
  <r>
    <s v="50100"/>
    <s v="0000055002"/>
    <s v="00492169"/>
    <n v="2016"/>
    <n v="1"/>
    <s v="0000056645"/>
    <x v="67"/>
    <s v="L"/>
    <s v="5014310"/>
    <s v="0000102848"/>
    <s v="Fairfax County - SRTS - Terra Centre ES - Crossing Imp."/>
    <s v="OLT"/>
    <s v="100%"/>
    <s v="659"/>
    <n v="20205"/>
    <s v="5A01606"/>
    <s v="AP00124828"/>
    <s v="SRTS-029-993"/>
    <m/>
    <x v="34"/>
    <x v="1313"/>
    <s v="Locally"/>
    <s v="2015-06-11"/>
    <s v="1028482"/>
    <s v="2015-07-21"/>
    <s v="90032175"/>
    <n v="23330.62"/>
  </r>
  <r>
    <s v="50100"/>
    <s v="0000055002"/>
    <s v="00492169"/>
    <n v="2016"/>
    <n v="1"/>
    <s v="0000056645"/>
    <x v="67"/>
    <s v="L"/>
    <s v="5014310"/>
    <s v="0000102848"/>
    <s v="Fairfax County - SRTS - Terra Centre ES - Crossing Imp."/>
    <s v="OLT"/>
    <s v="100%"/>
    <s v="616"/>
    <n v="20205"/>
    <s v="5A01350"/>
    <s v="AP00124828"/>
    <s v="SRTS-029-993"/>
    <m/>
    <x v="34"/>
    <x v="1314"/>
    <s v="Locally"/>
    <s v="2015-06-11"/>
    <s v="1028482"/>
    <s v="2015-07-21"/>
    <s v="90032175"/>
    <n v="23330.62"/>
  </r>
  <r>
    <s v="50100"/>
    <s v="0000055002"/>
    <s v="00491070"/>
    <n v="2016"/>
    <n v="1"/>
    <s v="0000056645"/>
    <x v="67"/>
    <s v="L"/>
    <s v="5014310"/>
    <s v="0000103276"/>
    <s v="Tysons Blvd Galleria Drive Sidewalk - CMAQ"/>
    <s v="BLD"/>
    <s v="80%"/>
    <s v="616"/>
    <n v="20205"/>
    <s v="5A01557"/>
    <s v="AP00124457"/>
    <s v="Reimbursement PE Expenditures"/>
    <d v="2015-07-17T00:00:00"/>
    <x v="1236"/>
    <x v="1315"/>
    <s v="Locally"/>
    <e v="#N/A"/>
    <e v="#N/A"/>
    <e v="#N/A"/>
    <e v="#N/A"/>
    <e v="#N/A"/>
  </r>
  <r>
    <s v="50100"/>
    <s v="0000055002"/>
    <s v="00491070"/>
    <n v="2016"/>
    <n v="1"/>
    <s v="0000056645"/>
    <x v="67"/>
    <s v="L"/>
    <s v="5014310"/>
    <s v="0000103276"/>
    <s v="Tysons Blvd Galleria Drive Sidewalk - CMAQ"/>
    <s v="BLD"/>
    <s v="80%"/>
    <s v="616"/>
    <n v="20205"/>
    <s v="5A01557"/>
    <s v="AP00126325"/>
    <s v="Reimbursement PE Expenditures"/>
    <d v="2015-07-24T00:00:00"/>
    <x v="1237"/>
    <x v="1316"/>
    <s v="Locally"/>
    <e v="#N/A"/>
    <e v="#N/A"/>
    <e v="#N/A"/>
    <e v="#N/A"/>
    <e v="#N/A"/>
  </r>
  <r>
    <s v="50100"/>
    <s v="0000055002"/>
    <s v="00491071"/>
    <n v="2016"/>
    <n v="1"/>
    <s v="0000056645"/>
    <x v="67"/>
    <s v="L"/>
    <s v="5014310"/>
    <s v="0000103280"/>
    <s v="Route 7 Route 123 North Sidewalk - CMAQ"/>
    <s v="BLD"/>
    <s v="80%"/>
    <s v="616"/>
    <n v="0"/>
    <s v="5A01493"/>
    <s v="AP00124457"/>
    <s v="Reimbursement PE Expenditures"/>
    <d v="2016-04-13T00:00:00"/>
    <x v="1238"/>
    <x v="1317"/>
    <s v="Locally"/>
    <e v="#N/A"/>
    <e v="#N/A"/>
    <e v="#N/A"/>
    <e v="#N/A"/>
    <e v="#N/A"/>
  </r>
  <r>
    <s v="50100"/>
    <s v="0000055002"/>
    <s v="00491071"/>
    <n v="2016"/>
    <n v="1"/>
    <s v="0000056645"/>
    <x v="67"/>
    <s v="L"/>
    <s v="5014310"/>
    <s v="0000103280"/>
    <s v="Route 7 Route 123 North Sidewalk - CMAQ"/>
    <s v="BLD"/>
    <s v="80%"/>
    <s v="616"/>
    <n v="0"/>
    <s v="5A01493"/>
    <s v="AP00126325"/>
    <s v="Reimbursement PE Expenditures"/>
    <d v="2015-07-24T00:00:00"/>
    <x v="1239"/>
    <x v="1318"/>
    <s v="Locally"/>
    <e v="#N/A"/>
    <e v="#N/A"/>
    <e v="#N/A"/>
    <e v="#N/A"/>
    <e v="#N/A"/>
  </r>
  <r>
    <s v="50100"/>
    <s v="0000055002"/>
    <s v="00493716"/>
    <n v="2016"/>
    <n v="1"/>
    <s v="0000056645"/>
    <x v="67"/>
    <s v="L"/>
    <s v="5014310"/>
    <s v="0000103281"/>
    <s v="Route 7 Route 123 South Sidewalk - CMAQ"/>
    <s v="BLD"/>
    <s v="80%"/>
    <s v="616"/>
    <n v="0"/>
    <s v="5A01494"/>
    <s v="AP00125447"/>
    <s v="Reimbursement PE Expenditures"/>
    <d v="2016-05-11T00:00:00"/>
    <x v="1240"/>
    <x v="1319"/>
    <s v="Locally"/>
    <s v="2015-06-26"/>
    <s v="103281 3"/>
    <s v="2015-07-23"/>
    <s v="90032279"/>
    <n v="6727.54"/>
  </r>
  <r>
    <s v="50100"/>
    <s v="0000055002"/>
    <s v="00493717"/>
    <n v="2016"/>
    <n v="1"/>
    <s v="0000056645"/>
    <x v="67"/>
    <s v="L"/>
    <s v="5014310"/>
    <s v="0000103283"/>
    <s v="GOSNELL ROAD SIDEWALK EAST SIDE"/>
    <s v="BLD"/>
    <s v="80%"/>
    <s v="661"/>
    <n v="20205"/>
    <s v="5A01560"/>
    <s v="AP00125447"/>
    <s v="Reimbursement PE/RW Expenditur"/>
    <d v="2015-07-22T00:00:00"/>
    <x v="1241"/>
    <x v="1320"/>
    <s v="Locally"/>
    <s v="2015-06-26"/>
    <s v="103283 3"/>
    <s v="2015-07-23"/>
    <s v="90032279"/>
    <n v="46951.27"/>
  </r>
  <r>
    <s v="50100"/>
    <s v="0000055002"/>
    <s v="00493717"/>
    <n v="2016"/>
    <n v="1"/>
    <s v="0000056645"/>
    <x v="67"/>
    <s v="L"/>
    <s v="5014310"/>
    <s v="0000103283"/>
    <s v="GOSNELL ROAD SIDEWALK EAST SIDE"/>
    <s v="BLD"/>
    <s v="80%"/>
    <s v="616"/>
    <n v="20205"/>
    <s v="5A01548"/>
    <s v="AP00125447"/>
    <s v="Reimbursement PE/RW Expenditur"/>
    <d v="2015-07-22T00:00:00"/>
    <x v="1242"/>
    <x v="1321"/>
    <s v="Locally"/>
    <s v="2015-06-26"/>
    <s v="103283 3"/>
    <s v="2015-07-23"/>
    <s v="90032279"/>
    <n v="46951.27"/>
  </r>
  <r>
    <s v="50100"/>
    <s v="0000055002"/>
    <s v="00490934"/>
    <n v="2016"/>
    <n v="1"/>
    <s v="0000056645"/>
    <x v="67"/>
    <s v="L"/>
    <s v="5014310"/>
    <s v="0000103294"/>
    <s v="Wiehle Avenue - Issac Newton Square - CMAQ"/>
    <s v="BLD"/>
    <s v="80%"/>
    <s v="661"/>
    <n v="0"/>
    <s v="5A01555"/>
    <s v="AP00124457"/>
    <s v="Reimbursement PE/RW Expenditur"/>
    <d v="2015-07-17T00:00:00"/>
    <x v="1243"/>
    <x v="1322"/>
    <s v="Locally"/>
    <s v="2015-06-26"/>
    <s v="103294 3"/>
    <s v="2015-07-30"/>
    <s v="90032515"/>
    <n v="87944.08"/>
  </r>
  <r>
    <s v="50100"/>
    <s v="0000055002"/>
    <s v="00490934"/>
    <n v="2016"/>
    <n v="1"/>
    <s v="0000056645"/>
    <x v="67"/>
    <s v="L"/>
    <s v="5014310"/>
    <s v="0000103294"/>
    <s v="Wiehle Avenue - Issac Newton Square - CMAQ"/>
    <s v="BLD"/>
    <s v="80%"/>
    <s v="622"/>
    <n v="0"/>
    <s v="5A01555"/>
    <s v="AP00124457"/>
    <s v="Reimbursement PE/RW Expenditur"/>
    <d v="2015-07-17T00:00:00"/>
    <x v="1244"/>
    <x v="1323"/>
    <s v="Locally"/>
    <s v="2015-06-26"/>
    <s v="103294 3"/>
    <s v="2015-07-30"/>
    <s v="90032515"/>
    <n v="87944.08"/>
  </r>
  <r>
    <s v="50100"/>
    <s v="0000055002"/>
    <s v="00490934"/>
    <n v="2016"/>
    <n v="1"/>
    <s v="0000056645"/>
    <x v="67"/>
    <s v="L"/>
    <s v="5014310"/>
    <s v="0000103294"/>
    <s v="Wiehle Avenue - Issac Newton Square - CMAQ"/>
    <s v="BLD"/>
    <s v="80%"/>
    <s v="659"/>
    <n v="0"/>
    <s v="5A01555"/>
    <s v="AP00124457"/>
    <s v="Reimbursement PE/RW Expenditur"/>
    <d v="2015-07-17T00:00:00"/>
    <x v="1245"/>
    <x v="1324"/>
    <s v="Locally"/>
    <s v="2015-06-26"/>
    <s v="103294 3"/>
    <s v="2015-07-30"/>
    <s v="90032515"/>
    <n v="87944.08"/>
  </r>
  <r>
    <s v="50100"/>
    <s v="0000055002"/>
    <s v="00490934"/>
    <n v="2016"/>
    <n v="1"/>
    <s v="0000056645"/>
    <x v="67"/>
    <s v="L"/>
    <s v="5014310"/>
    <s v="0000103294"/>
    <s v="Wiehle Avenue - Issac Newton Square - CMAQ"/>
    <s v="BLD"/>
    <s v="80%"/>
    <s v="616"/>
    <n v="0"/>
    <s v="5A01554"/>
    <s v="AP00124457"/>
    <s v="Reimbursement PE/RW Expenditur"/>
    <d v="2015-07-17T00:00:00"/>
    <x v="1246"/>
    <x v="1325"/>
    <s v="Locally"/>
    <s v="2015-06-26"/>
    <s v="103294 3"/>
    <s v="2015-07-30"/>
    <s v="90032515"/>
    <n v="87944.08"/>
  </r>
  <r>
    <s v="50100"/>
    <s v="0000055002"/>
    <s v="00490933"/>
    <n v="2016"/>
    <n v="1"/>
    <s v="0000056645"/>
    <x v="67"/>
    <s v="L"/>
    <s v="5014310"/>
    <s v="0000103907"/>
    <s v="JONES BRANCH CONNECTOR"/>
    <s v="BLD"/>
    <s v="80%"/>
    <s v="616"/>
    <n v="20205"/>
    <s v="5A01483"/>
    <s v="AP00124457"/>
    <s v="Reimbursement PE Expenditures"/>
    <d v="2015-07-17T00:00:00"/>
    <x v="1247"/>
    <x v="1326"/>
    <s v="Locally"/>
    <s v="2015-06-10"/>
    <s v="103907 2"/>
    <s v="2015-07-29"/>
    <s v="90032456"/>
    <n v="1431450.25"/>
  </r>
  <r>
    <s v="50100"/>
    <s v="0000055002"/>
    <s v="00490936"/>
    <n v="2016"/>
    <n v="1"/>
    <s v="0000056645"/>
    <x v="67"/>
    <s v="L"/>
    <s v="5014310"/>
    <s v="0000104293"/>
    <s v="Tysons Metrorail Access Improvements"/>
    <s v="BLD"/>
    <s v="80%"/>
    <s v="616"/>
    <n v="0"/>
    <s v="5A01499"/>
    <s v="AP00124457"/>
    <s v="Reimbursement PE Phase"/>
    <d v="2015-07-17T00:00:00"/>
    <x v="1248"/>
    <x v="1327"/>
    <s v="Locally"/>
    <s v="2015-06-26"/>
    <s v="104293 3"/>
    <s v="2015-07-30"/>
    <s v="90032515"/>
    <n v="131348.38"/>
  </r>
  <r>
    <s v="50100"/>
    <s v="0000055002"/>
    <s v="00490938"/>
    <n v="2016"/>
    <n v="1"/>
    <s v="0000056645"/>
    <x v="67"/>
    <s v="L"/>
    <s v="5014310"/>
    <s v="0000104294"/>
    <s v="Reston Metrorail Access Group"/>
    <s v="BLD"/>
    <s v="80%"/>
    <s v="616"/>
    <n v="0"/>
    <s v="5A01500"/>
    <s v="AP00124457"/>
    <s v="Reimbursement PE Expenditures"/>
    <d v="2015-07-17T00:00:00"/>
    <x v="1249"/>
    <x v="1328"/>
    <s v="Locally"/>
    <s v="2015-06-26"/>
    <s v="104294 3"/>
    <s v="2015-07-30"/>
    <s v="90032515"/>
    <n v="111242.16"/>
  </r>
  <r>
    <s v="50100"/>
    <s v="0000055002"/>
    <s v="00502387"/>
    <n v="2016"/>
    <n v="2"/>
    <s v="0000056645"/>
    <x v="67"/>
    <s v="L"/>
    <s v="5014310"/>
    <s v="0000094286"/>
    <s v="Fairfax County Civil War Bicycle Tour"/>
    <s v="OLT"/>
    <s v="80%"/>
    <s v="616"/>
    <n v="0"/>
    <s v="5401993"/>
    <s v="AP00132614"/>
    <s v="SHARE OF DIRECT COSTS TO BE RE"/>
    <m/>
    <x v="1250"/>
    <x v="1329"/>
    <s v="Locally"/>
    <s v="2015-07-21"/>
    <s v="942862"/>
    <s v="2015-08-19"/>
    <s v="90033380"/>
    <n v="1452.48"/>
  </r>
  <r>
    <s v="50100"/>
    <s v="0000055002"/>
    <s v="00502387"/>
    <n v="2016"/>
    <n v="2"/>
    <s v="0000056645"/>
    <x v="67"/>
    <s v="L"/>
    <s v="50232302"/>
    <s v="0000094286"/>
    <s v="Fairfax County Civil War Bicycle Tour"/>
    <s v="OLT"/>
    <s v="80%"/>
    <s v="616"/>
    <n v="0"/>
    <s v="5401993"/>
    <s v="AP00132614"/>
    <s v="SHARE OF DIRECT COSTS TO BE RE"/>
    <m/>
    <x v="1251"/>
    <x v="1330"/>
    <s v="Locally"/>
    <s v="2015-07-21"/>
    <s v="942862"/>
    <s v="2015-08-19"/>
    <s v="90033380"/>
    <n v="1452.48"/>
  </r>
  <r>
    <s v="50100"/>
    <s v="0000055002"/>
    <s v="00507911"/>
    <n v="2016"/>
    <n v="2"/>
    <s v="0000056645"/>
    <x v="67"/>
    <s v="L"/>
    <s v="5014310"/>
    <s v="0000103284"/>
    <s v="Sunrise Valley Drive South - Soapstone - South Lakes - CMAQ"/>
    <s v="BLD"/>
    <s v="80%"/>
    <s v="616"/>
    <n v="20205"/>
    <s v="5A01580"/>
    <s v="AP00136650"/>
    <s v="Reimbursement PE Expenditures"/>
    <d v="2015-09-01T00:00:00"/>
    <x v="1252"/>
    <x v="1331"/>
    <s v="Locally"/>
    <s v="2015-06-26"/>
    <s v="103284 2"/>
    <s v="2015-09-09"/>
    <s v="90034245"/>
    <n v="11998.26"/>
  </r>
  <r>
    <s v="50100"/>
    <s v="0000055002"/>
    <s v="00507915"/>
    <n v="2016"/>
    <n v="2"/>
    <s v="0000056645"/>
    <x v="67"/>
    <s v="L"/>
    <s v="5014310"/>
    <s v="0000103284"/>
    <s v="Sunrise Valley Drive South - Soapstone - South Lakes - CMAQ"/>
    <s v="BLD"/>
    <s v="80%"/>
    <s v="616"/>
    <n v="20205"/>
    <s v="5A01580"/>
    <s v="AP00136650"/>
    <s v="Reimbursement PE Expenditures"/>
    <d v="2015-09-01T00:00:00"/>
    <x v="1253"/>
    <x v="1332"/>
    <s v="Locally"/>
    <s v="2015-07-29"/>
    <s v="103284 2 REV"/>
    <s v="2015-09-09"/>
    <s v="90034245"/>
    <n v="2999.56"/>
  </r>
  <r>
    <s v="50100"/>
    <s v="0000055002"/>
    <s v="00507916"/>
    <n v="2016"/>
    <n v="2"/>
    <s v="0000056645"/>
    <x v="67"/>
    <s v="L"/>
    <s v="5014310"/>
    <s v="0000103285"/>
    <s v="Sunrise Valley Drive Sidewalk North - Association to Preston"/>
    <s v="BLD"/>
    <s v="80%"/>
    <s v="616"/>
    <n v="20205"/>
    <s v="5A01581"/>
    <s v="AP00136650"/>
    <s v="Reimbursement PE Expenditures"/>
    <d v="2015-09-01T00:00:00"/>
    <x v="1254"/>
    <x v="1333"/>
    <s v="Locally"/>
    <s v="2015-06-26"/>
    <s v="103285 2"/>
    <s v="2015-09-09"/>
    <s v="90034245"/>
    <n v="7199.39"/>
  </r>
  <r>
    <s v="50100"/>
    <s v="0000055002"/>
    <s v="00507918"/>
    <n v="2016"/>
    <n v="2"/>
    <s v="0000056645"/>
    <x v="67"/>
    <s v="L"/>
    <s v="5014310"/>
    <s v="0000103285"/>
    <s v="Sunrise Valley Drive Sidewalk North - Association to Preston"/>
    <s v="BLD"/>
    <s v="80%"/>
    <s v="616"/>
    <n v="20205"/>
    <s v="5A01581"/>
    <s v="AP00136650"/>
    <s v="Reimbursement PE Expenditures"/>
    <d v="2015-09-01T00:00:00"/>
    <x v="1255"/>
    <x v="1334"/>
    <s v="Locally"/>
    <s v="2015-07-29"/>
    <s v="103285 2 REV"/>
    <s v="2015-09-09"/>
    <s v="90034245"/>
    <n v="1799.85"/>
  </r>
  <r>
    <s v="50100"/>
    <s v="0000055002"/>
    <s v="00503726"/>
    <n v="2016"/>
    <n v="2"/>
    <s v="0000056645"/>
    <x v="67"/>
    <s v="L"/>
    <s v="5014310"/>
    <s v="0000103594"/>
    <s v="McLean Gateway on Old Dominion Drive"/>
    <s v="BLD"/>
    <s v="80%"/>
    <s v="616"/>
    <n v="0"/>
    <s v="5A01388"/>
    <s v="AP00134243"/>
    <s v="SHARE OF DIRECT COSTS TO BE RE"/>
    <d v="2015-08-24T00:00:00"/>
    <x v="1256"/>
    <x v="1335"/>
    <s v="Locally"/>
    <s v="2015-06-12"/>
    <s v="1035942"/>
    <s v="2015-08-25"/>
    <s v="90033575"/>
    <n v="21292.959999999999"/>
  </r>
  <r>
    <s v="50100"/>
    <s v="0000055002"/>
    <s v="00503726"/>
    <n v="2016"/>
    <n v="2"/>
    <s v="0000056645"/>
    <x v="67"/>
    <s v="L"/>
    <s v="5014310"/>
    <s v="0000103594"/>
    <s v="McLean Gateway on Old Dominion Drive"/>
    <s v="BLD"/>
    <s v="80%"/>
    <s v="631"/>
    <n v="0"/>
    <s v="5A01602"/>
    <s v="AP00134243"/>
    <s v="SHARE OF DIRECT COSTS TO BE RE"/>
    <d v="2015-08-24T00:00:00"/>
    <x v="1257"/>
    <x v="1336"/>
    <s v="Locally"/>
    <s v="2015-06-12"/>
    <s v="1035942"/>
    <s v="2015-08-25"/>
    <s v="90033575"/>
    <n v="21292.959999999999"/>
  </r>
  <r>
    <s v="50100"/>
    <s v="0000055002"/>
    <s v="00503726"/>
    <n v="2016"/>
    <n v="2"/>
    <s v="0000056645"/>
    <x v="67"/>
    <s v="L"/>
    <s v="50232302"/>
    <s v="0000103594"/>
    <s v="McLean Gateway on Old Dominion Drive"/>
    <s v="BLD"/>
    <s v="80%"/>
    <s v="616"/>
    <n v="0"/>
    <s v="5A01388"/>
    <s v="AP00134243"/>
    <s v="SHARE OF DIRECT COSTS TO BE RE"/>
    <d v="2015-08-24T00:00:00"/>
    <x v="1258"/>
    <x v="1337"/>
    <s v="Locally"/>
    <s v="2015-06-12"/>
    <s v="1035942"/>
    <s v="2015-08-25"/>
    <s v="90033575"/>
    <n v="21292.959999999999"/>
  </r>
  <r>
    <s v="50100"/>
    <s v="0000055002"/>
    <s v="00503726"/>
    <n v="2016"/>
    <n v="2"/>
    <s v="0000056645"/>
    <x v="67"/>
    <s v="L"/>
    <s v="50232302"/>
    <s v="0000103594"/>
    <s v="McLean Gateway on Old Dominion Drive"/>
    <s v="BLD"/>
    <s v="80%"/>
    <s v="631"/>
    <n v="0"/>
    <s v="5A01602"/>
    <s v="AP00134243"/>
    <s v="SHARE OF DIRECT COSTS TO BE RE"/>
    <d v="2015-08-24T00:00:00"/>
    <x v="1259"/>
    <x v="1338"/>
    <s v="Locally"/>
    <s v="2015-06-12"/>
    <s v="1035942"/>
    <s v="2015-08-25"/>
    <s v="90033575"/>
    <n v="21292.959999999999"/>
  </r>
  <r>
    <s v="50100"/>
    <s v="0000055002"/>
    <s v="00517693"/>
    <n v="2016"/>
    <n v="3"/>
    <s v="0000056645"/>
    <x v="67"/>
    <s v="L"/>
    <s v="5014310"/>
    <s v="0000050110"/>
    <s v="LANDSCAPING AND PLANNING"/>
    <s v="BLD"/>
    <s v="80%"/>
    <s v="616"/>
    <n v="0"/>
    <s v="0299010"/>
    <s v="AP00145067"/>
    <s v="SHARE OF DIRECT COST TO REIMBU"/>
    <d v="2015-12-17T00:00:00"/>
    <x v="1260"/>
    <x v="1339"/>
    <s v="Locally"/>
    <s v="2015-06-11"/>
    <s v="5011018"/>
    <s v="2015-10-01"/>
    <s v="90035096"/>
    <n v="8163.82"/>
  </r>
  <r>
    <s v="50100"/>
    <s v="0000055002"/>
    <s v="00517693"/>
    <n v="2016"/>
    <n v="3"/>
    <s v="0000056645"/>
    <x v="67"/>
    <s v="L"/>
    <s v="50232302"/>
    <s v="0000050110"/>
    <s v="LANDSCAPING AND PLANNING"/>
    <s v="BLD"/>
    <s v="80%"/>
    <s v="616"/>
    <n v="0"/>
    <s v="0299010"/>
    <s v="AP00145067"/>
    <s v="LOCALITY SHARE OF DIRECT COST"/>
    <d v="2015-12-17T00:00:00"/>
    <x v="1261"/>
    <x v="1340"/>
    <s v="Locally"/>
    <s v="2015-06-11"/>
    <s v="5011018"/>
    <s v="2015-10-01"/>
    <s v="90035096"/>
    <n v="8163.82"/>
  </r>
  <r>
    <s v="50100"/>
    <s v="0000055002"/>
    <s v="00517696"/>
    <n v="2016"/>
    <n v="3"/>
    <s v="0000056645"/>
    <x v="67"/>
    <s v="L"/>
    <s v="5014310"/>
    <s v="0000060337"/>
    <s v="RTE 193 - GEORGETOWN PIKE MULTI-USE STONE SURFACED TRL,"/>
    <s v="BLD"/>
    <s v="80%"/>
    <s v="631"/>
    <n v="0"/>
    <s v="VA01002"/>
    <s v="AP00145067"/>
    <s v="SHARE OF DIRECT COST TO REIMBU"/>
    <d v="2015-11-13T00:00:00"/>
    <x v="1262"/>
    <x v="1341"/>
    <s v="Locally"/>
    <s v="2015-08-24"/>
    <s v="6033715"/>
    <s v="2015-10-01"/>
    <s v="90035097"/>
    <n v="176639.78"/>
  </r>
  <r>
    <s v="50100"/>
    <s v="0000055002"/>
    <s v="00517696"/>
    <n v="2016"/>
    <n v="3"/>
    <s v="0000056645"/>
    <x v="67"/>
    <s v="L"/>
    <s v="50232302"/>
    <s v="0000060337"/>
    <s v="RTE 193 - GEORGETOWN PIKE MULTI-USE STONE SURFACED TRL,"/>
    <s v="BLD"/>
    <s v="80%"/>
    <s v="631"/>
    <n v="0"/>
    <s v="VA01002"/>
    <s v="AP00145067"/>
    <s v="LOCALITY SHARE OF DIRECT COST"/>
    <d v="2015-11-13T00:00:00"/>
    <x v="1263"/>
    <x v="1342"/>
    <s v="Locally"/>
    <s v="2015-08-24"/>
    <s v="6033715"/>
    <s v="2015-10-01"/>
    <s v="90035097"/>
    <n v="176639.78"/>
  </r>
  <r>
    <s v="50100"/>
    <s v="0000055002"/>
    <s v="00508652"/>
    <n v="2016"/>
    <n v="3"/>
    <s v="0000056645"/>
    <x v="67"/>
    <s v="L"/>
    <s v="5014310"/>
    <s v="0000078210"/>
    <s v="NORTHERN VIRGINIA TERMS"/>
    <s v="BLD"/>
    <s v="80%"/>
    <s v="631"/>
    <n v="0"/>
    <s v="96A9084"/>
    <s v="AP00138090"/>
    <s v="Expense Distribution"/>
    <d v="2015-09-04T00:00:00"/>
    <x v="1264"/>
    <x v="1343"/>
    <s v="Other"/>
    <s v="2015-08-30"/>
    <s v="1300056876"/>
    <s v="2015-09-18"/>
    <s v="90034642"/>
    <n v="161383.72"/>
  </r>
  <r>
    <s v="50100"/>
    <s v="0000055002"/>
    <s v="00510375"/>
    <n v="2016"/>
    <n v="3"/>
    <s v="0000056645"/>
    <x v="67"/>
    <s v="L"/>
    <s v="5014310"/>
    <s v="0000103262"/>
    <s v=" Tyson East Sidewalk South Side of Route 123 - CMAQ"/>
    <s v="BLD"/>
    <s v="80%"/>
    <s v="616"/>
    <n v="20205"/>
    <s v="5A01496"/>
    <s v="AP00140796"/>
    <s v="Reimbursement PE Expenditures"/>
    <d v="2016-05-16T00:00:00"/>
    <x v="1265"/>
    <x v="1344"/>
    <s v="Locally"/>
    <s v="2015-06-26"/>
    <s v="103262 3"/>
    <s v="2015-09-30"/>
    <s v="90035040"/>
    <n v="9191.3700000000008"/>
  </r>
  <r>
    <s v="50100"/>
    <s v="0000055002"/>
    <s v="00510375"/>
    <n v="2016"/>
    <n v="3"/>
    <s v="0000056645"/>
    <x v="67"/>
    <s v="L"/>
    <s v="50232302"/>
    <s v="0000103262"/>
    <s v=" Tyson East Sidewalk South Side of Route 123 - CMAQ"/>
    <s v="BLD"/>
    <s v="80%"/>
    <s v="616"/>
    <n v="20205"/>
    <s v="5A01496"/>
    <s v="AP00140796"/>
    <s v="Reimbursement PE Expenditures"/>
    <d v="2016-05-16T00:00:00"/>
    <x v="1266"/>
    <x v="1345"/>
    <s v="Locally"/>
    <s v="2015-06-26"/>
    <s v="103262 3"/>
    <s v="2015-09-30"/>
    <s v="90035040"/>
    <n v="9191.3700000000008"/>
  </r>
  <r>
    <s v="50100"/>
    <s v="0000055002"/>
    <s v="00510360"/>
    <n v="2016"/>
    <n v="3"/>
    <s v="0000056645"/>
    <x v="67"/>
    <s v="L"/>
    <s v="5014310"/>
    <s v="0000103265"/>
    <s v="International Drive Greensboro Drive Sidewalk - CMAQ"/>
    <s v="BLD"/>
    <s v="80%"/>
    <s v="661"/>
    <n v="20205"/>
    <s v="5A01556"/>
    <s v="AP00140796"/>
    <s v="Reimbursement PE Expenditures"/>
    <d v="2015-09-15T00:00:00"/>
    <x v="1267"/>
    <x v="1346"/>
    <s v="Locally"/>
    <s v="2015-06-26"/>
    <s v="103265 3"/>
    <s v="2015-09-30"/>
    <s v="90035040"/>
    <n v="19185.349999999999"/>
  </r>
  <r>
    <s v="50100"/>
    <s v="0000055002"/>
    <s v="00510360"/>
    <n v="2016"/>
    <n v="3"/>
    <s v="0000056645"/>
    <x v="67"/>
    <s v="L"/>
    <s v="5014310"/>
    <s v="0000103265"/>
    <s v="International Drive Greensboro Drive Sidewalk - CMAQ"/>
    <s v="BLD"/>
    <s v="80%"/>
    <s v="616"/>
    <n v="20205"/>
    <s v="5A01546"/>
    <s v="AP00140796"/>
    <s v="Reimbursement PE Expenditures"/>
    <d v="2015-09-15T00:00:00"/>
    <x v="1268"/>
    <x v="1347"/>
    <s v="Locally"/>
    <s v="2015-06-26"/>
    <s v="103265 3"/>
    <s v="2015-09-30"/>
    <s v="90035040"/>
    <n v="19185.349999999999"/>
  </r>
  <r>
    <s v="50100"/>
    <s v="0000055002"/>
    <s v="00510360"/>
    <n v="2016"/>
    <n v="3"/>
    <s v="0000056645"/>
    <x v="67"/>
    <s v="L"/>
    <s v="5014310"/>
    <s v="0000103265"/>
    <s v="International Drive Greensboro Drive Sidewalk - CMAQ"/>
    <s v="BLD"/>
    <s v="80%"/>
    <s v="659"/>
    <n v="20205"/>
    <s v="5A01556"/>
    <s v="AP00140796"/>
    <s v="Reimbursement PE Expenditures"/>
    <d v="2015-09-15T00:00:00"/>
    <x v="1269"/>
    <x v="1348"/>
    <s v="Locally"/>
    <s v="2015-06-26"/>
    <s v="103265 3"/>
    <s v="2015-09-30"/>
    <s v="90035040"/>
    <n v="19185.349999999999"/>
  </r>
  <r>
    <s v="50100"/>
    <s v="0000055002"/>
    <s v="00510360"/>
    <n v="2016"/>
    <n v="3"/>
    <s v="0000056645"/>
    <x v="67"/>
    <s v="L"/>
    <s v="50232302"/>
    <s v="0000103265"/>
    <s v="International Drive Greensboro Drive Sidewalk - CMAQ"/>
    <s v="BLD"/>
    <s v="80%"/>
    <s v="659"/>
    <n v="20205"/>
    <s v="5A01556"/>
    <s v="AP00140796"/>
    <s v="Reimbursement PE Expenditures"/>
    <d v="2015-09-15T00:00:00"/>
    <x v="1270"/>
    <x v="1349"/>
    <s v="Locally"/>
    <s v="2015-06-26"/>
    <s v="103265 3"/>
    <s v="2015-09-30"/>
    <s v="90035040"/>
    <n v="19185.349999999999"/>
  </r>
  <r>
    <s v="50100"/>
    <s v="0000055002"/>
    <s v="00510360"/>
    <n v="2016"/>
    <n v="3"/>
    <s v="0000056645"/>
    <x v="67"/>
    <s v="L"/>
    <s v="50232302"/>
    <s v="0000103265"/>
    <s v="International Drive Greensboro Drive Sidewalk - CMAQ"/>
    <s v="BLD"/>
    <s v="80%"/>
    <s v="616"/>
    <n v="20205"/>
    <s v="5A01546"/>
    <s v="AP00140796"/>
    <s v="Reimbursement PE Expenditures"/>
    <d v="2015-09-15T00:00:00"/>
    <x v="1271"/>
    <x v="1350"/>
    <s v="Locally"/>
    <s v="2015-06-26"/>
    <s v="103265 3"/>
    <s v="2015-09-30"/>
    <s v="90035040"/>
    <n v="19185.349999999999"/>
  </r>
  <r>
    <s v="50100"/>
    <s v="0000055002"/>
    <s v="00510365"/>
    <n v="2016"/>
    <n v="3"/>
    <s v="0000056645"/>
    <x v="67"/>
    <s v="L"/>
    <s v="5014310"/>
    <s v="0000103276"/>
    <s v="Tysons Blvd Galleria Drive Sidewalk - CMAQ"/>
    <s v="BLD"/>
    <s v="80%"/>
    <s v="616"/>
    <n v="20205"/>
    <s v="5A01557"/>
    <s v="AP00140796"/>
    <s v="Reimbursement PE Expenditures"/>
    <d v="2015-09-15T00:00:00"/>
    <x v="1236"/>
    <x v="1315"/>
    <s v="Locally"/>
    <s v="2015-06-26"/>
    <s v="103276 3 R"/>
    <s v="2015-09-30"/>
    <s v="90035040"/>
    <n v="39305.699999999997"/>
  </r>
  <r>
    <s v="50100"/>
    <s v="0000055002"/>
    <s v="00510365"/>
    <n v="2016"/>
    <n v="3"/>
    <s v="0000056645"/>
    <x v="67"/>
    <s v="L"/>
    <s v="50232302"/>
    <s v="0000103276"/>
    <s v="Tysons Blvd Galleria Drive Sidewalk - CMAQ"/>
    <s v="BLD"/>
    <s v="80%"/>
    <s v="616"/>
    <n v="20205"/>
    <s v="5A01557"/>
    <s v="AP00140796"/>
    <s v="Reimbursement PE Expenditures"/>
    <d v="2015-09-15T00:00:00"/>
    <x v="1272"/>
    <x v="1351"/>
    <s v="Locally"/>
    <s v="2015-06-26"/>
    <s v="103276 3 R"/>
    <s v="2015-09-30"/>
    <s v="90035040"/>
    <n v="39305.699999999997"/>
  </r>
  <r>
    <s v="50100"/>
    <s v="0000055002"/>
    <s v="00510365"/>
    <n v="2016"/>
    <n v="3"/>
    <s v="0000056645"/>
    <x v="67"/>
    <s v="L"/>
    <s v="50232302"/>
    <s v="0000103276"/>
    <s v="Tysons Blvd Galleria Drive Sidewalk - CMAQ"/>
    <s v="BLD"/>
    <s v="80%"/>
    <s v="616"/>
    <n v="20205"/>
    <s v="5A01557"/>
    <s v="AP00140796"/>
    <s v="Reimbursement PE Expenditures"/>
    <d v="2016-06-17T00:00:00"/>
    <x v="34"/>
    <x v="1352"/>
    <s v="Locally"/>
    <s v="2015-06-26"/>
    <s v="103276 3 R"/>
    <s v="2015-09-30"/>
    <s v="90035040"/>
    <n v="39305.699999999997"/>
  </r>
  <r>
    <s v="50100"/>
    <s v="0000055002"/>
    <s v="00510371"/>
    <n v="2016"/>
    <n v="3"/>
    <s v="0000056645"/>
    <x v="67"/>
    <s v="L"/>
    <s v="5014310"/>
    <s v="0000103280"/>
    <s v="Route 7 Route 123 North Sidewalk - CMAQ"/>
    <s v="BLD"/>
    <s v="80%"/>
    <s v="616"/>
    <n v="0"/>
    <s v="5A01493"/>
    <s v="AP00140796"/>
    <s v="Reimbursement PE Expenditures"/>
    <d v="2016-04-13T00:00:00"/>
    <x v="1238"/>
    <x v="1353"/>
    <s v="Locally"/>
    <s v="2015-06-26"/>
    <s v="103280 3 R"/>
    <s v="2015-09-30"/>
    <s v="90035040"/>
    <n v="13845.1"/>
  </r>
  <r>
    <s v="50100"/>
    <s v="0000055002"/>
    <s v="00510371"/>
    <n v="2016"/>
    <n v="3"/>
    <s v="0000056645"/>
    <x v="67"/>
    <s v="L"/>
    <s v="5014310"/>
    <s v="0000103280"/>
    <s v="Route 7 Route 123 North Sidewalk - CMAQ"/>
    <s v="BLD"/>
    <s v="80%"/>
    <s v="616"/>
    <n v="0"/>
    <s v="5A01493"/>
    <s v="AP00140796"/>
    <s v="Reimbursement PE Expenditures"/>
    <d v="2016-04-14T00:00:00"/>
    <x v="34"/>
    <x v="1354"/>
    <s v="Locally"/>
    <s v="2015-06-26"/>
    <s v="103280 3 R"/>
    <s v="2015-09-30"/>
    <s v="90035040"/>
    <n v="13845.1"/>
  </r>
  <r>
    <s v="50100"/>
    <s v="0000055002"/>
    <s v="00510371"/>
    <n v="2016"/>
    <n v="3"/>
    <s v="0000056645"/>
    <x v="67"/>
    <s v="L"/>
    <s v="50232302"/>
    <s v="0000103280"/>
    <s v="Route 7 Route 123 North Sidewalk - CMAQ"/>
    <s v="BLD"/>
    <s v="80%"/>
    <s v="616"/>
    <n v="0"/>
    <s v="5A01493"/>
    <s v="AP00140796"/>
    <s v="Reimbursement PE Expenditures"/>
    <d v="2016-04-14T00:00:00"/>
    <x v="1273"/>
    <x v="1355"/>
    <s v="Locally"/>
    <s v="2015-06-26"/>
    <s v="103280 3 R"/>
    <s v="2015-09-30"/>
    <s v="90035040"/>
    <n v="13845.1"/>
  </r>
  <r>
    <s v="50100"/>
    <s v="0000055002"/>
    <s v="00510369"/>
    <n v="2016"/>
    <n v="3"/>
    <s v="0000056645"/>
    <x v="67"/>
    <s v="L"/>
    <s v="5014310"/>
    <s v="0000103282"/>
    <s v="Gosnell Road Old Courthouse Road Sidewalk - CMAQ"/>
    <s v="BLD"/>
    <s v="80%"/>
    <s v="661"/>
    <n v="20205"/>
    <s v="5A01531"/>
    <s v="AP00139703"/>
    <s v="Reimburesement PE Expenditures"/>
    <d v="2015-09-11T00:00:00"/>
    <x v="1274"/>
    <x v="1356"/>
    <s v="Locally"/>
    <s v="2015-06-26"/>
    <s v="103282 4"/>
    <s v="2015-09-24"/>
    <s v="90034829"/>
    <n v="159707.82"/>
  </r>
  <r>
    <s v="50100"/>
    <s v="0000055002"/>
    <s v="00510369"/>
    <n v="2016"/>
    <n v="3"/>
    <s v="0000056645"/>
    <x v="67"/>
    <s v="L"/>
    <s v="5014310"/>
    <s v="0000103282"/>
    <s v="Gosnell Road Old Courthouse Road Sidewalk - CMAQ"/>
    <s v="BLD"/>
    <s v="80%"/>
    <s v="659"/>
    <n v="20205"/>
    <s v="5A01531"/>
    <s v="AP00139703"/>
    <s v="Reimburesement PE Expenditures"/>
    <d v="2015-09-11T00:00:00"/>
    <x v="1275"/>
    <x v="1357"/>
    <s v="Locally"/>
    <s v="2015-06-26"/>
    <s v="103282 4"/>
    <s v="2015-09-24"/>
    <s v="90034829"/>
    <n v="159707.82"/>
  </r>
  <r>
    <s v="50100"/>
    <s v="0000055002"/>
    <s v="00510369"/>
    <n v="2016"/>
    <n v="3"/>
    <s v="0000056645"/>
    <x v="67"/>
    <s v="L"/>
    <s v="5014310"/>
    <s v="0000103282"/>
    <s v="Gosnell Road Old Courthouse Road Sidewalk - CMAQ"/>
    <s v="BLD"/>
    <s v="80%"/>
    <s v="616"/>
    <n v="20205"/>
    <s v="5A01545"/>
    <s v="AP00139703"/>
    <s v="Reimburesement PE Expenditures"/>
    <d v="2015-09-11T00:00:00"/>
    <x v="1276"/>
    <x v="1358"/>
    <s v="Locally"/>
    <s v="2015-06-26"/>
    <s v="103282 4"/>
    <s v="2015-09-24"/>
    <s v="90034829"/>
    <n v="159707.82"/>
  </r>
  <r>
    <s v="50100"/>
    <s v="0000055002"/>
    <s v="00510369"/>
    <n v="2016"/>
    <n v="3"/>
    <s v="0000056645"/>
    <x v="67"/>
    <s v="L"/>
    <s v="5014310"/>
    <s v="0000103282"/>
    <s v="Gosnell Road Old Courthouse Road Sidewalk - CMAQ"/>
    <s v="BLD"/>
    <s v="80%"/>
    <s v="661"/>
    <n v="20205"/>
    <s v="5A01531"/>
    <s v="AP00139703"/>
    <s v="Reimburesement PE Expenditures"/>
    <d v="2016-06-20T00:00:00"/>
    <x v="34"/>
    <x v="1359"/>
    <s v="Locally"/>
    <s v="2015-06-26"/>
    <s v="103282 4"/>
    <s v="2015-09-24"/>
    <s v="90034829"/>
    <n v="159707.82"/>
  </r>
  <r>
    <s v="50100"/>
    <s v="0000055002"/>
    <s v="00510369"/>
    <n v="2016"/>
    <n v="3"/>
    <s v="0000056645"/>
    <x v="67"/>
    <s v="L"/>
    <s v="50232302"/>
    <s v="0000103282"/>
    <s v="Gosnell Road Old Courthouse Road Sidewalk - CMAQ"/>
    <s v="BLD"/>
    <s v="80%"/>
    <s v="659"/>
    <n v="20205"/>
    <s v="5A01531"/>
    <s v="AP00139703"/>
    <s v="Reimburesement PE Expenditures"/>
    <d v="2016-06-20T00:00:00"/>
    <x v="1277"/>
    <x v="1360"/>
    <s v="Locally"/>
    <s v="2015-06-26"/>
    <s v="103282 4"/>
    <s v="2015-09-24"/>
    <s v="90034829"/>
    <n v="159707.82"/>
  </r>
  <r>
    <s v="50100"/>
    <s v="0000055002"/>
    <s v="00510369"/>
    <n v="2016"/>
    <n v="3"/>
    <s v="0000056645"/>
    <x v="67"/>
    <s v="L"/>
    <s v="50232302"/>
    <s v="0000103282"/>
    <s v="Gosnell Road Old Courthouse Road Sidewalk - CMAQ"/>
    <s v="BLD"/>
    <s v="80%"/>
    <s v="616"/>
    <n v="20205"/>
    <s v="5A01545"/>
    <s v="AP00139703"/>
    <s v="Reimburesement PE Expenditures"/>
    <d v="2015-09-11T00:00:00"/>
    <x v="1278"/>
    <x v="1361"/>
    <s v="Locally"/>
    <s v="2015-06-26"/>
    <s v="103282 4"/>
    <s v="2015-09-24"/>
    <s v="90034829"/>
    <n v="159707.82"/>
  </r>
  <r>
    <s v="50100"/>
    <s v="0000055002"/>
    <s v="00510369"/>
    <n v="2016"/>
    <n v="3"/>
    <s v="0000056645"/>
    <x v="67"/>
    <s v="L"/>
    <s v="50232302"/>
    <s v="0000103282"/>
    <s v="Gosnell Road Old Courthouse Road Sidewalk - CMAQ"/>
    <s v="OLT"/>
    <s v="80%"/>
    <s v="659"/>
    <n v="20205"/>
    <s v="5A01531"/>
    <s v="AP00139703"/>
    <s v="Reimburesement PE Expenditures"/>
    <m/>
    <x v="34"/>
    <x v="1362"/>
    <s v="Locally"/>
    <s v="2015-06-26"/>
    <s v="103282 4"/>
    <s v="2015-09-24"/>
    <s v="90034829"/>
    <n v="159707.82"/>
  </r>
  <r>
    <s v="50100"/>
    <s v="0000055002"/>
    <s v="00526693"/>
    <n v="2016"/>
    <n v="4"/>
    <s v="0000056645"/>
    <x v="67"/>
    <s v="L"/>
    <s v="5014310"/>
    <s v="0000050110"/>
    <s v="LANDSCAPING AND PLANNING"/>
    <s v="BLD"/>
    <s v="80%"/>
    <s v="616"/>
    <n v="0"/>
    <s v="0299010"/>
    <s v="AP00153658"/>
    <s v="SHARE OF DIRECT COSTS TO BE RE"/>
    <d v="2015-12-17T00:00:00"/>
    <x v="1279"/>
    <x v="1363"/>
    <s v="Locally"/>
    <s v="2015-09-09"/>
    <s v="5011019"/>
    <s v="2015-11-02"/>
    <s v="90036366"/>
    <n v="26920.39"/>
  </r>
  <r>
    <s v="50100"/>
    <s v="0000055002"/>
    <s v="00526693"/>
    <n v="2016"/>
    <n v="4"/>
    <s v="0000056645"/>
    <x v="67"/>
    <s v="L"/>
    <s v="5014310"/>
    <s v="0000050110"/>
    <s v="LANDSCAPING AND PLANNING"/>
    <s v="OLT"/>
    <s v="80%"/>
    <s v="616"/>
    <n v="0"/>
    <s v="0299010"/>
    <s v="AP00153658"/>
    <s v="SHARE OF DIRECT COSTS TO BE RE"/>
    <m/>
    <x v="34"/>
    <x v="1364"/>
    <s v="Locally"/>
    <s v="2015-09-09"/>
    <s v="5011019"/>
    <s v="2015-11-02"/>
    <s v="90036366"/>
    <n v="26920.39"/>
  </r>
  <r>
    <s v="50100"/>
    <s v="0000055002"/>
    <s v="00526693"/>
    <n v="2016"/>
    <n v="4"/>
    <s v="0000056645"/>
    <x v="67"/>
    <s v="L"/>
    <s v="50232302"/>
    <s v="0000050110"/>
    <s v="LANDSCAPING AND PLANNING"/>
    <s v="OLT"/>
    <s v="80%"/>
    <s v="616"/>
    <n v="0"/>
    <s v="0299010"/>
    <s v="AP00153658"/>
    <s v="SHARE OF DIRECT COSTS TO BE RE"/>
    <m/>
    <x v="1280"/>
    <x v="1365"/>
    <s v="Locally"/>
    <s v="2015-09-09"/>
    <s v="5011019"/>
    <s v="2015-11-02"/>
    <s v="90036366"/>
    <n v="26920.39"/>
  </r>
  <r>
    <s v="50100"/>
    <s v="0000055002"/>
    <s v="00526876"/>
    <n v="2016"/>
    <n v="4"/>
    <s v="0000056645"/>
    <x v="67"/>
    <s v="L"/>
    <s v="5014310"/>
    <s v="0000050111"/>
    <s v="3 MILE TRAIL"/>
    <s v="OLT"/>
    <s v="80%"/>
    <s v="616"/>
    <n v="0"/>
    <s v="0299006"/>
    <s v="AP00152762"/>
    <s v="SHARE OF DIRECT COSTS TO BE RE"/>
    <m/>
    <x v="1281"/>
    <x v="1366"/>
    <s v="Locally"/>
    <s v="2015-09-15"/>
    <s v="5011129"/>
    <s v="2015-10-29"/>
    <s v="90036208"/>
    <n v="5795.94"/>
  </r>
  <r>
    <s v="50100"/>
    <s v="0000055002"/>
    <s v="00526876"/>
    <n v="2016"/>
    <n v="4"/>
    <s v="0000056645"/>
    <x v="67"/>
    <s v="L"/>
    <s v="50232302"/>
    <s v="0000050111"/>
    <s v="3 MILE TRAIL"/>
    <s v="OLT"/>
    <s v="80%"/>
    <s v="616"/>
    <n v="0"/>
    <s v="0299006"/>
    <s v="AP00152762"/>
    <s v="SHARE OF DIRECT COSTS TO BE RE"/>
    <m/>
    <x v="1282"/>
    <x v="1367"/>
    <s v="Locally"/>
    <s v="2015-09-15"/>
    <s v="5011129"/>
    <s v="2015-10-29"/>
    <s v="90036208"/>
    <n v="5795.94"/>
  </r>
  <r>
    <s v="50100"/>
    <s v="0000055002"/>
    <s v="00526876"/>
    <n v="2016"/>
    <n v="4"/>
    <s v="0000056645"/>
    <x v="67"/>
    <s v="L"/>
    <s v="50232302"/>
    <s v="0000094683"/>
    <s v="Mason Neck Trail - C502 Phase II construction of the trail"/>
    <s v="BLD"/>
    <s v="80%"/>
    <s v="631"/>
    <n v="20205"/>
    <s v="5A01082"/>
    <s v="AP00152762"/>
    <s v="SHARE OF DIRECT COSTS TO BE RE"/>
    <d v="2016-01-13T00:00:00"/>
    <x v="1283"/>
    <x v="1368"/>
    <s v="Locally"/>
    <s v="2015-09-15"/>
    <s v="5011129"/>
    <s v="2015-10-29"/>
    <s v="90036208"/>
    <n v="5795.94"/>
  </r>
  <r>
    <s v="50100"/>
    <s v="0000055002"/>
    <s v="00526876"/>
    <n v="2016"/>
    <n v="4"/>
    <s v="0000056645"/>
    <x v="67"/>
    <s v="L"/>
    <s v="50232302"/>
    <s v="0000094683"/>
    <s v="Mason Neck Trail - C502 Phase II construction of the trail"/>
    <s v="OLT"/>
    <s v="80%"/>
    <s v="631"/>
    <n v="20205"/>
    <s v="5A01082"/>
    <s v="AP00152762"/>
    <s v="SHARE OF DIRECT COSTS TO BE RE"/>
    <m/>
    <x v="34"/>
    <x v="1369"/>
    <s v="Locally"/>
    <s v="2015-09-15"/>
    <s v="5011129"/>
    <s v="2015-10-29"/>
    <s v="90036208"/>
    <n v="5795.94"/>
  </r>
  <r>
    <s v="50100"/>
    <s v="0000055002"/>
    <s v="00534563"/>
    <n v="2016"/>
    <n v="5"/>
    <s v="0000056645"/>
    <x v="67"/>
    <s v="L"/>
    <s v="5014310"/>
    <s v="0000058601"/>
    <s v="RTE 50 - PEDESTRIAN IMPROVEMENTS"/>
    <s v="BLD"/>
    <s v="80%"/>
    <s v="616"/>
    <n v="0"/>
    <s v="5401510"/>
    <s v="AP00159488"/>
    <s v="Reimbursement PE Expenditures"/>
    <d v="2015-11-20T00:00:00"/>
    <x v="1284"/>
    <x v="1370"/>
    <s v="Locally"/>
    <s v="2015-10-09"/>
    <s v="58601 5"/>
    <s v="2015-11-23"/>
    <s v="90037243"/>
    <n v="235220.26"/>
  </r>
  <r>
    <s v="50100"/>
    <s v="0000055002"/>
    <s v="00530087"/>
    <n v="2016"/>
    <n v="5"/>
    <s v="0000056645"/>
    <x v="67"/>
    <s v="L"/>
    <s v="5014310"/>
    <s v="0000078238"/>
    <s v="FAIRFAX COUNTY - COLUMBIA PIKE/RTE 7 STREETSCAPING"/>
    <s v="BLD"/>
    <s v="80%"/>
    <s v="631"/>
    <n v="0"/>
    <s v="5401741"/>
    <s v="AP00156795"/>
    <s v="SHARE OF PE DIRECT COSTS TO BE"/>
    <d v="2015-11-10T00:00:00"/>
    <x v="1285"/>
    <x v="1371"/>
    <s v="Locally"/>
    <s v="2015-09-08"/>
    <s v="782386"/>
    <s v="2015-11-12"/>
    <s v="90036822"/>
    <n v="13761.4"/>
  </r>
  <r>
    <s v="50100"/>
    <s v="0000055002"/>
    <s v="00530087"/>
    <n v="2016"/>
    <n v="5"/>
    <s v="0000056645"/>
    <x v="67"/>
    <s v="L"/>
    <s v="5014310"/>
    <s v="0000078238"/>
    <s v="FAIRFAX COUNTY - COLUMBIA PIKE/RTE 7 STREETSCAPING"/>
    <s v="BLD"/>
    <s v="80%"/>
    <s v="616"/>
    <n v="0"/>
    <s v="5401741"/>
    <s v="AP00156795"/>
    <s v="SHARE OF PE DIRECT COSTS TO BE"/>
    <d v="2015-11-10T00:00:00"/>
    <x v="1259"/>
    <x v="1338"/>
    <s v="Locally"/>
    <s v="2015-09-08"/>
    <s v="782386"/>
    <s v="2015-11-12"/>
    <s v="90036822"/>
    <n v="13761.4"/>
  </r>
  <r>
    <s v="50100"/>
    <s v="0000055002"/>
    <s v="00530087"/>
    <n v="2016"/>
    <n v="5"/>
    <s v="0000056645"/>
    <x v="67"/>
    <s v="L"/>
    <s v="50232302"/>
    <s v="0000078238"/>
    <s v="FAIRFAX COUNTY - COLUMBIA PIKE/RTE 7 STREETSCAPING"/>
    <s v="BLD"/>
    <s v="80%"/>
    <s v="631"/>
    <n v="0"/>
    <s v="5401741"/>
    <s v="AP00156795"/>
    <s v="SHARE OF PE DIRECT COSTS TO BE"/>
    <d v="2015-11-10T00:00:00"/>
    <x v="1286"/>
    <x v="1372"/>
    <s v="Locally"/>
    <s v="2015-09-08"/>
    <s v="782386"/>
    <s v="2015-11-12"/>
    <s v="90036822"/>
    <n v="13761.4"/>
  </r>
  <r>
    <s v="50100"/>
    <s v="0000055002"/>
    <s v="00530087"/>
    <n v="2016"/>
    <n v="5"/>
    <s v="0000056645"/>
    <x v="67"/>
    <s v="L"/>
    <s v="50232302"/>
    <s v="0000078238"/>
    <s v="FAIRFAX COUNTY - COLUMBIA PIKE/RTE 7 STREETSCAPING"/>
    <s v="BLD"/>
    <s v="80%"/>
    <s v="616"/>
    <n v="0"/>
    <s v="5401741"/>
    <s v="AP00156795"/>
    <s v="SHARE OF PE DIRECT COSTS TO BE"/>
    <d v="2015-11-10T00:00:00"/>
    <x v="1287"/>
    <x v="1373"/>
    <s v="Locally"/>
    <s v="2015-09-08"/>
    <s v="782386"/>
    <s v="2015-11-12"/>
    <s v="90036822"/>
    <n v="13761.4"/>
  </r>
  <r>
    <s v="50100"/>
    <s v="0000055002"/>
    <s v="00532118"/>
    <n v="2016"/>
    <n v="5"/>
    <s v="0000056645"/>
    <x v="67"/>
    <s v="L"/>
    <s v="5014310"/>
    <s v="0000103907"/>
    <s v="JONES BRANCH CONNECTOR"/>
    <s v="BLD"/>
    <s v="80%"/>
    <s v="616"/>
    <n v="20205"/>
    <s v="5A01483"/>
    <s v="AP00158686"/>
    <s v="Reimbursement PE Expenditures"/>
    <d v="2015-11-18T00:00:00"/>
    <x v="1288"/>
    <x v="1374"/>
    <s v="Locally"/>
    <s v="2015-10-06"/>
    <s v="103907 3"/>
    <s v="2015-11-19"/>
    <s v="90037121"/>
    <n v="637884.26"/>
  </r>
  <r>
    <s v="50100"/>
    <s v="0000055002"/>
    <s v="00532118"/>
    <n v="2016"/>
    <n v="5"/>
    <s v="0000056645"/>
    <x v="67"/>
    <s v="L"/>
    <s v="5014310"/>
    <s v="0000103907"/>
    <s v="JONES BRANCH CONNECTOR"/>
    <s v="BLD"/>
    <s v="80%"/>
    <s v="616"/>
    <n v="20205"/>
    <s v="5A01483"/>
    <s v="AP00158686"/>
    <s v="Reimbursement PE Expenditures"/>
    <d v="2016-04-06T00:00:00"/>
    <x v="34"/>
    <x v="1375"/>
    <s v="Locally"/>
    <s v="2015-10-06"/>
    <s v="103907 3"/>
    <s v="2015-11-19"/>
    <s v="90037121"/>
    <n v="637884.26"/>
  </r>
  <r>
    <s v="50100"/>
    <s v="0000055002"/>
    <s v="00534616"/>
    <n v="2016"/>
    <n v="5"/>
    <s v="0000056645"/>
    <x v="67"/>
    <s v="L"/>
    <s v="5014310"/>
    <s v="0000104293"/>
    <s v="Tysons Metrorail Access Improvements"/>
    <s v="BLD"/>
    <s v="80%"/>
    <s v="616"/>
    <n v="0"/>
    <s v="5A01499"/>
    <s v="AP00159488"/>
    <s v="Reimbursement PE Expenditures"/>
    <d v="2015-11-20T00:00:00"/>
    <x v="1289"/>
    <x v="1376"/>
    <s v="Locally"/>
    <s v="2015-10-21"/>
    <s v="104293 4"/>
    <s v="2015-11-23"/>
    <s v="90037243"/>
    <n v="122853.89"/>
  </r>
  <r>
    <s v="50100"/>
    <s v="0000055002"/>
    <s v="00534567"/>
    <n v="2016"/>
    <n v="5"/>
    <s v="0000056645"/>
    <x v="67"/>
    <s v="L"/>
    <s v="5014310"/>
    <s v="0000104294"/>
    <s v="Reston Metrorail Access Group"/>
    <s v="BLD"/>
    <s v="80%"/>
    <s v="616"/>
    <n v="0"/>
    <s v="5A01500"/>
    <s v="AP00159488"/>
    <s v="Reimbursement PE Expenditures"/>
    <d v="2015-11-20T00:00:00"/>
    <x v="1290"/>
    <x v="1377"/>
    <s v="Locally"/>
    <s v="2015-11-10"/>
    <s v="104294 4"/>
    <s v="2015-11-23"/>
    <s v="90037243"/>
    <n v="132289.01"/>
  </r>
  <r>
    <s v="50100"/>
    <s v="0000055002"/>
    <s v="00543893"/>
    <n v="2016"/>
    <n v="6"/>
    <s v="0000056645"/>
    <x v="67"/>
    <s v="L"/>
    <s v="5014310"/>
    <s v="0000052041"/>
    <s v="Georgetown Pike Trail"/>
    <s v="BLD"/>
    <s v="100%"/>
    <s v="616"/>
    <n v="0"/>
    <s v="5401425"/>
    <s v="AP00166483"/>
    <s v="PAY 100% DEMO FUNDS"/>
    <d v="2015-12-16T00:00:00"/>
    <x v="1291"/>
    <x v="1378"/>
    <s v="Locally"/>
    <s v="2015-11-06"/>
    <s v="5204113"/>
    <s v="2015-12-17"/>
    <s v="90038252"/>
    <n v="34401.910000000003"/>
  </r>
  <r>
    <s v="50100"/>
    <s v="0000055002"/>
    <s v="00543893"/>
    <n v="2016"/>
    <n v="6"/>
    <s v="0000056645"/>
    <x v="67"/>
    <s v="L"/>
    <s v="5014310"/>
    <s v="0000052041"/>
    <s v="Georgetown Pike Trail"/>
    <s v="BLD"/>
    <s v="80%"/>
    <s v="616"/>
    <n v="0"/>
    <s v="5401425"/>
    <s v="AP00166483"/>
    <s v="PAY 100% DEMO FUNDS"/>
    <d v="2015-12-16T00:00:00"/>
    <x v="34"/>
    <x v="1379"/>
    <s v="Locally"/>
    <s v="2015-11-06"/>
    <s v="5204113"/>
    <s v="2015-12-17"/>
    <s v="90038252"/>
    <n v="34401.910000000003"/>
  </r>
  <r>
    <s v="50100"/>
    <s v="0000055002"/>
    <s v="00542918"/>
    <n v="2016"/>
    <n v="6"/>
    <s v="0000056645"/>
    <x v="67"/>
    <s v="L"/>
    <s v="5014310"/>
    <s v="0000060337"/>
    <s v="RTE 193 - GEORGETOWN PIKE MULTI-USE STONE SURFACED TRL,"/>
    <s v="BLD"/>
    <s v="80%"/>
    <s v="631"/>
    <n v="0"/>
    <s v="VA01002"/>
    <s v="AP00165664"/>
    <s v="SHARE OF DIRECT COSTS TO BE RE"/>
    <d v="2015-12-14T00:00:00"/>
    <x v="1292"/>
    <x v="1380"/>
    <s v="Locally"/>
    <s v="2015-10-19"/>
    <s v="6033716"/>
    <s v="2015-12-15"/>
    <s v="90038133"/>
    <n v="197560.73"/>
  </r>
  <r>
    <s v="50100"/>
    <s v="0000055002"/>
    <s v="00542918"/>
    <n v="2016"/>
    <n v="6"/>
    <s v="0000056645"/>
    <x v="67"/>
    <s v="L"/>
    <s v="50232302"/>
    <s v="0000060337"/>
    <s v="RTE 193 - GEORGETOWN PIKE MULTI-USE STONE SURFACED TRL,"/>
    <s v="BLD"/>
    <s v="80%"/>
    <s v="631"/>
    <n v="0"/>
    <s v="VA01002"/>
    <s v="AP00165664"/>
    <s v="SHARE OF DIRECT COSTS TO BE RE"/>
    <d v="2015-12-14T00:00:00"/>
    <x v="1293"/>
    <x v="1381"/>
    <s v="Locally"/>
    <s v="2015-10-19"/>
    <s v="6033716"/>
    <s v="2015-12-15"/>
    <s v="90038133"/>
    <n v="197560.73"/>
  </r>
  <r>
    <s v="50100"/>
    <s v="0000055002"/>
    <s v="00542918"/>
    <n v="2016"/>
    <n v="6"/>
    <s v="0000056645"/>
    <x v="67"/>
    <s v="L"/>
    <s v="50232302"/>
    <s v="0000060337"/>
    <s v="RTE 193 - GEORGETOWN PIKE MULTI-USE STONE SURFACED TRL,"/>
    <s v="BLD"/>
    <s v="80%"/>
    <s v="631"/>
    <n v="0"/>
    <s v="VA01002"/>
    <s v="AP00165664"/>
    <s v="SHARE OF DIRECT COSTS TO BE RE"/>
    <d v="2015-12-14T00:00:00"/>
    <x v="1294"/>
    <x v="1382"/>
    <s v="Locally"/>
    <s v="2015-10-19"/>
    <s v="6033716"/>
    <s v="2015-12-15"/>
    <s v="90038133"/>
    <n v="197560.73"/>
  </r>
  <r>
    <s v="50100"/>
    <s v="0000055002"/>
    <s v="00538879"/>
    <n v="2016"/>
    <n v="6"/>
    <s v="0000056645"/>
    <x v="67"/>
    <s v="L"/>
    <s v="5014310"/>
    <s v="0000106473"/>
    <s v="NORTHERN VIRGINIA TERMS - FY16-18"/>
    <s v="BLD"/>
    <s v="80%"/>
    <s v="638"/>
    <n v="20205"/>
    <s v="5A01652"/>
    <s v="AP00164089"/>
    <s v="Expense Distribution"/>
    <d v="2015-12-08T00:00:00"/>
    <x v="1295"/>
    <x v="1383"/>
    <s v="Other"/>
    <s v="2015-11-10"/>
    <s v="1300060145"/>
    <s v="2015-12-14"/>
    <s v="90038095"/>
    <n v="41137.279999999999"/>
  </r>
  <r>
    <s v="50100"/>
    <s v="0000055002"/>
    <s v="00552445"/>
    <n v="2016"/>
    <n v="7"/>
    <s v="0000056645"/>
    <x v="67"/>
    <s v="L"/>
    <s v="5014310"/>
    <s v="0000058601"/>
    <s v="RTE 50 - PEDESTRIAN IMPROVEMENTS"/>
    <s v="BLD"/>
    <s v="80%"/>
    <s v="616"/>
    <n v="0"/>
    <s v="5401510"/>
    <s v="AP00174484"/>
    <s v="Reimbursement PE EXpenditures"/>
    <d v="2016-01-20T00:00:00"/>
    <x v="1296"/>
    <x v="1384"/>
    <s v="Locally"/>
    <s v="2015-12-14"/>
    <s v="58601 6"/>
    <s v="2016-01-21"/>
    <s v="90039506"/>
    <n v="37701.919999999998"/>
  </r>
  <r>
    <s v="50100"/>
    <s v="0000055002"/>
    <s v="00567365"/>
    <n v="2016"/>
    <n v="8"/>
    <s v="0000056645"/>
    <x v="67"/>
    <s v="L"/>
    <s v="5014310"/>
    <s v="0000093146"/>
    <s v="Dulles Corridor Bicycle and Pedestrian Access - PE only"/>
    <s v="BLD"/>
    <s v="80%"/>
    <s v="616"/>
    <n v="0"/>
    <s v="5A01225"/>
    <s v="AP00189884"/>
    <s v="Reimbursement PE Expenditures"/>
    <d v="2016-02-19T00:00:00"/>
    <x v="1297"/>
    <x v="1385"/>
    <s v="Locally"/>
    <s v="2015-12-11"/>
    <s v="93146 5"/>
    <s v="2016-02-22"/>
    <s v="90041564"/>
    <n v="1701.36"/>
  </r>
  <r>
    <s v="50100"/>
    <s v="0000055002"/>
    <s v="00567365"/>
    <n v="2016"/>
    <n v="8"/>
    <s v="0000056645"/>
    <x v="67"/>
    <s v="L"/>
    <s v="50232302"/>
    <s v="0000093146"/>
    <s v="Dulles Corridor Bicycle and Pedestrian Access - PE only"/>
    <s v="BLD"/>
    <s v="80%"/>
    <s v="616"/>
    <n v="0"/>
    <s v="5A01225"/>
    <s v="AP00189884"/>
    <s v="Reimbursement PE Expenditures"/>
    <d v="2016-02-19T00:00:00"/>
    <x v="1298"/>
    <x v="1386"/>
    <s v="Locally"/>
    <s v="2015-12-11"/>
    <s v="93146 5"/>
    <s v="2016-02-22"/>
    <s v="90041564"/>
    <n v="1701.36"/>
  </r>
  <r>
    <s v="50100"/>
    <s v="0000055002"/>
    <s v="00558677"/>
    <n v="2016"/>
    <n v="8"/>
    <s v="0000056645"/>
    <x v="67"/>
    <s v="L"/>
    <s v="5014310"/>
    <s v="0000102848"/>
    <s v="Fairfax County - SRTS - Terra Centre ES - Crossing Imp."/>
    <s v="OLT"/>
    <s v="100%"/>
    <s v="616"/>
    <n v="20205"/>
    <s v="5A01350"/>
    <s v="AP00180498"/>
    <s v="SRTS 029 993"/>
    <m/>
    <x v="1299"/>
    <x v="1387"/>
    <s v="Locally"/>
    <s v="2015-12-15"/>
    <s v="2102848"/>
    <s v="2016-02-08"/>
    <s v="90040283"/>
    <n v="6515.24"/>
  </r>
  <r>
    <s v="50100"/>
    <s v="0000055002"/>
    <s v="00558677"/>
    <n v="2016"/>
    <n v="8"/>
    <s v="0000056645"/>
    <x v="67"/>
    <s v="L"/>
    <s v="5014310"/>
    <s v="0000102848"/>
    <s v="Fairfax County - SRTS - Terra Centre ES - Crossing Imp."/>
    <s v="OLT"/>
    <s v="100%"/>
    <s v="659"/>
    <n v="20205"/>
    <s v="5A01606"/>
    <s v="AP00180498"/>
    <s v="SRTS 029 993"/>
    <m/>
    <x v="1300"/>
    <x v="1388"/>
    <s v="Locally"/>
    <s v="2015-12-15"/>
    <s v="2102848"/>
    <s v="2016-02-08"/>
    <s v="90040283"/>
    <n v="6515.24"/>
  </r>
  <r>
    <s v="50100"/>
    <s v="0000055002"/>
    <s v="00558303"/>
    <n v="2016"/>
    <n v="8"/>
    <s v="0000056645"/>
    <x v="67"/>
    <s v="L"/>
    <s v="5014310"/>
    <s v="0000103262"/>
    <s v=" Tyson East Sidewalk South Side of Route 123 - CMAQ"/>
    <s v="BLD"/>
    <s v="80%"/>
    <s v="616"/>
    <n v="20205"/>
    <s v="5A01496"/>
    <s v="AP00178338"/>
    <s v="Reimbursement PE Expenditures"/>
    <d v="2016-05-16T00:00:00"/>
    <x v="1301"/>
    <x v="1389"/>
    <s v="Locally"/>
    <s v="2015-12-11"/>
    <s v="103262 4"/>
    <s v="2016-02-04"/>
    <s v="90040013"/>
    <n v="19495.599999999999"/>
  </r>
  <r>
    <s v="50100"/>
    <s v="0000055002"/>
    <s v="00558301"/>
    <n v="2016"/>
    <n v="8"/>
    <s v="0000056645"/>
    <x v="67"/>
    <s v="L"/>
    <s v="5014310"/>
    <s v="0000103276"/>
    <s v="Tysons Blvd Galleria Drive Sidewalk - CMAQ"/>
    <s v="BLD"/>
    <s v="80%"/>
    <s v="616"/>
    <n v="20205"/>
    <s v="5A01557"/>
    <s v="AP00178338"/>
    <s v="Reimbursement PE Expenditures"/>
    <d v="2016-06-17T00:00:00"/>
    <x v="1302"/>
    <x v="1390"/>
    <s v="Locally"/>
    <s v="2015-12-11"/>
    <s v="103276 4"/>
    <s v="2016-02-04"/>
    <s v="90040013"/>
    <n v="11402.66"/>
  </r>
  <r>
    <s v="50100"/>
    <s v="0000055002"/>
    <s v="00558307"/>
    <n v="2016"/>
    <n v="8"/>
    <s v="0000056645"/>
    <x v="67"/>
    <s v="L"/>
    <s v="5014310"/>
    <s v="0000103280"/>
    <s v="Route 7 Route 123 North Sidewalk - CMAQ"/>
    <s v="BLD"/>
    <s v="80%"/>
    <s v="616"/>
    <n v="0"/>
    <s v="5A01493"/>
    <s v="AP00178338"/>
    <s v="Reimbursement PE Expenditures"/>
    <d v="2016-04-14T00:00:00"/>
    <x v="1303"/>
    <x v="1391"/>
    <s v="Locally"/>
    <s v="2015-12-11"/>
    <s v="103280 4"/>
    <s v="2016-02-04"/>
    <s v="90040013"/>
    <n v="53519.32"/>
  </r>
  <r>
    <s v="50100"/>
    <s v="0000055002"/>
    <s v="00558307"/>
    <n v="2016"/>
    <n v="8"/>
    <s v="0000056645"/>
    <x v="67"/>
    <s v="L"/>
    <s v="50232302"/>
    <s v="0000103280"/>
    <s v="Route 7 Route 123 North Sidewalk - CMAQ"/>
    <s v="BLD"/>
    <s v="80%"/>
    <s v="616"/>
    <n v="0"/>
    <s v="5A01493"/>
    <s v="AP00178338"/>
    <s v="Reimbursement PE Expenditures"/>
    <d v="2016-04-14T00:00:00"/>
    <x v="1304"/>
    <x v="1392"/>
    <s v="Locally"/>
    <s v="2015-12-11"/>
    <s v="103280 4"/>
    <s v="2016-02-04"/>
    <s v="90040013"/>
    <n v="53519.32"/>
  </r>
  <r>
    <s v="50100"/>
    <s v="0000055002"/>
    <s v="00558558"/>
    <n v="2016"/>
    <n v="8"/>
    <s v="0000056645"/>
    <x v="67"/>
    <s v="L"/>
    <s v="5014310"/>
    <s v="0000103281"/>
    <s v="Route 7 Route 123 South Sidewalk - CMAQ"/>
    <s v="BLD"/>
    <s v="80%"/>
    <s v="616"/>
    <n v="0"/>
    <s v="5A01494"/>
    <s v="AP00178338"/>
    <s v="Reimbursement PE Expenditures"/>
    <d v="2016-05-11T00:00:00"/>
    <x v="1305"/>
    <x v="1393"/>
    <s v="Locally"/>
    <s v="2015-12-11"/>
    <s v="103281 4"/>
    <s v="2016-02-04"/>
    <s v="90040013"/>
    <n v="13697.33"/>
  </r>
  <r>
    <s v="50100"/>
    <s v="0000055002"/>
    <s v="00558558"/>
    <n v="2016"/>
    <n v="8"/>
    <s v="0000056645"/>
    <x v="67"/>
    <s v="L"/>
    <s v="50232302"/>
    <s v="0000103281"/>
    <s v="Route 7 Route 123 South Sidewalk - CMAQ"/>
    <s v="BLD"/>
    <s v="80%"/>
    <s v="616"/>
    <n v="0"/>
    <s v="5A01494"/>
    <s v="AP00178338"/>
    <s v="Reimbursement PE Expenditures"/>
    <d v="2016-05-11T00:00:00"/>
    <x v="1306"/>
    <x v="1394"/>
    <s v="Locally"/>
    <s v="2015-12-11"/>
    <s v="103281 4"/>
    <s v="2016-02-04"/>
    <s v="90040013"/>
    <n v="13697.33"/>
  </r>
  <r>
    <s v="50100"/>
    <s v="0000055002"/>
    <s v="00561530"/>
    <n v="2016"/>
    <n v="8"/>
    <s v="0000056645"/>
    <x v="67"/>
    <s v="L"/>
    <s v="5014310"/>
    <s v="0000103282"/>
    <s v="Gosnell Road Old Courthouse Road Sidewalk - CMAQ"/>
    <s v="BLD"/>
    <s v="80%"/>
    <s v="616"/>
    <n v="20205"/>
    <s v="5A01545"/>
    <s v="AP00186067"/>
    <s v="Reimbursement PE Ex[emditure"/>
    <d v="2016-02-12T00:00:00"/>
    <x v="1307"/>
    <x v="1395"/>
    <s v="Locally"/>
    <s v="2015-12-11"/>
    <s v="103282 5"/>
    <s v="2016-02-16"/>
    <s v="90040915"/>
    <n v="800.65"/>
  </r>
  <r>
    <s v="50100"/>
    <s v="0000055002"/>
    <s v="00561530"/>
    <n v="2016"/>
    <n v="8"/>
    <s v="0000056645"/>
    <x v="67"/>
    <s v="L"/>
    <s v="50232302"/>
    <s v="0000103282"/>
    <s v="Gosnell Road Old Courthouse Road Sidewalk - CMAQ"/>
    <s v="BLD"/>
    <s v="80%"/>
    <s v="616"/>
    <n v="20205"/>
    <s v="5A01545"/>
    <s v="AP00186067"/>
    <s v="Reimbursement PE Ex[emditure"/>
    <d v="2016-02-12T00:00:00"/>
    <x v="1308"/>
    <x v="1396"/>
    <s v="Locally"/>
    <s v="2015-12-11"/>
    <s v="103282 5"/>
    <s v="2016-02-16"/>
    <s v="90040915"/>
    <n v="800.65"/>
  </r>
  <r>
    <s v="50100"/>
    <s v="0000055002"/>
    <s v="00558548"/>
    <n v="2016"/>
    <n v="8"/>
    <s v="0000056645"/>
    <x v="67"/>
    <s v="L"/>
    <s v="5014310"/>
    <s v="0000103283"/>
    <s v="GOSNELL ROAD SIDEWALK EAST SIDE"/>
    <s v="BLD"/>
    <s v="80%"/>
    <s v="616"/>
    <n v="20205"/>
    <s v="5A01548"/>
    <s v="AP00178338"/>
    <s v="Reimbursement PE Expenditures"/>
    <d v="2016-02-03T00:00:00"/>
    <x v="1309"/>
    <x v="1397"/>
    <s v="Locally"/>
    <s v="2015-12-11"/>
    <s v="103283 4"/>
    <s v="2016-02-04"/>
    <s v="90040013"/>
    <n v="6024.23"/>
  </r>
  <r>
    <s v="50100"/>
    <s v="0000055002"/>
    <s v="00558548"/>
    <n v="2016"/>
    <n v="8"/>
    <s v="0000056645"/>
    <x v="67"/>
    <s v="L"/>
    <s v="5014310"/>
    <s v="0000103283"/>
    <s v="GOSNELL ROAD SIDEWALK EAST SIDE"/>
    <s v="OLT"/>
    <s v="80%"/>
    <s v="616"/>
    <n v="20205"/>
    <s v="5A01548"/>
    <s v="AP00178338"/>
    <s v="Reimbursement PE Expenditures"/>
    <m/>
    <x v="34"/>
    <x v="1398"/>
    <s v="Locally"/>
    <s v="2015-12-11"/>
    <s v="103283 4"/>
    <s v="2016-02-04"/>
    <s v="90040013"/>
    <n v="6024.23"/>
  </r>
  <r>
    <s v="50100"/>
    <s v="0000055002"/>
    <s v="00558546"/>
    <n v="2016"/>
    <n v="8"/>
    <s v="0000056645"/>
    <x v="67"/>
    <s v="L"/>
    <s v="5014310"/>
    <s v="0000103284"/>
    <s v="Sunrise Valley Drive South - Soapstone - South Lakes - CMAQ"/>
    <s v="BLD"/>
    <s v="80%"/>
    <s v="616"/>
    <n v="20205"/>
    <s v="5A01580"/>
    <s v="AP00178338"/>
    <s v="Reimbursement PE Expenditures"/>
    <d v="2016-02-03T00:00:00"/>
    <x v="1310"/>
    <x v="1399"/>
    <s v="Locally"/>
    <s v="2015-12-11"/>
    <s v="103284 3"/>
    <s v="2016-02-04"/>
    <s v="90040013"/>
    <n v="48535.44"/>
  </r>
  <r>
    <s v="50100"/>
    <s v="0000055002"/>
    <s v="00558545"/>
    <n v="2016"/>
    <n v="8"/>
    <s v="0000056645"/>
    <x v="67"/>
    <s v="L"/>
    <s v="5014310"/>
    <s v="0000103285"/>
    <s v="Sunrise Valley Drive Sidewalk North - Association to Preston"/>
    <s v="BLD"/>
    <s v="80%"/>
    <s v="616"/>
    <n v="20205"/>
    <s v="5A01581"/>
    <s v="AP00178338"/>
    <s v="Reimbursement PE Expenditures"/>
    <d v="2016-02-03T00:00:00"/>
    <x v="1311"/>
    <x v="1400"/>
    <s v="Locally"/>
    <s v="2015-12-11"/>
    <s v="103285 35"/>
    <s v="2016-02-04"/>
    <s v="90040013"/>
    <n v="37092.92"/>
  </r>
  <r>
    <s v="50100"/>
    <s v="0000055002"/>
    <s v="00561532"/>
    <n v="2016"/>
    <n v="8"/>
    <s v="0000056645"/>
    <x v="67"/>
    <s v="L"/>
    <s v="5014310"/>
    <s v="0000103294"/>
    <s v="Wiehle Avenue - Issac Newton Square - CMAQ"/>
    <s v="BLD"/>
    <s v="80%"/>
    <s v="616"/>
    <n v="0"/>
    <s v="5A01554"/>
    <s v="AP00186067"/>
    <s v="Reimbursement PE Expenditures"/>
    <d v="2016-02-12T00:00:00"/>
    <x v="1312"/>
    <x v="1401"/>
    <s v="Locally"/>
    <s v="2015-12-11"/>
    <s v="103294 4"/>
    <s v="2016-02-16"/>
    <s v="90040915"/>
    <n v="144"/>
  </r>
  <r>
    <s v="50100"/>
    <s v="0000055002"/>
    <s v="00564954"/>
    <n v="2016"/>
    <n v="8"/>
    <s v="0000056645"/>
    <x v="67"/>
    <s v="L"/>
    <s v="5014310"/>
    <s v="0000106473"/>
    <s v="NORTHERN VIRGINIA TERMS - FY16-18"/>
    <s v="BLD"/>
    <s v="80%"/>
    <s v="638"/>
    <n v="20205"/>
    <s v="5A01652"/>
    <s v="AP00189884"/>
    <s v="Expense Distribution"/>
    <d v="2016-02-19T00:00:00"/>
    <x v="1313"/>
    <x v="1402"/>
    <s v="Other"/>
    <s v="2016-02-03"/>
    <s v="1300062687"/>
    <s v="2016-02-22"/>
    <s v="90041564"/>
    <n v="87656.71"/>
  </r>
  <r>
    <s v="50100"/>
    <s v="0000055002"/>
    <s v="00581818"/>
    <n v="2016"/>
    <n v="9"/>
    <s v="0000056645"/>
    <x v="67"/>
    <s v="L"/>
    <s v="5014310"/>
    <s v="0000078238"/>
    <s v="FAIRFAX COUNTY - COLUMBIA PIKE/RTE 7 STREETSCAPING"/>
    <s v="BLD"/>
    <s v="80%"/>
    <s v="631"/>
    <n v="0"/>
    <s v="5401741"/>
    <s v="AP00216342"/>
    <s v="SHARE OF DIRECT COSTS TO REIMB"/>
    <d v="2016-03-21T00:00:00"/>
    <x v="1314"/>
    <x v="1403"/>
    <s v="Locally"/>
    <s v="2016-02-11"/>
    <s v="782387"/>
    <s v="2016-03-22"/>
    <s v="90046196"/>
    <n v="17032.419999999998"/>
  </r>
  <r>
    <s v="50100"/>
    <s v="0000055002"/>
    <s v="00581818"/>
    <n v="2016"/>
    <n v="9"/>
    <s v="0000056645"/>
    <x v="67"/>
    <s v="L"/>
    <s v="50232302"/>
    <s v="0000078238"/>
    <s v="FAIRFAX COUNTY - COLUMBIA PIKE/RTE 7 STREETSCAPING"/>
    <s v="BLD"/>
    <s v="80%"/>
    <s v="631"/>
    <n v="0"/>
    <s v="5401741"/>
    <s v="AP00216342"/>
    <s v="SHARE OF DIRECT COSTS TO REIMB"/>
    <d v="2016-03-21T00:00:00"/>
    <x v="1315"/>
    <x v="1404"/>
    <s v="Locally"/>
    <s v="2016-02-11"/>
    <s v="782387"/>
    <s v="2016-03-22"/>
    <s v="90046196"/>
    <n v="17032.419999999998"/>
  </r>
  <r>
    <s v="50100"/>
    <s v="0000055002"/>
    <s v="00575465"/>
    <n v="2016"/>
    <n v="9"/>
    <s v="0000056645"/>
    <x v="67"/>
    <s v="L"/>
    <s v="5014310"/>
    <s v="0000094287"/>
    <s v="Workhouse (Lorton) Arts Foundation Cross County Trail"/>
    <s v="BLD"/>
    <s v="80%"/>
    <s v="616"/>
    <n v="0"/>
    <s v="5401994"/>
    <s v="AP00204345"/>
    <s v="SHARE-DIRECT COSTS REIMBURSED"/>
    <d v="2016-03-07T00:00:00"/>
    <x v="1316"/>
    <x v="1405"/>
    <s v="Locally"/>
    <s v="2016-01-20"/>
    <s v="942873"/>
    <s v="2016-03-08"/>
    <s v="90044141"/>
    <n v="164684.85999999999"/>
  </r>
  <r>
    <s v="50100"/>
    <s v="0000055002"/>
    <s v="00575465"/>
    <n v="2016"/>
    <n v="9"/>
    <s v="0000056645"/>
    <x v="67"/>
    <s v="L"/>
    <s v="5014310"/>
    <s v="0000094287"/>
    <s v="Workhouse (Lorton) Arts Foundation Cross County Trail"/>
    <s v="OLT"/>
    <s v="80%"/>
    <s v="616"/>
    <n v="0"/>
    <s v="5401994"/>
    <s v="AP00204345"/>
    <s v="SHARE-DIRECT COSTS REIMBURSED"/>
    <m/>
    <x v="34"/>
    <x v="1406"/>
    <s v="Locally"/>
    <s v="2016-01-20"/>
    <s v="942873"/>
    <s v="2016-03-08"/>
    <s v="90044141"/>
    <n v="164684.85999999999"/>
  </r>
  <r>
    <s v="50100"/>
    <s v="0000055002"/>
    <s v="00575465"/>
    <n v="2016"/>
    <n v="9"/>
    <s v="0000056645"/>
    <x v="67"/>
    <s v="L"/>
    <s v="50232302"/>
    <s v="0000094287"/>
    <s v="Workhouse (Lorton) Arts Foundation Cross County Trail"/>
    <s v="OLT"/>
    <s v="80%"/>
    <s v="616"/>
    <n v="0"/>
    <s v="5401994"/>
    <s v="AP00204345"/>
    <s v="SHARE-DIRECT COSTS REIMBURSED"/>
    <m/>
    <x v="1317"/>
    <x v="1407"/>
    <s v="Locally"/>
    <s v="2016-01-20"/>
    <s v="942873"/>
    <s v="2016-03-08"/>
    <s v="90044141"/>
    <n v="164684.85999999999"/>
  </r>
  <r>
    <s v="50100"/>
    <s v="0000055002"/>
    <s v="00577290"/>
    <n v="2016"/>
    <n v="9"/>
    <s v="0000056645"/>
    <x v="67"/>
    <s v="L"/>
    <s v="5014310"/>
    <s v="0000098753"/>
    <s v="ROUTE 1 INSTALL CROSSWALKS - PH2 @ VARIOUS SITES"/>
    <s v="BLD"/>
    <s v="80%"/>
    <s v="616"/>
    <n v="20205"/>
    <s v="5A01275"/>
    <s v="AP00209899"/>
    <s v="Reimbursement PE Expenditures"/>
    <d v="2016-03-11T00:00:00"/>
    <x v="1318"/>
    <x v="1408"/>
    <s v="Locally"/>
    <s v="2016-01-07"/>
    <s v="98753 3"/>
    <s v="2016-03-14"/>
    <s v="90045023"/>
    <n v="8743.82"/>
  </r>
  <r>
    <s v="50100"/>
    <s v="0000055002"/>
    <s v="00577285"/>
    <n v="2016"/>
    <n v="9"/>
    <s v="0000056645"/>
    <x v="67"/>
    <s v="L"/>
    <s v="5014310"/>
    <s v="0000099054"/>
    <s v="Rte 1 - Install Crosswalks - RW Phase 1"/>
    <s v="BLD"/>
    <s v="80%"/>
    <s v="661"/>
    <n v="20205"/>
    <s v="5A01288"/>
    <s v="AP00209899"/>
    <s v="Reimbursement RW Expenditures"/>
    <d v="2016-03-11T00:00:00"/>
    <x v="1319"/>
    <x v="1409"/>
    <s v="Locally"/>
    <s v="2016-01-07"/>
    <s v="99054 3"/>
    <s v="2016-03-14"/>
    <s v="90045023"/>
    <n v="146371.85"/>
  </r>
  <r>
    <s v="50100"/>
    <s v="0000055002"/>
    <s v="00577285"/>
    <n v="2016"/>
    <n v="9"/>
    <s v="0000056645"/>
    <x v="67"/>
    <s v="L"/>
    <s v="5014310"/>
    <s v="0000099054"/>
    <s v="Rte 1 - Install Crosswalks - RW Phase 1"/>
    <s v="BLD"/>
    <s v="80%"/>
    <s v="659"/>
    <n v="20205"/>
    <s v="5A01288"/>
    <s v="AP00209899"/>
    <s v="Reimbursement RW Expenditures"/>
    <d v="2016-03-11T00:00:00"/>
    <x v="1320"/>
    <x v="1410"/>
    <s v="Locally"/>
    <s v="2016-01-07"/>
    <s v="99054 3"/>
    <s v="2016-03-14"/>
    <s v="90045023"/>
    <n v="146371.85"/>
  </r>
  <r>
    <s v="50100"/>
    <s v="0000055002"/>
    <s v="00578200"/>
    <n v="2016"/>
    <n v="9"/>
    <s v="0000056645"/>
    <x v="67"/>
    <s v="L"/>
    <s v="5014310"/>
    <s v="0000103265"/>
    <s v="International Drive Greensboro Drive Sidewalk - CMAQ"/>
    <s v="BLD"/>
    <s v="80%"/>
    <s v="661"/>
    <n v="20205"/>
    <s v="5A01556"/>
    <s v="AP00209899"/>
    <s v="Reimbursement PE Expenditures"/>
    <d v="2016-03-11T00:00:00"/>
    <x v="1321"/>
    <x v="1411"/>
    <s v="Locally"/>
    <s v="2015-12-11"/>
    <s v="103265 4"/>
    <s v="2016-03-14"/>
    <s v="90045023"/>
    <n v="69275.3"/>
  </r>
  <r>
    <s v="50100"/>
    <s v="0000055002"/>
    <s v="00578200"/>
    <n v="2016"/>
    <n v="9"/>
    <s v="0000056645"/>
    <x v="67"/>
    <s v="L"/>
    <s v="5014310"/>
    <s v="0000103265"/>
    <s v="International Drive Greensboro Drive Sidewalk - CMAQ"/>
    <s v="BLD"/>
    <s v="80%"/>
    <s v="659"/>
    <n v="20205"/>
    <s v="5A01556"/>
    <s v="AP00209899"/>
    <s v="Reimbursement PE Expenditures"/>
    <d v="2016-03-11T00:00:00"/>
    <x v="1322"/>
    <x v="1412"/>
    <s v="Locally"/>
    <s v="2015-12-11"/>
    <s v="103265 4"/>
    <s v="2016-03-14"/>
    <s v="90045023"/>
    <n v="69275.3"/>
  </r>
  <r>
    <s v="50100"/>
    <s v="0000055002"/>
    <s v="00578200"/>
    <n v="2016"/>
    <n v="9"/>
    <s v="0000056645"/>
    <x v="67"/>
    <s v="L"/>
    <s v="5014310"/>
    <s v="0000103265"/>
    <s v="International Drive Greensboro Drive Sidewalk - CMAQ"/>
    <s v="BLD"/>
    <s v="80%"/>
    <s v="616"/>
    <n v="20205"/>
    <s v="5A01546"/>
    <s v="AP00209899"/>
    <s v="Reimbursement PE Expenditures"/>
    <d v="2016-03-11T00:00:00"/>
    <x v="1323"/>
    <x v="1413"/>
    <s v="Locally"/>
    <s v="2015-12-11"/>
    <s v="103265 4"/>
    <s v="2016-03-14"/>
    <s v="90045023"/>
    <n v="69275.3"/>
  </r>
  <r>
    <s v="50100"/>
    <s v="0000055002"/>
    <s v="00578200"/>
    <n v="2016"/>
    <n v="9"/>
    <s v="0000056645"/>
    <x v="67"/>
    <s v="L"/>
    <s v="50232302"/>
    <s v="0000103265"/>
    <s v="International Drive Greensboro Drive Sidewalk - CMAQ"/>
    <s v="BLD"/>
    <s v="80%"/>
    <s v="661"/>
    <n v="20205"/>
    <s v="5A01556"/>
    <s v="AP00209899"/>
    <s v="Reimbursement PE Expenditures"/>
    <d v="2016-03-11T00:00:00"/>
    <x v="1324"/>
    <x v="1414"/>
    <s v="Locally"/>
    <s v="2015-12-11"/>
    <s v="103265 4"/>
    <s v="2016-03-14"/>
    <s v="90045023"/>
    <n v="69275.3"/>
  </r>
  <r>
    <s v="50100"/>
    <s v="0000055002"/>
    <s v="00578200"/>
    <n v="2016"/>
    <n v="9"/>
    <s v="0000056645"/>
    <x v="67"/>
    <s v="L"/>
    <s v="50232302"/>
    <s v="0000103265"/>
    <s v="International Drive Greensboro Drive Sidewalk - CMAQ"/>
    <s v="BLD"/>
    <s v="80%"/>
    <s v="616"/>
    <n v="20205"/>
    <s v="5A01546"/>
    <s v="AP00209899"/>
    <s v="Reimbursement PE Expenditures"/>
    <d v="2016-03-11T00:00:00"/>
    <x v="1325"/>
    <x v="1415"/>
    <s v="Locally"/>
    <s v="2015-12-11"/>
    <s v="103265 4"/>
    <s v="2016-03-14"/>
    <s v="90045023"/>
    <n v="69275.3"/>
  </r>
  <r>
    <s v="50100"/>
    <s v="0000055002"/>
    <s v="00579054"/>
    <n v="2016"/>
    <n v="9"/>
    <s v="0000056645"/>
    <x v="67"/>
    <s v="L"/>
    <s v="5014310"/>
    <s v="0000104293"/>
    <s v="Tysons Metrorail Access Improvements"/>
    <s v="BLD"/>
    <s v="80%"/>
    <s v="616"/>
    <n v="0"/>
    <s v="5A01499"/>
    <s v="AP00212954"/>
    <s v="Reimbursement PE Expenditures"/>
    <d v="2016-03-16T00:00:00"/>
    <x v="1326"/>
    <x v="1416"/>
    <s v="Locally"/>
    <s v="2016-01-28"/>
    <s v="104293 5"/>
    <s v="2016-03-17"/>
    <s v="90045586"/>
    <n v="92871.14"/>
  </r>
  <r>
    <s v="50100"/>
    <s v="0000055002"/>
    <s v="00579047"/>
    <n v="2016"/>
    <n v="9"/>
    <s v="0000056645"/>
    <x v="67"/>
    <s v="L"/>
    <s v="5014310"/>
    <s v="0000104294"/>
    <s v="Reston Metrorail Access Group"/>
    <s v="BLD"/>
    <s v="80%"/>
    <s v="616"/>
    <n v="0"/>
    <s v="5A01500"/>
    <s v="AP00212954"/>
    <s v="Reimbursement PE Expenditures"/>
    <d v="2016-03-16T00:00:00"/>
    <x v="1327"/>
    <x v="1417"/>
    <s v="Locally"/>
    <s v="2016-01-14"/>
    <s v="104294 5"/>
    <s v="2016-03-17"/>
    <s v="90045586"/>
    <n v="73533.02"/>
  </r>
  <r>
    <s v="50100"/>
    <s v="0000055002"/>
    <s v="00577338"/>
    <n v="2016"/>
    <n v="9"/>
    <s v="0000056645"/>
    <x v="67"/>
    <s v="L"/>
    <s v="5014310"/>
    <s v="0000105286"/>
    <s v="FAIRFAX COUNTY - SRTS - GRAHAM ROAD ES - CROSSING IMP."/>
    <s v="BLD"/>
    <s v="100%"/>
    <s v="616"/>
    <n v="0"/>
    <s v="5A01540"/>
    <s v="AP00207341"/>
    <s v="SRTS-029-145"/>
    <d v="2016-03-09T00:00:00"/>
    <x v="1328"/>
    <x v="1418"/>
    <s v="Locally"/>
    <s v="2016-01-20"/>
    <s v="1105286"/>
    <s v="2016-03-10"/>
    <s v="90044555"/>
    <n v="33989.01"/>
  </r>
  <r>
    <s v="50100"/>
    <s v="0000055002"/>
    <s v="00577342"/>
    <n v="2016"/>
    <n v="9"/>
    <s v="0000056645"/>
    <x v="67"/>
    <s v="L"/>
    <s v="5014310"/>
    <s v="0000105288"/>
    <s v="FAIRFAX COUNTY - SRTS - FLINT HILL ES - INTERSECTION IMP"/>
    <s v="BLD"/>
    <s v="100%"/>
    <s v="616"/>
    <n v="0"/>
    <s v="5A01539"/>
    <s v="AP00207341"/>
    <s v="STRS-029-144"/>
    <d v="2016-03-09T00:00:00"/>
    <x v="1329"/>
    <x v="1419"/>
    <s v="Locally"/>
    <s v="2016-01-20"/>
    <s v="1105288"/>
    <s v="2016-03-10"/>
    <s v="90044555"/>
    <n v="45218.49"/>
  </r>
  <r>
    <s v="50100"/>
    <s v="0000055002"/>
    <s v="00584859"/>
    <n v="2016"/>
    <n v="9"/>
    <s v="0000056645"/>
    <x v="67"/>
    <s v="L"/>
    <s v="5014310"/>
    <s v="0000106928"/>
    <s v="GALLOWS ROAD WALKWAY"/>
    <s v="BLD"/>
    <s v="80%"/>
    <s v="659"/>
    <n v="0"/>
    <s v="5A01642"/>
    <s v="AP00220981"/>
    <s v="Reimbursement 100% Expenditure"/>
    <d v="2016-03-25T00:00:00"/>
    <x v="1330"/>
    <x v="1420"/>
    <s v="Locally"/>
    <s v="2016-03-02"/>
    <s v="106928 1"/>
    <s v="2016-03-28"/>
    <s v="90047215"/>
    <n v="2955.57"/>
  </r>
  <r>
    <s v="50100"/>
    <s v="0000055002"/>
    <s v="00584948"/>
    <n v="2016"/>
    <n v="9"/>
    <s v="0000056645"/>
    <x v="67"/>
    <s v="L"/>
    <s v="5014310"/>
    <s v="0000106929"/>
    <s v="ALINE AVENUE WALKWAY"/>
    <s v="BLD"/>
    <s v="80%"/>
    <s v="659"/>
    <n v="0"/>
    <s v="5A01641"/>
    <s v="AP00220981"/>
    <s v="Reimbursement ROW Expenditures"/>
    <d v="2016-03-25T00:00:00"/>
    <x v="1331"/>
    <x v="1421"/>
    <s v="Locally"/>
    <s v="2016-03-02"/>
    <s v="106929 1"/>
    <s v="2016-03-28"/>
    <s v="90047215"/>
    <n v="2497.0100000000002"/>
  </r>
  <r>
    <s v="50100"/>
    <s v="0000055002"/>
    <s v="00584936"/>
    <n v="2016"/>
    <n v="9"/>
    <s v="0000056645"/>
    <x v="67"/>
    <s v="L"/>
    <s v="5014310"/>
    <s v="0000106932"/>
    <s v="OLD GALLOWS RD AND GALLOWS BRANCH PED INTERSECTION IMPROVE"/>
    <s v="BLD"/>
    <s v="80%"/>
    <s v="661"/>
    <n v="0"/>
    <s v="5A01650"/>
    <s v="AP00220981"/>
    <s v="Reimbursement ROW Expenditures"/>
    <d v="2016-03-25T00:00:00"/>
    <x v="1068"/>
    <x v="1143"/>
    <s v="Locally"/>
    <s v="2016-03-02"/>
    <s v="106932 1"/>
    <s v="2016-03-28"/>
    <s v="90047215"/>
    <n v="8844.0400000000009"/>
  </r>
  <r>
    <s v="50100"/>
    <s v="0000055002"/>
    <s v="00584936"/>
    <n v="2016"/>
    <n v="9"/>
    <s v="0000056645"/>
    <x v="67"/>
    <s v="L"/>
    <s v="5014310"/>
    <s v="0000106932"/>
    <s v="OLD GALLOWS RD AND GALLOWS BRANCH PED INTERSECTION IMPROVE"/>
    <s v="BLD"/>
    <s v="80%"/>
    <s v="659"/>
    <n v="0"/>
    <s v="5A01650"/>
    <s v="AP00220981"/>
    <s v="Reimbursement ROW Expenditures"/>
    <d v="2016-03-25T00:00:00"/>
    <x v="1332"/>
    <x v="1422"/>
    <s v="Locally"/>
    <s v="2016-03-02"/>
    <s v="106932 1"/>
    <s v="2016-03-28"/>
    <s v="90047215"/>
    <n v="8844.0400000000009"/>
  </r>
  <r>
    <s v="50100"/>
    <s v="0000055002"/>
    <s v="00584931"/>
    <n v="2016"/>
    <n v="9"/>
    <s v="0000056645"/>
    <x v="67"/>
    <s v="L"/>
    <s v="5014310"/>
    <s v="0000106934"/>
    <s v="GALLOWS RD AND BOONE BLVD PED INTERSECTION IMPROVEMENTS"/>
    <s v="BLD"/>
    <s v="80%"/>
    <s v="659"/>
    <n v="0"/>
    <s v="5A01639"/>
    <s v="AP00220981"/>
    <s v="Reimbursement ROW Expenditures"/>
    <d v="2016-03-25T00:00:00"/>
    <x v="1333"/>
    <x v="1423"/>
    <s v="Locally"/>
    <s v="2016-03-02"/>
    <s v="106934 1"/>
    <s v="2016-03-28"/>
    <s v="90047215"/>
    <n v="3201.22"/>
  </r>
  <r>
    <s v="50100"/>
    <s v="0000055002"/>
    <s v="00584902"/>
    <n v="2016"/>
    <n v="9"/>
    <s v="0000056645"/>
    <x v="67"/>
    <s v="L"/>
    <s v="5014310"/>
    <s v="0000106935"/>
    <s v="INTERNATIONAL DR AND TYSONS BLVD PED INTERSECTION IMPROVMNTS"/>
    <s v="BIL"/>
    <s v="80%"/>
    <s v="659"/>
    <n v="0"/>
    <s v="5A01637"/>
    <s v="AP00220981"/>
    <s v="Reimbursement 100% Expenditure"/>
    <m/>
    <x v="1334"/>
    <x v="1424"/>
    <s v="Locally"/>
    <s v="2016-03-02"/>
    <s v="106935 1"/>
    <s v="2016-03-28"/>
    <s v="90047215"/>
    <n v="2205.84"/>
  </r>
  <r>
    <s v="50100"/>
    <s v="0000055002"/>
    <s v="00585020"/>
    <n v="2016"/>
    <n v="9"/>
    <s v="0000056645"/>
    <x v="67"/>
    <s v="L"/>
    <s v="5014310"/>
    <s v="0000106937"/>
    <s v="MADRILLON ROAD WALKWAY"/>
    <s v="BLD"/>
    <s v="80%"/>
    <s v="659"/>
    <n v="0"/>
    <s v="5A01638"/>
    <s v="AP00220981"/>
    <s v="Reimbursement ROW Expenditures"/>
    <d v="2016-03-25T00:00:00"/>
    <x v="1335"/>
    <x v="1425"/>
    <s v="Locally"/>
    <s v="2016-03-02"/>
    <s v="106937 1"/>
    <s v="2016-03-28"/>
    <s v="90047215"/>
    <n v="2581.85"/>
  </r>
  <r>
    <s v="50100"/>
    <s v="0000055002"/>
    <s v="00582769"/>
    <n v="2016"/>
    <n v="9"/>
    <s v="0000056645"/>
    <x v="67"/>
    <s v="L"/>
    <s v="5014310"/>
    <s v="0000107437"/>
    <s v="TOWN CENTER PARKWAY AT SUNSET HILLS SIDEWALK"/>
    <s v="BLD"/>
    <s v="80%"/>
    <s v="659"/>
    <n v="0"/>
    <s v="5A01660"/>
    <s v="AP00220981"/>
    <s v="Reimbursen=ment 100% Expenditu"/>
    <d v="2016-03-25T00:00:00"/>
    <x v="1336"/>
    <x v="1426"/>
    <s v="Locally"/>
    <s v="2016-03-03"/>
    <s v="107437 1"/>
    <s v="2016-03-28"/>
    <s v="90047215"/>
    <n v="7749.84"/>
  </r>
  <r>
    <s v="50100"/>
    <s v="0000055002"/>
    <s v="00582769"/>
    <n v="2016"/>
    <n v="9"/>
    <s v="0000056645"/>
    <x v="67"/>
    <s v="L"/>
    <s v="5014310"/>
    <s v="0000107437"/>
    <s v="TOWN CENTER PARKWAY AT SUNSET HILLS SIDEWALK"/>
    <s v="BLD"/>
    <s v="80%"/>
    <s v="661"/>
    <n v="0"/>
    <s v="5A01660"/>
    <s v="AP00220981"/>
    <s v="Reimbursen=ment 100% Expenditu"/>
    <d v="2016-03-25T00:00:00"/>
    <x v="1337"/>
    <x v="1427"/>
    <s v="Locally"/>
    <s v="2016-03-03"/>
    <s v="107437 1"/>
    <s v="2016-03-28"/>
    <s v="90047215"/>
    <n v="7749.84"/>
  </r>
  <r>
    <s v="50100"/>
    <s v="0000055002"/>
    <s v="00593291"/>
    <n v="2016"/>
    <n v="10"/>
    <s v="0000056645"/>
    <x v="67"/>
    <s v="L"/>
    <s v="5014310"/>
    <s v="0000050110"/>
    <s v="LANDSCAPING AND PLANNING"/>
    <s v="OLT"/>
    <s v="80%"/>
    <s v="616"/>
    <n v="0"/>
    <s v="0299010"/>
    <s v="AP00242508"/>
    <s v="SHARE OF DIRECT COST TO REIMB"/>
    <m/>
    <x v="1338"/>
    <x v="1428"/>
    <s v="Locally"/>
    <s v="2015-12-15"/>
    <s v="5011020"/>
    <s v="2016-04-20"/>
    <s v="90051013"/>
    <n v="28416.93"/>
  </r>
  <r>
    <s v="50100"/>
    <s v="0000055002"/>
    <s v="00593291"/>
    <n v="2016"/>
    <n v="10"/>
    <s v="0000056645"/>
    <x v="67"/>
    <s v="L"/>
    <s v="50232302"/>
    <s v="0000050110"/>
    <s v="LANDSCAPING AND PLANNING"/>
    <s v="OLT"/>
    <s v="80%"/>
    <s v="616"/>
    <n v="0"/>
    <s v="0299010"/>
    <s v="AP00242508"/>
    <s v="SHARE OF DIRECT COST TO REIMB"/>
    <m/>
    <x v="1339"/>
    <x v="1429"/>
    <s v="Locally"/>
    <s v="2015-12-15"/>
    <s v="5011020"/>
    <s v="2016-04-20"/>
    <s v="90051013"/>
    <n v="28416.93"/>
  </r>
  <r>
    <s v="50100"/>
    <s v="0000055002"/>
    <s v="00597138"/>
    <n v="2016"/>
    <n v="10"/>
    <s v="0000056645"/>
    <x v="67"/>
    <s v="L"/>
    <s v="5014310"/>
    <s v="0000052041"/>
    <s v="Georgetown Pike Trail"/>
    <s v="BLD"/>
    <s v="100%"/>
    <s v="616"/>
    <n v="0"/>
    <s v="5401425"/>
    <s v="AP00251528"/>
    <s v="PAY 100% DEMO FUNDS"/>
    <d v="2016-04-28T00:00:00"/>
    <x v="1340"/>
    <x v="1430"/>
    <s v="Locally"/>
    <s v="2016-03-08"/>
    <s v="5204114"/>
    <s v="2016-04-29"/>
    <s v="90052724"/>
    <n v="17219.3"/>
  </r>
  <r>
    <s v="50100"/>
    <s v="0000055002"/>
    <s v="00597107"/>
    <n v="2016"/>
    <n v="10"/>
    <s v="0000056645"/>
    <x v="67"/>
    <s v="L"/>
    <s v="5014310"/>
    <s v="0000060337"/>
    <s v="RTE 193 - GEORGETOWN PIKE MULTI-USE STONE SURFACED TRL,"/>
    <s v="BIL"/>
    <s v="80%"/>
    <s v="631"/>
    <n v="0"/>
    <s v="VA01002"/>
    <s v="AP00251528"/>
    <s v="SHARE DIRECT COSTS REIMBURSED"/>
    <m/>
    <x v="1341"/>
    <x v="1431"/>
    <s v="Locally"/>
    <s v="2016-03-07"/>
    <s v="6033717"/>
    <s v="2016-04-29"/>
    <s v="90052722"/>
    <n v="60764.55"/>
  </r>
  <r>
    <s v="50100"/>
    <s v="0000055002"/>
    <s v="00597107"/>
    <n v="2016"/>
    <n v="10"/>
    <s v="0000056645"/>
    <x v="67"/>
    <s v="L"/>
    <s v="5014310"/>
    <s v="0000060337"/>
    <s v="RTE 193 - GEORGETOWN PIKE MULTI-USE STONE SURFACED TRL,"/>
    <s v="OLT"/>
    <s v="80%"/>
    <s v="631"/>
    <n v="0"/>
    <s v="VA01002"/>
    <s v="AP00251528"/>
    <s v="SHARE DIRECT COSTS REIMBURSED"/>
    <m/>
    <x v="34"/>
    <x v="1432"/>
    <s v="Locally"/>
    <s v="2016-03-07"/>
    <s v="6033717"/>
    <s v="2016-04-29"/>
    <s v="90052722"/>
    <n v="60764.55"/>
  </r>
  <r>
    <s v="50100"/>
    <s v="0000055002"/>
    <s v="00597107"/>
    <n v="2016"/>
    <n v="10"/>
    <s v="0000056645"/>
    <x v="67"/>
    <s v="L"/>
    <s v="50232302"/>
    <s v="0000060337"/>
    <s v="RTE 193 - GEORGETOWN PIKE MULTI-USE STONE SURFACED TRL,"/>
    <s v="OLT"/>
    <s v="80%"/>
    <s v="631"/>
    <n v="0"/>
    <s v="VA01002"/>
    <s v="AP00251528"/>
    <s v="LOCALITY SHARE DIRECT COSTS"/>
    <m/>
    <x v="1293"/>
    <x v="1381"/>
    <s v="Locally"/>
    <s v="2016-03-07"/>
    <s v="6033717"/>
    <s v="2016-04-29"/>
    <s v="90052722"/>
    <n v="60764.55"/>
  </r>
  <r>
    <s v="50100"/>
    <s v="0000055002"/>
    <s v="00597107"/>
    <n v="2016"/>
    <n v="10"/>
    <s v="0000056645"/>
    <x v="67"/>
    <s v="L"/>
    <s v="50232302"/>
    <s v="0000060337"/>
    <s v="RTE 193 - GEORGETOWN PIKE MULTI-USE STONE SURFACED TRL,"/>
    <s v="OLT"/>
    <s v="80%"/>
    <s v="631"/>
    <n v="0"/>
    <s v="VA01002"/>
    <s v="AP00251528"/>
    <s v="LOCALITY SHARE DIRECT COSTS"/>
    <m/>
    <x v="1342"/>
    <x v="1433"/>
    <s v="Locally"/>
    <s v="2016-03-07"/>
    <s v="6033717"/>
    <s v="2016-04-29"/>
    <s v="90052722"/>
    <n v="60764.55"/>
  </r>
  <r>
    <s v="50100"/>
    <s v="0000055002"/>
    <s v="00588148"/>
    <n v="2016"/>
    <n v="10"/>
    <s v="0000056645"/>
    <x v="67"/>
    <s v="L"/>
    <s v="5014310"/>
    <s v="0000070318"/>
    <s v="COLUMBIA PIKE/JOHN MARR DRIVE STREETSCAPING"/>
    <s v="OLT"/>
    <s v="80%"/>
    <s v="631"/>
    <n v="0"/>
    <s v="5401592"/>
    <s v="AP00229348"/>
    <s v="SHARE OF DIRECT COSTS REIMBURS"/>
    <m/>
    <x v="1343"/>
    <x v="1434"/>
    <s v="Locally"/>
    <s v="2015-09-08"/>
    <s v="703184"/>
    <s v="2016-04-06"/>
    <s v="90048823"/>
    <n v="16724.689999999999"/>
  </r>
  <r>
    <s v="50100"/>
    <s v="0000055002"/>
    <s v="00588148"/>
    <n v="2016"/>
    <n v="10"/>
    <s v="0000056645"/>
    <x v="67"/>
    <s v="L"/>
    <s v="50232302"/>
    <s v="0000070318"/>
    <s v="COLUMBIA PIKE/JOHN MARR DRIVE STREETSCAPING"/>
    <s v="OLT"/>
    <s v="80%"/>
    <s v="631"/>
    <n v="0"/>
    <s v="5401592"/>
    <s v="AP00229348"/>
    <s v="LOCALITY SHARE OF DIRECT COSTS"/>
    <m/>
    <x v="1344"/>
    <x v="1435"/>
    <s v="Locally"/>
    <s v="2015-09-08"/>
    <s v="703184"/>
    <s v="2016-04-06"/>
    <s v="90048823"/>
    <n v="16724.689999999999"/>
  </r>
  <r>
    <s v="50100"/>
    <s v="0000055002"/>
    <s v="00598232"/>
    <n v="2016"/>
    <n v="10"/>
    <s v="0000056645"/>
    <x v="67"/>
    <s v="L"/>
    <s v="5014310"/>
    <s v="0000093146"/>
    <s v="Dulles Corridor Bicycle and Pedestrian Access - PE only"/>
    <s v="BLD"/>
    <s v="80%"/>
    <s v="616"/>
    <n v="0"/>
    <s v="5A01225"/>
    <s v="AP00252896"/>
    <s v="Reimbursement PE Expenditures"/>
    <d v="2016-04-29T00:00:00"/>
    <x v="1345"/>
    <x v="1436"/>
    <s v="Locally"/>
    <s v="2016-03-02"/>
    <s v="93146 6"/>
    <s v="2016-05-02"/>
    <s v="90052919"/>
    <n v="1161.3599999999999"/>
  </r>
  <r>
    <s v="50100"/>
    <s v="0000055002"/>
    <s v="00598232"/>
    <n v="2016"/>
    <n v="10"/>
    <s v="0000056645"/>
    <x v="67"/>
    <s v="L"/>
    <s v="50232302"/>
    <s v="0000093146"/>
    <s v="Dulles Corridor Bicycle and Pedestrian Access - PE only"/>
    <s v="BLD"/>
    <s v="80%"/>
    <s v="616"/>
    <n v="0"/>
    <s v="5A01225"/>
    <s v="AP00252896"/>
    <s v="Reimbursement PE Expenditures"/>
    <d v="2016-04-29T00:00:00"/>
    <x v="1346"/>
    <x v="1437"/>
    <s v="Locally"/>
    <s v="2016-03-02"/>
    <s v="93146 6"/>
    <s v="2016-05-02"/>
    <s v="90052919"/>
    <n v="1161.3599999999999"/>
  </r>
  <r>
    <s v="50100"/>
    <s v="0000055002"/>
    <s v="00596830"/>
    <n v="2016"/>
    <n v="10"/>
    <s v="0000056645"/>
    <x v="67"/>
    <s v="L"/>
    <s v="5014310"/>
    <s v="0000094286"/>
    <s v="Fairfax County Civil War Bicycle Tour"/>
    <s v="OLT"/>
    <s v="80%"/>
    <s v="616"/>
    <n v="0"/>
    <s v="5401993"/>
    <s v="AP00251528"/>
    <s v="SHARE DIRECT COSTS REIMBURSED"/>
    <m/>
    <x v="1347"/>
    <x v="1438"/>
    <s v="Locally"/>
    <s v="2016-02-26"/>
    <s v="942863"/>
    <s v="2016-04-29"/>
    <s v="90052724"/>
    <n v="1111.69"/>
  </r>
  <r>
    <s v="50100"/>
    <s v="0000055002"/>
    <s v="00596830"/>
    <n v="2016"/>
    <n v="10"/>
    <s v="0000056645"/>
    <x v="67"/>
    <s v="L"/>
    <s v="50232302"/>
    <s v="0000094286"/>
    <s v="Fairfax County Civil War Bicycle Tour"/>
    <s v="OLT"/>
    <s v="80%"/>
    <s v="616"/>
    <n v="0"/>
    <s v="5401993"/>
    <s v="AP00251528"/>
    <s v="LOCALITY SHARE DIRECT COSTS"/>
    <m/>
    <x v="1348"/>
    <x v="1439"/>
    <s v="Locally"/>
    <s v="2016-02-26"/>
    <s v="942863"/>
    <s v="2016-04-29"/>
    <s v="90052724"/>
    <n v="1111.69"/>
  </r>
  <r>
    <s v="50100"/>
    <s v="0000055002"/>
    <s v="00596177"/>
    <n v="2016"/>
    <n v="10"/>
    <s v="0000056645"/>
    <x v="67"/>
    <s v="L"/>
    <s v="5014310"/>
    <s v="0000103262"/>
    <s v=" Tyson East Sidewalk South Side of Route 123 - CMAQ"/>
    <s v="BLD"/>
    <s v="80%"/>
    <s v="616"/>
    <n v="20205"/>
    <s v="5A01496"/>
    <s v="AP00249756"/>
    <s v="Reimbursement PE Expenditures"/>
    <d v="2016-05-16T00:00:00"/>
    <x v="1349"/>
    <x v="1440"/>
    <s v="Locally"/>
    <s v="2016-03-02"/>
    <s v="103262 5"/>
    <s v="2016-04-28"/>
    <s v="90052341"/>
    <n v="7799.8"/>
  </r>
  <r>
    <s v="50100"/>
    <s v="0000055002"/>
    <s v="00597292"/>
    <n v="2016"/>
    <n v="10"/>
    <s v="0000056645"/>
    <x v="67"/>
    <s v="L"/>
    <s v="5014310"/>
    <s v="0000103265"/>
    <s v="International Drive Greensboro Drive Sidewalk - CMAQ"/>
    <s v="BLD"/>
    <s v="80%"/>
    <s v="631"/>
    <n v="20205"/>
    <s v="5A01649"/>
    <s v="AP00252896"/>
    <s v="Reimbursement RW Expenditures"/>
    <d v="2016-04-29T00:00:00"/>
    <x v="1350"/>
    <x v="1441"/>
    <s v="Locally"/>
    <s v="2016-03-02"/>
    <s v="103265 5"/>
    <s v="2016-05-02"/>
    <s v="90052919"/>
    <n v="3305.99"/>
  </r>
  <r>
    <s v="50100"/>
    <s v="0000055002"/>
    <s v="00597292"/>
    <n v="2016"/>
    <n v="10"/>
    <s v="0000056645"/>
    <x v="67"/>
    <s v="L"/>
    <s v="5014310"/>
    <s v="0000103265"/>
    <s v="International Drive Greensboro Drive Sidewalk - CMAQ"/>
    <s v="BLD"/>
    <s v="80%"/>
    <s v="659"/>
    <n v="20205"/>
    <s v="5A01556"/>
    <s v="AP00252896"/>
    <s v="Reimbursement RW Expenditures"/>
    <d v="2016-04-29T00:00:00"/>
    <x v="1322"/>
    <x v="1412"/>
    <s v="Locally"/>
    <s v="2016-03-02"/>
    <s v="103265 5"/>
    <s v="2016-05-02"/>
    <s v="90052919"/>
    <n v="3305.99"/>
  </r>
  <r>
    <s v="50100"/>
    <s v="0000055002"/>
    <s v="00597292"/>
    <n v="2016"/>
    <n v="10"/>
    <s v="0000056645"/>
    <x v="67"/>
    <s v="L"/>
    <s v="50232302"/>
    <s v="0000103265"/>
    <s v="International Drive Greensboro Drive Sidewalk - CMAQ"/>
    <s v="BLD"/>
    <s v="80%"/>
    <s v="631"/>
    <n v="20205"/>
    <s v="5A01649"/>
    <s v="AP00252896"/>
    <s v="Reimbursement RW Expenditures"/>
    <d v="2016-04-29T00:00:00"/>
    <x v="1351"/>
    <x v="1442"/>
    <s v="Locally"/>
    <s v="2016-03-02"/>
    <s v="103265 5"/>
    <s v="2016-05-02"/>
    <s v="90052919"/>
    <n v="3305.99"/>
  </r>
  <r>
    <s v="50100"/>
    <s v="0000055002"/>
    <s v="00597292"/>
    <n v="2016"/>
    <n v="10"/>
    <s v="0000056645"/>
    <x v="67"/>
    <s v="L"/>
    <s v="50232302"/>
    <s v="0000103265"/>
    <s v="International Drive Greensboro Drive Sidewalk - CMAQ"/>
    <s v="BLD"/>
    <s v="80%"/>
    <s v="659"/>
    <n v="20205"/>
    <s v="5A01556"/>
    <s v="AP00252896"/>
    <s v="Reimbursement RW Expenditures"/>
    <d v="2016-04-29T00:00:00"/>
    <x v="1352"/>
    <x v="1443"/>
    <s v="Locally"/>
    <s v="2016-03-02"/>
    <s v="103265 5"/>
    <s v="2016-05-02"/>
    <s v="90052919"/>
    <n v="3305.99"/>
  </r>
  <r>
    <s v="50100"/>
    <s v="0000055002"/>
    <s v="00596179"/>
    <n v="2016"/>
    <n v="10"/>
    <s v="0000056645"/>
    <x v="67"/>
    <s v="L"/>
    <s v="5014310"/>
    <s v="0000103276"/>
    <s v="Tysons Blvd Galleria Drive Sidewalk - CMAQ"/>
    <s v="BIL"/>
    <s v="80%"/>
    <s v="622"/>
    <n v="20205"/>
    <s v="5A01665"/>
    <s v="AP00249756"/>
    <s v="Reimbursement PE Expenditures"/>
    <m/>
    <x v="1353"/>
    <x v="1444"/>
    <s v="Locally"/>
    <s v="2016-03-02"/>
    <s v="103276 5"/>
    <s v="2016-04-28"/>
    <s v="90052341"/>
    <n v="23237.32"/>
  </r>
  <r>
    <s v="50100"/>
    <s v="0000055002"/>
    <s v="00596179"/>
    <n v="2016"/>
    <n v="10"/>
    <s v="0000056645"/>
    <x v="67"/>
    <s v="L"/>
    <s v="5014310"/>
    <s v="0000103276"/>
    <s v="Tysons Blvd Galleria Drive Sidewalk - CMAQ"/>
    <s v="BLD"/>
    <s v="80%"/>
    <s v="616"/>
    <n v="20205"/>
    <s v="5A01557"/>
    <s v="AP00249756"/>
    <s v="Reimbursement PE Expenditures"/>
    <d v="2016-06-17T00:00:00"/>
    <x v="1354"/>
    <x v="1445"/>
    <s v="Locally"/>
    <s v="2016-03-02"/>
    <s v="103276 5"/>
    <s v="2016-04-28"/>
    <s v="90052341"/>
    <n v="23237.32"/>
  </r>
  <r>
    <s v="50100"/>
    <s v="0000055002"/>
    <s v="00596179"/>
    <n v="2016"/>
    <n v="10"/>
    <s v="0000056645"/>
    <x v="67"/>
    <s v="L"/>
    <s v="5014310"/>
    <s v="0000103276"/>
    <s v="Tysons Blvd Galleria Drive Sidewalk - CMAQ"/>
    <s v="BIL"/>
    <s v="80%"/>
    <s v="659"/>
    <n v="20205"/>
    <s v="5A01665"/>
    <s v="AP00249756"/>
    <s v="Reimbursement PE Expenditures"/>
    <m/>
    <x v="1355"/>
    <x v="1446"/>
    <s v="Locally"/>
    <s v="2016-03-02"/>
    <s v="103276 5"/>
    <s v="2016-04-28"/>
    <s v="90052341"/>
    <n v="23237.32"/>
  </r>
  <r>
    <s v="50100"/>
    <s v="0000055002"/>
    <s v="00597728"/>
    <n v="2016"/>
    <n v="10"/>
    <s v="0000056645"/>
    <x v="67"/>
    <s v="L"/>
    <s v="5014310"/>
    <s v="0000103280"/>
    <s v="Route 7 Route 123 North Sidewalk - CMAQ"/>
    <s v="BLD"/>
    <s v="80%"/>
    <s v="616"/>
    <n v="0"/>
    <s v="5A01493"/>
    <s v="AP00252896"/>
    <s v="Reimbursement PE Expenditures"/>
    <d v="2016-04-29T00:00:00"/>
    <x v="1356"/>
    <x v="1447"/>
    <s v="Locally"/>
    <s v="2016-03-02"/>
    <s v="103280 5"/>
    <s v="2016-05-02"/>
    <s v="90052919"/>
    <n v="6938.52"/>
  </r>
  <r>
    <s v="50100"/>
    <s v="0000055002"/>
    <s v="00597728"/>
    <n v="2016"/>
    <n v="10"/>
    <s v="0000056645"/>
    <x v="67"/>
    <s v="L"/>
    <s v="50232302"/>
    <s v="0000103280"/>
    <s v="Route 7 Route 123 North Sidewalk - CMAQ"/>
    <s v="BLD"/>
    <s v="80%"/>
    <s v="616"/>
    <n v="0"/>
    <s v="5A01493"/>
    <s v="AP00252896"/>
    <s v="Reimbursement PE Expenditures"/>
    <d v="2016-04-29T00:00:00"/>
    <x v="1357"/>
    <x v="1448"/>
    <s v="Locally"/>
    <s v="2016-03-02"/>
    <s v="103280 5"/>
    <s v="2016-05-02"/>
    <s v="90052919"/>
    <n v="6938.52"/>
  </r>
  <r>
    <s v="50100"/>
    <s v="0000055002"/>
    <s v="00597727"/>
    <n v="2016"/>
    <n v="10"/>
    <s v="0000056645"/>
    <x v="67"/>
    <s v="L"/>
    <s v="5014310"/>
    <s v="0000103281"/>
    <s v="Route 7 Route 123 South Sidewalk - CMAQ"/>
    <s v="BLD"/>
    <s v="80%"/>
    <s v="616"/>
    <n v="0"/>
    <s v="5A01494"/>
    <s v="AP00252896"/>
    <s v="Reimbursement PE Expenditures"/>
    <d v="2016-05-11T00:00:00"/>
    <x v="1358"/>
    <x v="1449"/>
    <s v="Locally"/>
    <s v="2016-03-02"/>
    <s v="103281 5"/>
    <s v="2016-05-02"/>
    <s v="90052919"/>
    <n v="6419.75"/>
  </r>
  <r>
    <s v="50100"/>
    <s v="0000055002"/>
    <s v="00597727"/>
    <n v="2016"/>
    <n v="10"/>
    <s v="0000056645"/>
    <x v="67"/>
    <s v="L"/>
    <s v="50232302"/>
    <s v="0000103281"/>
    <s v="Route 7 Route 123 South Sidewalk - CMAQ"/>
    <s v="BLD"/>
    <s v="80%"/>
    <s v="616"/>
    <n v="0"/>
    <s v="5A01494"/>
    <s v="AP00252896"/>
    <s v="Reimbursement PE Expenditures"/>
    <d v="2016-05-11T00:00:00"/>
    <x v="1359"/>
    <x v="1450"/>
    <s v="Locally"/>
    <s v="2016-03-02"/>
    <s v="103281 5"/>
    <s v="2016-05-02"/>
    <s v="90052919"/>
    <n v="6419.75"/>
  </r>
  <r>
    <s v="50100"/>
    <s v="0000055002"/>
    <s v="00597726"/>
    <n v="2016"/>
    <n v="10"/>
    <s v="0000056645"/>
    <x v="67"/>
    <s v="L"/>
    <s v="5014310"/>
    <s v="0000103282"/>
    <s v="Gosnell Road Old Courthouse Road Sidewalk - CMAQ"/>
    <s v="BLD"/>
    <s v="80%"/>
    <s v="64202"/>
    <n v="20205"/>
    <s v="5A01648"/>
    <s v="AP00252896"/>
    <s v="Reimbursement PE Expenditures"/>
    <d v="2016-04-29T00:00:00"/>
    <x v="1360"/>
    <x v="1451"/>
    <s v="Locally"/>
    <s v="2016-03-02"/>
    <s v="103282 6"/>
    <s v="2016-05-02"/>
    <s v="90052919"/>
    <n v="3444.45"/>
  </r>
  <r>
    <s v="50100"/>
    <s v="0000055002"/>
    <s v="00597726"/>
    <n v="2016"/>
    <n v="10"/>
    <s v="0000056645"/>
    <x v="67"/>
    <s v="L"/>
    <s v="5014310"/>
    <s v="0000103282"/>
    <s v="Gosnell Road Old Courthouse Road Sidewalk - CMAQ"/>
    <s v="BLD"/>
    <s v="80%"/>
    <s v="616"/>
    <n v="20205"/>
    <s v="5A01545"/>
    <s v="AP00252896"/>
    <s v="Reimbursement PE Expenditures"/>
    <d v="2016-04-29T00:00:00"/>
    <x v="1361"/>
    <x v="1452"/>
    <s v="Locally"/>
    <s v="2016-03-02"/>
    <s v="103282 6"/>
    <s v="2016-05-02"/>
    <s v="90052919"/>
    <n v="3444.45"/>
  </r>
  <r>
    <s v="50100"/>
    <s v="0000055002"/>
    <s v="00597726"/>
    <n v="2016"/>
    <n v="10"/>
    <s v="0000056645"/>
    <x v="67"/>
    <s v="L"/>
    <s v="50232302"/>
    <s v="0000103282"/>
    <s v="Gosnell Road Old Courthouse Road Sidewalk - CMAQ"/>
    <s v="BLD"/>
    <s v="80%"/>
    <s v="64202"/>
    <n v="20205"/>
    <s v="5A01648"/>
    <s v="AP00252896"/>
    <s v="Reimbursement PE Expenditures"/>
    <d v="2016-04-29T00:00:00"/>
    <x v="1362"/>
    <x v="1453"/>
    <s v="Locally"/>
    <s v="2016-03-02"/>
    <s v="103282 6"/>
    <s v="2016-05-02"/>
    <s v="90052919"/>
    <n v="3444.45"/>
  </r>
  <r>
    <s v="50100"/>
    <s v="0000055002"/>
    <s v="00597726"/>
    <n v="2016"/>
    <n v="10"/>
    <s v="0000056645"/>
    <x v="67"/>
    <s v="L"/>
    <s v="50232302"/>
    <s v="0000103282"/>
    <s v="Gosnell Road Old Courthouse Road Sidewalk - CMAQ"/>
    <s v="BLD"/>
    <s v="80%"/>
    <s v="616"/>
    <n v="20205"/>
    <s v="5A01545"/>
    <s v="AP00252896"/>
    <s v="Reimbursement PE Expenditures"/>
    <d v="2016-04-29T00:00:00"/>
    <x v="1363"/>
    <x v="1454"/>
    <s v="Locally"/>
    <s v="2016-03-02"/>
    <s v="103282 6"/>
    <s v="2016-05-02"/>
    <s v="90052919"/>
    <n v="3444.45"/>
  </r>
  <r>
    <s v="50100"/>
    <s v="0000055002"/>
    <s v="00597725"/>
    <n v="2016"/>
    <n v="10"/>
    <s v="0000056645"/>
    <x v="67"/>
    <s v="L"/>
    <s v="5014310"/>
    <s v="0000103283"/>
    <s v="GOSNELL ROAD SIDEWALK EAST SIDE"/>
    <s v="OLT"/>
    <s v="80%"/>
    <s v="616"/>
    <n v="20205"/>
    <s v="5A01548"/>
    <s v="AP00252896"/>
    <s v="Reimbursement PE Expenditures"/>
    <m/>
    <x v="1364"/>
    <x v="1455"/>
    <s v="Locally"/>
    <s v="2016-03-03"/>
    <s v="103283 5"/>
    <s v="2016-05-02"/>
    <s v="90052919"/>
    <n v="4383.8900000000003"/>
  </r>
  <r>
    <s v="50100"/>
    <s v="0000055002"/>
    <s v="00597724"/>
    <n v="2016"/>
    <n v="10"/>
    <s v="0000056645"/>
    <x v="67"/>
    <s v="L"/>
    <s v="5014310"/>
    <s v="0000103284"/>
    <s v="Sunrise Valley Drive South - Soapstone - South Lakes - CMAQ"/>
    <s v="BLD"/>
    <s v="80%"/>
    <s v="616"/>
    <n v="20205"/>
    <s v="5A01580"/>
    <s v="AP00252896"/>
    <s v="Reimbursement PE Expenditures"/>
    <d v="2016-04-29T00:00:00"/>
    <x v="1365"/>
    <x v="1456"/>
    <s v="Locally"/>
    <s v="2016-03-03"/>
    <s v="103284 4"/>
    <s v="2016-05-02"/>
    <s v="90052919"/>
    <n v="6158.06"/>
  </r>
  <r>
    <s v="50100"/>
    <s v="0000055002"/>
    <s v="00597723"/>
    <n v="2016"/>
    <n v="10"/>
    <s v="0000056645"/>
    <x v="67"/>
    <s v="L"/>
    <s v="5014310"/>
    <s v="0000103285"/>
    <s v="Sunrise Valley Drive Sidewalk North - Association to Preston"/>
    <s v="BLD"/>
    <s v="80%"/>
    <s v="616"/>
    <n v="20205"/>
    <s v="5A01581"/>
    <s v="AP00252896"/>
    <s v="Reimbursement PE Expenditures"/>
    <d v="2016-04-29T00:00:00"/>
    <x v="1366"/>
    <x v="1457"/>
    <s v="Locally"/>
    <s v="2016-03-03"/>
    <s v="103285 4"/>
    <s v="2016-05-02"/>
    <s v="90052919"/>
    <n v="5595.6"/>
  </r>
  <r>
    <s v="50100"/>
    <s v="0000055002"/>
    <s v="00596427"/>
    <n v="2016"/>
    <n v="10"/>
    <s v="0000056645"/>
    <x v="67"/>
    <s v="L"/>
    <s v="5014310"/>
    <s v="0000103594"/>
    <s v="McLean Gateway on Old Dominion Drive"/>
    <s v="BLD"/>
    <s v="80%"/>
    <s v="631"/>
    <n v="0"/>
    <s v="5A01602"/>
    <s v="AP00249756"/>
    <s v="SHARE DIRECT COSTS REIMBURSED"/>
    <d v="2016-04-27T00:00:00"/>
    <x v="1367"/>
    <x v="1458"/>
    <s v="Locally"/>
    <s v="2016-02-22"/>
    <s v="1035943"/>
    <s v="2016-04-28"/>
    <s v="90052341"/>
    <n v="48544.05"/>
  </r>
  <r>
    <s v="50100"/>
    <s v="0000055002"/>
    <s v="00596427"/>
    <n v="2016"/>
    <n v="10"/>
    <s v="0000056645"/>
    <x v="67"/>
    <s v="L"/>
    <s v="5014310"/>
    <s v="0000103594"/>
    <s v="McLean Gateway on Old Dominion Drive"/>
    <s v="OLT"/>
    <s v="80%"/>
    <s v="631"/>
    <n v="0"/>
    <s v="5A01602"/>
    <s v="AP00249756"/>
    <s v="SHARE DIRECT COSTS REIMBURSED"/>
    <m/>
    <x v="34"/>
    <x v="1459"/>
    <s v="Locally"/>
    <s v="2016-02-22"/>
    <s v="1035943"/>
    <s v="2016-04-28"/>
    <s v="90052341"/>
    <n v="48544.05"/>
  </r>
  <r>
    <s v="50100"/>
    <s v="0000055002"/>
    <s v="00596427"/>
    <n v="2016"/>
    <n v="10"/>
    <s v="0000056645"/>
    <x v="67"/>
    <s v="L"/>
    <s v="50232302"/>
    <s v="0000103594"/>
    <s v="McLean Gateway on Old Dominion Drive"/>
    <s v="BIL"/>
    <s v="80%"/>
    <s v="631"/>
    <n v="0"/>
    <s v="5A01602"/>
    <s v="AP00249756"/>
    <s v="LOCALITY SHARE DIRECT COSTS"/>
    <m/>
    <x v="1368"/>
    <x v="1460"/>
    <s v="Locally"/>
    <s v="2016-02-22"/>
    <s v="1035943"/>
    <s v="2016-04-28"/>
    <s v="90052341"/>
    <n v="48544.05"/>
  </r>
  <r>
    <s v="50100"/>
    <s v="0000055002"/>
    <s v="00590171"/>
    <n v="2016"/>
    <n v="10"/>
    <s v="0000056645"/>
    <x v="67"/>
    <s v="L"/>
    <s v="5014310"/>
    <s v="0000106933"/>
    <s v="OLD COURTHOUSE RD AND WOODFORD RD PEDESTRIAN IMPROVEMENTS"/>
    <s v="BLD"/>
    <s v="80%"/>
    <s v="622"/>
    <n v="0"/>
    <s v="5A01640"/>
    <s v="AP00236474"/>
    <s v="Reimbursement RW Expenditures"/>
    <d v="2016-04-12T00:00:00"/>
    <x v="951"/>
    <x v="1014"/>
    <s v="Locally"/>
    <s v="2016-03-02"/>
    <s v="106933 1"/>
    <s v="2016-04-13"/>
    <s v="90049921"/>
    <n v="6225.96"/>
  </r>
  <r>
    <s v="50100"/>
    <s v="0000055002"/>
    <s v="00590171"/>
    <n v="2016"/>
    <n v="10"/>
    <s v="0000056645"/>
    <x v="67"/>
    <s v="L"/>
    <s v="5014310"/>
    <s v="0000106933"/>
    <s v="OLD COURTHOUSE RD AND WOODFORD RD PEDESTRIAN IMPROVEMENTS"/>
    <s v="BLD"/>
    <s v="80%"/>
    <s v="659"/>
    <n v="0"/>
    <s v="5A01640"/>
    <s v="AP00236474"/>
    <s v="Reimbursement RW Expenditures"/>
    <d v="2016-04-12T00:00:00"/>
    <x v="1369"/>
    <x v="1461"/>
    <s v="Locally"/>
    <s v="2016-03-02"/>
    <s v="106933 1"/>
    <s v="2016-04-13"/>
    <s v="90049921"/>
    <n v="6225.96"/>
  </r>
  <r>
    <s v="50100"/>
    <s v="0000055002"/>
    <s v="00593291"/>
    <n v="2016"/>
    <n v="10"/>
    <s v="0000056645"/>
    <x v="67"/>
    <s v="L"/>
    <s v="5014310"/>
    <s v="0000106945"/>
    <s v="McLean Streetscape - Chainbridge Road C503"/>
    <s v="BIL"/>
    <s v="80%"/>
    <s v="661"/>
    <n v="20205"/>
    <s v="5A01647"/>
    <s v="AP00242508"/>
    <s v="SHARE OF DIRECT COST TO REIMB"/>
    <m/>
    <x v="1370"/>
    <x v="1462"/>
    <s v="Locally"/>
    <s v="2015-12-15"/>
    <s v="5011020"/>
    <s v="2016-04-20"/>
    <s v="90051013"/>
    <n v="28416.93"/>
  </r>
  <r>
    <s v="50100"/>
    <s v="0000055002"/>
    <s v="00593291"/>
    <n v="2016"/>
    <n v="10"/>
    <s v="0000056645"/>
    <x v="67"/>
    <s v="L"/>
    <s v="50232302"/>
    <s v="0000106945"/>
    <s v="McLean Streetscape - Chainbridge Road C503"/>
    <s v="BIL"/>
    <s v="80%"/>
    <s v="661"/>
    <n v="20205"/>
    <s v="5A01647"/>
    <s v="AP00242508"/>
    <s v="SHARE OF DIRECT COST TO REIMB"/>
    <m/>
    <x v="1371"/>
    <x v="1463"/>
    <s v="Locally"/>
    <s v="2015-12-15"/>
    <s v="5011020"/>
    <s v="2016-04-20"/>
    <s v="90051013"/>
    <n v="28416.93"/>
  </r>
  <r>
    <s v="50100"/>
    <s v="0000055002"/>
    <s v="00600287"/>
    <n v="2016"/>
    <n v="11"/>
    <s v="0000056645"/>
    <x v="67"/>
    <s v="L"/>
    <s v="5014310"/>
    <s v="0000050110"/>
    <s v="LANDSCAPING AND PLANNING"/>
    <s v="OLT"/>
    <s v="80%"/>
    <s v="616"/>
    <n v="0"/>
    <s v="0299010"/>
    <s v="AP00262184"/>
    <s v="SAHRE DIRECT COSTS REIMBURSED"/>
    <m/>
    <x v="1372"/>
    <x v="1464"/>
    <s v="Locally"/>
    <s v="2016-03-22"/>
    <s v="5011021"/>
    <s v="2016-05-10"/>
    <s v="90054290"/>
    <n v="33550.86"/>
  </r>
  <r>
    <s v="50100"/>
    <s v="0000055002"/>
    <s v="00600287"/>
    <n v="2016"/>
    <n v="11"/>
    <s v="0000056645"/>
    <x v="67"/>
    <s v="L"/>
    <s v="50232302"/>
    <s v="0000050110"/>
    <s v="LANDSCAPING AND PLANNING"/>
    <s v="OLT"/>
    <s v="80%"/>
    <s v="616"/>
    <n v="0"/>
    <s v="0299010"/>
    <s v="AP00262184"/>
    <s v="LOCALITY SHARE DIRECT COSTS"/>
    <m/>
    <x v="1373"/>
    <x v="1465"/>
    <s v="Locally"/>
    <s v="2016-03-22"/>
    <s v="5011021"/>
    <s v="2016-05-10"/>
    <s v="90054290"/>
    <n v="33550.86"/>
  </r>
  <r>
    <s v="50100"/>
    <s v="0000055002"/>
    <s v="00605330"/>
    <n v="2016"/>
    <n v="11"/>
    <s v="0000056645"/>
    <x v="67"/>
    <s v="L"/>
    <s v="5014310"/>
    <s v="0000050111"/>
    <s v="3 MILE TRAIL"/>
    <s v="OLT"/>
    <s v="80%"/>
    <s v="616"/>
    <n v="0"/>
    <s v="0299006"/>
    <s v="AP00277683"/>
    <s v="SHARE DIRECT COSTS TO BE REIMB"/>
    <m/>
    <x v="1374"/>
    <x v="1466"/>
    <s v="Locally"/>
    <s v="2016-04-18"/>
    <s v="5011029"/>
    <s v="2016-05-27"/>
    <s v="90057454"/>
    <n v="5143.03"/>
  </r>
  <r>
    <s v="50100"/>
    <s v="0000055002"/>
    <s v="00605330"/>
    <n v="2016"/>
    <n v="11"/>
    <s v="0000056645"/>
    <x v="67"/>
    <s v="L"/>
    <s v="50232302"/>
    <s v="0000050111"/>
    <s v="3 MILE TRAIL"/>
    <s v="OLT"/>
    <s v="80%"/>
    <s v="616"/>
    <n v="0"/>
    <s v="0299006"/>
    <s v="AP00277683"/>
    <s v="LOCALITY SHARE DIRECT COSTS"/>
    <m/>
    <x v="1375"/>
    <x v="1467"/>
    <s v="Locally"/>
    <s v="2016-04-18"/>
    <s v="5011029"/>
    <s v="2016-05-27"/>
    <s v="90057454"/>
    <n v="5143.03"/>
  </r>
  <r>
    <s v="50100"/>
    <s v="0000055002"/>
    <s v="00602562"/>
    <n v="2016"/>
    <n v="11"/>
    <s v="0000056645"/>
    <x v="67"/>
    <s v="L"/>
    <s v="5014310"/>
    <s v="0000105990"/>
    <s v="OLD COURTHOUSE ROAD SRTS SIDEWALK - FAIRFAX"/>
    <s v="BLD"/>
    <s v="80%"/>
    <s v="616"/>
    <n v="0"/>
    <s v="5A01633"/>
    <s v="AP00264728"/>
    <s v="SHARE OF DIRECT COSTS TO REIMB"/>
    <d v="2016-05-11T00:00:00"/>
    <x v="1376"/>
    <x v="1468"/>
    <s v="Locally"/>
    <s v="2016-04-20"/>
    <s v="1059901"/>
    <s v="2016-05-12"/>
    <s v="90054799"/>
    <n v="24098.5"/>
  </r>
  <r>
    <s v="50100"/>
    <s v="0000055002"/>
    <s v="00602562"/>
    <n v="2016"/>
    <n v="11"/>
    <s v="0000056645"/>
    <x v="67"/>
    <s v="L"/>
    <s v="50232302"/>
    <s v="0000105990"/>
    <s v="OLD COURTHOUSE ROAD SRTS SIDEWALK - FAIRFAX"/>
    <s v="BLD"/>
    <s v="80%"/>
    <s v="616"/>
    <n v="0"/>
    <s v="5A01633"/>
    <s v="AP00264728"/>
    <s v="SHARE OF DIRECT COSTS TO REIMB"/>
    <d v="2016-05-11T00:00:00"/>
    <x v="1377"/>
    <x v="1469"/>
    <s v="Locally"/>
    <s v="2016-04-20"/>
    <s v="1059901"/>
    <s v="2016-05-12"/>
    <s v="90054799"/>
    <n v="24098.5"/>
  </r>
  <r>
    <s v="50100"/>
    <s v="0000055002"/>
    <s v="00604292"/>
    <n v="2016"/>
    <n v="11"/>
    <s v="0000056645"/>
    <x v="67"/>
    <s v="L"/>
    <s v="5014310"/>
    <s v="0000106473"/>
    <s v="NORTHERN VIRGINIA TERMS - FY16-18"/>
    <s v="BLD"/>
    <s v="80%"/>
    <s v="638"/>
    <n v="20205"/>
    <s v="5A01652"/>
    <s v="AP00273139"/>
    <s v="Expense Distribution"/>
    <d v="2016-05-20T00:00:00"/>
    <x v="1378"/>
    <x v="1470"/>
    <s v="Other"/>
    <s v="2016-04-21"/>
    <s v="1300067071"/>
    <s v="2016-05-27"/>
    <s v="90057455"/>
    <n v="92848.04"/>
  </r>
  <r>
    <s v="50100"/>
    <s v="0000055002"/>
    <s v="00600287"/>
    <n v="2016"/>
    <n v="11"/>
    <s v="0000056645"/>
    <x v="67"/>
    <s v="L"/>
    <s v="5014310"/>
    <s v="0000106945"/>
    <s v="McLean Streetscape - Chainbridge Road C503"/>
    <s v="BIL"/>
    <s v="80%"/>
    <s v="659"/>
    <n v="20205"/>
    <s v="5A01647"/>
    <s v="AP00262184"/>
    <s v="SAHRE DIRECT COSTS REIMBURSED"/>
    <m/>
    <x v="1379"/>
    <x v="1471"/>
    <s v="Locally"/>
    <s v="2016-03-22"/>
    <s v="5011021"/>
    <s v="2016-05-10"/>
    <s v="90054290"/>
    <n v="33550.86"/>
  </r>
  <r>
    <s v="50100"/>
    <s v="0000055002"/>
    <s v="00600287"/>
    <n v="2016"/>
    <n v="11"/>
    <s v="0000056645"/>
    <x v="67"/>
    <s v="L"/>
    <s v="50232302"/>
    <s v="0000106945"/>
    <s v="McLean Streetscape - Chainbridge Road C503"/>
    <s v="BIL"/>
    <s v="80%"/>
    <s v="659"/>
    <n v="20205"/>
    <s v="5A01647"/>
    <s v="AP00262184"/>
    <s v="LOCALITY SHARE DIRECT COSTS"/>
    <m/>
    <x v="1380"/>
    <x v="1472"/>
    <s v="Locally"/>
    <s v="2016-03-22"/>
    <s v="5011021"/>
    <s v="2016-05-10"/>
    <s v="90054290"/>
    <n v="33550.86"/>
  </r>
  <r>
    <s v="50100"/>
    <s v="0000055002"/>
    <s v="00609397"/>
    <n v="2016"/>
    <n v="12"/>
    <s v="0000056645"/>
    <x v="67"/>
    <s v="L"/>
    <s v="5014310"/>
    <s v="0000058601"/>
    <s v="RTE 50 - PEDESTRIAN IMPROVEMENTS"/>
    <s v="BLD"/>
    <s v="80%"/>
    <s v="612"/>
    <n v="0"/>
    <s v="5401510"/>
    <s v="AP00283315"/>
    <s v="Reimbursement PE Expenditures"/>
    <d v="2016-06-02T00:00:00"/>
    <x v="1381"/>
    <x v="1473"/>
    <s v="Locally"/>
    <s v="2016-04-13"/>
    <s v="58601 7"/>
    <s v="2016-06-03"/>
    <s v="90058586"/>
    <n v="187595.87"/>
  </r>
  <r>
    <s v="50100"/>
    <s v="0000055002"/>
    <s v="00616716"/>
    <n v="2016"/>
    <n v="12"/>
    <s v="0000056645"/>
    <x v="67"/>
    <s v="L"/>
    <s v="5014310"/>
    <s v="0000094287"/>
    <s v="Workhouse (Lorton) Arts Foundation Cross County Trail"/>
    <s v="OLT"/>
    <s v="80%"/>
    <s v="616"/>
    <n v="0"/>
    <s v="5401994"/>
    <s v="AP00303814"/>
    <s v="SHARE OF DIRECT COST"/>
    <m/>
    <x v="1382"/>
    <x v="1474"/>
    <s v="Locally"/>
    <s v="2016-05-12"/>
    <s v="942874"/>
    <s v="2016-06-22"/>
    <s v="90061767"/>
    <n v="20006.87"/>
  </r>
  <r>
    <s v="50100"/>
    <s v="0000055002"/>
    <s v="00616716"/>
    <n v="2016"/>
    <n v="12"/>
    <s v="0000056645"/>
    <x v="67"/>
    <s v="L"/>
    <s v="50232302"/>
    <s v="0000094287"/>
    <s v="Workhouse (Lorton) Arts Foundation Cross County Trail"/>
    <s v="OLT"/>
    <s v="80%"/>
    <s v="616"/>
    <n v="0"/>
    <s v="5401994"/>
    <s v="AP00303814"/>
    <s v="SHARE OF DIRECT COST"/>
    <m/>
    <x v="1383"/>
    <x v="1475"/>
    <s v="Locally"/>
    <s v="2016-05-12"/>
    <s v="942874"/>
    <s v="2016-06-22"/>
    <s v="90061767"/>
    <n v="20006.87"/>
  </r>
  <r>
    <s v="50100"/>
    <s v="0000055002"/>
    <s v="00619362"/>
    <n v="2016"/>
    <n v="12"/>
    <s v="0000056645"/>
    <x v="67"/>
    <s v="L"/>
    <s v="5014310"/>
    <s v="0000098753"/>
    <s v="ROUTE 1 INSTALL CROSSWALKS - PH2 @ VARIOUS SITES"/>
    <s v="BLD"/>
    <s v="80%"/>
    <s v="64202"/>
    <n v="20205"/>
    <s v="5A01658"/>
    <s v="AP00306601"/>
    <s v="Reimbursement of Expenditures"/>
    <d v="2016-06-23T00:00:00"/>
    <x v="1384"/>
    <x v="1476"/>
    <s v="Locally"/>
    <s v="2016-04-20"/>
    <s v="98753 4"/>
    <s v="2016-06-24"/>
    <s v="90062456"/>
    <n v="41740.92"/>
  </r>
  <r>
    <s v="50100"/>
    <s v="0000055002"/>
    <s v="00619362"/>
    <n v="2016"/>
    <n v="12"/>
    <s v="0000056645"/>
    <x v="67"/>
    <s v="L"/>
    <s v="5014310"/>
    <s v="0000098753"/>
    <s v="ROUTE 1 INSTALL CROSSWALKS - PH2 @ VARIOUS SITES"/>
    <s v="BLD"/>
    <s v="80%"/>
    <s v="616"/>
    <n v="20205"/>
    <s v="5A01275"/>
    <s v="AP00306601"/>
    <s v="Reimbursement of Expenditures"/>
    <d v="2016-06-23T00:00:00"/>
    <x v="1385"/>
    <x v="1477"/>
    <s v="Locally"/>
    <s v="2016-04-20"/>
    <s v="98753 4"/>
    <s v="2016-06-24"/>
    <s v="90062456"/>
    <n v="41740.92"/>
  </r>
  <r>
    <s v="50100"/>
    <s v="0000055002"/>
    <s v="00618200"/>
    <n v="2016"/>
    <n v="12"/>
    <s v="0000056645"/>
    <x v="67"/>
    <s v="L"/>
    <s v="5014310"/>
    <s v="0000099054"/>
    <s v="Rte 1 - Install Crosswalks - RW Phase 1"/>
    <s v="BLD"/>
    <s v="80%"/>
    <s v="656"/>
    <n v="20205"/>
    <s v="5A01288"/>
    <s v="AP00306601"/>
    <s v="Reimbursement of RW Expenses"/>
    <d v="2016-06-23T00:00:00"/>
    <x v="1386"/>
    <x v="1478"/>
    <s v="Locally"/>
    <s v="2016-04-01"/>
    <s v="99054 4"/>
    <s v="2016-06-24"/>
    <s v="90062456"/>
    <n v="12365.56"/>
  </r>
  <r>
    <s v="50100"/>
    <s v="0000055002"/>
    <s v="00618200"/>
    <n v="2016"/>
    <n v="12"/>
    <s v="0000056645"/>
    <x v="67"/>
    <s v="L"/>
    <s v="5014310"/>
    <s v="0000099054"/>
    <s v="Rte 1 - Install Crosswalks - RW Phase 1"/>
    <s v="BLD"/>
    <s v="80%"/>
    <s v="659"/>
    <n v="20205"/>
    <s v="5A01288"/>
    <s v="AP00306601"/>
    <s v="Reimbursement of RW Expenses"/>
    <d v="2016-06-23T00:00:00"/>
    <x v="1387"/>
    <x v="1479"/>
    <s v="Locally"/>
    <s v="2016-04-01"/>
    <s v="99054 4"/>
    <s v="2016-06-24"/>
    <s v="90062456"/>
    <n v="12365.56"/>
  </r>
  <r>
    <s v="50100"/>
    <s v="0000055002"/>
    <s v="00610443"/>
    <n v="2016"/>
    <n v="12"/>
    <s v="0000056645"/>
    <x v="67"/>
    <s v="L"/>
    <s v="5014310"/>
    <s v="0000103594"/>
    <s v="McLean Gateway on Old Dominion Drive"/>
    <s v="BIL"/>
    <s v="80%"/>
    <s v="631"/>
    <n v="0"/>
    <s v="5A01602"/>
    <s v="AP00288104"/>
    <s v="SHARE CN DIRECT COSTS"/>
    <m/>
    <x v="1388"/>
    <x v="1480"/>
    <s v="Locally"/>
    <s v="2016-04-12"/>
    <s v="1035944"/>
    <s v="2016-06-08"/>
    <s v="90059235"/>
    <n v="10596.69"/>
  </r>
  <r>
    <s v="50100"/>
    <s v="0000055002"/>
    <s v="00610443"/>
    <n v="2016"/>
    <n v="12"/>
    <s v="0000056645"/>
    <x v="67"/>
    <s v="L"/>
    <s v="5014310"/>
    <s v="0000103594"/>
    <s v="McLean Gateway on Old Dominion Drive"/>
    <s v="BLD"/>
    <s v="80%"/>
    <s v="616"/>
    <n v="0"/>
    <s v="5A01388"/>
    <s v="AP00288104"/>
    <s v="SHARE DIRECT COSTS TO BE REIMB"/>
    <d v="2016-06-07T00:00:00"/>
    <x v="1389"/>
    <x v="1481"/>
    <s v="Locally"/>
    <s v="2016-04-12"/>
    <s v="1035944"/>
    <s v="2016-06-08"/>
    <s v="90059235"/>
    <n v="10596.69"/>
  </r>
  <r>
    <s v="50100"/>
    <s v="0000055002"/>
    <s v="00610443"/>
    <n v="2016"/>
    <n v="12"/>
    <s v="0000056645"/>
    <x v="67"/>
    <s v="L"/>
    <s v="5014310"/>
    <s v="0000103594"/>
    <s v="McLean Gateway on Old Dominion Drive"/>
    <s v="OLT"/>
    <s v="80%"/>
    <s v="616"/>
    <n v="0"/>
    <s v="5A01388"/>
    <s v="AP00288104"/>
    <s v="SHARE DIRECT COSTS TO BE REIMB"/>
    <m/>
    <x v="34"/>
    <x v="1482"/>
    <s v="Locally"/>
    <s v="2016-04-12"/>
    <s v="1035944"/>
    <s v="2016-06-08"/>
    <s v="90059235"/>
    <n v="10596.69"/>
  </r>
  <r>
    <s v="50100"/>
    <s v="0000055002"/>
    <s v="00610443"/>
    <n v="2016"/>
    <n v="12"/>
    <s v="0000056645"/>
    <x v="67"/>
    <s v="L"/>
    <s v="50232302"/>
    <s v="0000103594"/>
    <s v="McLean Gateway on Old Dominion Drive"/>
    <s v="BIL"/>
    <s v="80%"/>
    <s v="631"/>
    <n v="0"/>
    <s v="5A01602"/>
    <s v="AP00288104"/>
    <s v="LOCALITY SHARE CN DIRECT COSTS"/>
    <m/>
    <x v="1390"/>
    <x v="1483"/>
    <s v="Locally"/>
    <s v="2016-04-12"/>
    <s v="1035944"/>
    <s v="2016-06-08"/>
    <s v="90059235"/>
    <n v="10596.69"/>
  </r>
  <r>
    <s v="50100"/>
    <s v="0000055002"/>
    <s v="00610443"/>
    <n v="2016"/>
    <n v="12"/>
    <s v="0000056645"/>
    <x v="67"/>
    <s v="L"/>
    <s v="50232302"/>
    <s v="0000103594"/>
    <s v="McLean Gateway on Old Dominion Drive"/>
    <s v="OLT"/>
    <s v="80%"/>
    <s v="616"/>
    <n v="0"/>
    <s v="5A01388"/>
    <s v="AP00288104"/>
    <s v="LOCALITY SHARE PE DIRECT COSTS"/>
    <m/>
    <x v="1391"/>
    <x v="1484"/>
    <s v="Locally"/>
    <s v="2016-04-12"/>
    <s v="1035944"/>
    <s v="2016-06-08"/>
    <s v="90059235"/>
    <n v="10596.69"/>
  </r>
  <r>
    <s v="50100"/>
    <s v="0000055002"/>
    <s v="00615177"/>
    <n v="2016"/>
    <n v="12"/>
    <s v="0000056645"/>
    <x v="67"/>
    <s v="L"/>
    <s v="5014310"/>
    <s v="0000104294"/>
    <s v="Reston Metrorail Access Group"/>
    <s v="BLD"/>
    <s v="80%"/>
    <s v="616"/>
    <n v="0"/>
    <s v="5A01500"/>
    <s v="AP00299635"/>
    <s v="Expense Distribution"/>
    <d v="2016-06-17T00:00:00"/>
    <x v="1392"/>
    <x v="1485"/>
    <s v="Locally"/>
    <s v="2016-05-13"/>
    <s v="104294 6"/>
    <s v="2016-06-17"/>
    <s v="90061080"/>
    <n v="77151.03"/>
  </r>
  <r>
    <s v="50100"/>
    <s v="0000055002"/>
    <s v="00614129"/>
    <n v="2016"/>
    <n v="12"/>
    <s v="0000056645"/>
    <x v="67"/>
    <s v="L"/>
    <s v="5014310"/>
    <s v="0000105286"/>
    <s v="FAIRFAX COUNTY - SRTS - GRAHAM ROAD ES - CROSSING IMP."/>
    <s v="BLD"/>
    <s v="100%"/>
    <s v="616"/>
    <n v="0"/>
    <s v="5A01540"/>
    <s v="AP00293495"/>
    <s v="SRTS-029-145"/>
    <d v="2016-06-17T00:00:00"/>
    <x v="1393"/>
    <x v="1486"/>
    <s v="Locally"/>
    <s v="2016-05-12"/>
    <s v="2105286"/>
    <s v="2016-06-13"/>
    <s v="90059986"/>
    <n v="8088.25"/>
  </r>
  <r>
    <s v="50100"/>
    <s v="0000055002"/>
    <s v="00614130"/>
    <n v="2016"/>
    <n v="12"/>
    <s v="0000056645"/>
    <x v="67"/>
    <s v="L"/>
    <s v="5014310"/>
    <s v="0000105288"/>
    <s v="FAIRFAX COUNTY - SRTS - FLINT HILL ES - INTERSECTION IMP"/>
    <s v="BLD"/>
    <s v="100%"/>
    <s v="616"/>
    <n v="0"/>
    <s v="5A01539"/>
    <s v="AP00293495"/>
    <s v="SRTS-029-144"/>
    <d v="2016-06-17T00:00:00"/>
    <x v="1394"/>
    <x v="1487"/>
    <s v="Locally"/>
    <s v="2016-05-12"/>
    <s v="2105288"/>
    <s v="2016-06-13"/>
    <s v="90059985"/>
    <n v="3471.1"/>
  </r>
  <r>
    <s v="50100"/>
    <s v="0000055002"/>
    <s v="00615171"/>
    <n v="2016"/>
    <n v="12"/>
    <s v="0000056645"/>
    <x v="67"/>
    <s v="L"/>
    <s v="5014310"/>
    <s v="0000107436"/>
    <s v="WIEHLE AVE/DULLES TOLL ROAD RAMPS (NORTH SIDE) SIDEWALK"/>
    <s v="BLD"/>
    <s v="80%"/>
    <s v="64204"/>
    <n v="20205"/>
    <s v="5A01657"/>
    <s v="AP00299635"/>
    <s v="Expense Distribution"/>
    <d v="2016-06-17T00:00:00"/>
    <x v="1395"/>
    <x v="1488"/>
    <s v="Locally"/>
    <s v="2016-05-17"/>
    <s v="107436 1"/>
    <s v="2016-06-17"/>
    <s v="90061080"/>
    <n v="2552.92"/>
  </r>
  <r>
    <s v="50100"/>
    <s v="0000055002"/>
    <s v="00615175"/>
    <n v="2016"/>
    <n v="12"/>
    <s v="0000056645"/>
    <x v="67"/>
    <s v="L"/>
    <s v="5014310"/>
    <s v="0000107437"/>
    <s v="TOWN CENTER PARKWAY AT SUNSET HILLS SIDEWALK"/>
    <s v="BLD"/>
    <s v="80%"/>
    <s v="659"/>
    <n v="0"/>
    <s v="5A01660"/>
    <s v="AP00299635"/>
    <s v="Expense Distribution"/>
    <d v="2016-06-17T00:00:00"/>
    <x v="1396"/>
    <x v="1489"/>
    <s v="Locally"/>
    <s v="2016-05-17"/>
    <s v="107437 2"/>
    <s v="2016-06-17"/>
    <s v="90061080"/>
    <n v="1793.58"/>
  </r>
  <r>
    <s v="50100"/>
    <s v="0000055002"/>
    <s v="00502857"/>
    <n v="2016"/>
    <n v="2"/>
    <s v="0000056946"/>
    <x v="68"/>
    <s v="O"/>
    <s v="5014310"/>
    <s v="0000097837"/>
    <s v="Pohick Stream Valley Trail - Phase I"/>
    <s v="BLD"/>
    <s v="80%"/>
    <s v="616"/>
    <n v="20205"/>
    <s v="5A01088"/>
    <s v="AP00132614"/>
    <s v="SHARE OF DIRECT COST TO REIMBU"/>
    <d v="2015-08-18T00:00:00"/>
    <x v="1397"/>
    <x v="1490"/>
    <s v="Locally"/>
    <s v="2015-07-06"/>
    <s v="978372"/>
    <s v="2015-08-19"/>
    <s v="20158045"/>
    <n v="28392.73"/>
  </r>
  <r>
    <s v="50100"/>
    <s v="0000055002"/>
    <s v="00502857"/>
    <n v="2016"/>
    <n v="2"/>
    <s v="0000056946"/>
    <x v="68"/>
    <s v="O"/>
    <s v="50232302"/>
    <s v="0000097837"/>
    <s v="Pohick Stream Valley Trail - Phase I"/>
    <s v="BLD"/>
    <s v="80%"/>
    <s v="616"/>
    <n v="20205"/>
    <s v="5A01088"/>
    <s v="AP00132614"/>
    <s v="SHARE OF LOCALITY DIRECT COSTS"/>
    <d v="2015-08-18T00:00:00"/>
    <x v="1398"/>
    <x v="1491"/>
    <s v="Locally"/>
    <s v="2015-07-06"/>
    <s v="978372"/>
    <s v="2015-08-19"/>
    <s v="20158045"/>
    <n v="28392.73"/>
  </r>
  <r>
    <s v="50100"/>
    <s v="0000055002"/>
    <s v="00486774"/>
    <n v="2016"/>
    <n v="1"/>
    <s v="0000052231"/>
    <x v="69"/>
    <s v="R"/>
    <s v="5014310"/>
    <s v="0000106464"/>
    <e v="#N/A"/>
    <s v="BLD"/>
    <s v="100%"/>
    <s v="802"/>
    <n v="0"/>
    <s v="SR15101"/>
    <s v="AP00119974"/>
    <s v="SRTS"/>
    <d v="2015-07-02T00:00:00"/>
    <x v="1399"/>
    <x v="1492"/>
    <e v="#N/A"/>
    <s v="2015-06-18"/>
    <s v="5106464"/>
    <s v="2015-07-03"/>
    <s v="80085316"/>
    <n v="6094.29"/>
  </r>
  <r>
    <s v="50100"/>
    <s v="0000055002"/>
    <s v="00502226"/>
    <n v="2016"/>
    <n v="2"/>
    <s v="0000052231"/>
    <x v="69"/>
    <s v="R"/>
    <s v="5014310"/>
    <s v="0000106464"/>
    <e v="#N/A"/>
    <s v="BLD"/>
    <s v="100%"/>
    <s v="802"/>
    <n v="0"/>
    <s v="SR15101"/>
    <s v="AP00132614"/>
    <s v="SRTS"/>
    <d v="2015-08-18T00:00:00"/>
    <x v="1400"/>
    <x v="1493"/>
    <e v="#N/A"/>
    <s v="2015-07-28"/>
    <s v="6106464"/>
    <s v="2015-08-19"/>
    <s v="80091736"/>
    <n v="5703.33"/>
  </r>
  <r>
    <s v="50100"/>
    <s v="0000055002"/>
    <s v="00515560"/>
    <n v="2016"/>
    <n v="3"/>
    <s v="0000052231"/>
    <x v="69"/>
    <s v="R"/>
    <s v="5014310"/>
    <s v="0000106464"/>
    <e v="#N/A"/>
    <s v="BLD"/>
    <s v="100%"/>
    <s v="802"/>
    <n v="0"/>
    <s v="SR15101"/>
    <s v="AP00145530"/>
    <s v="SRTS"/>
    <d v="2015-11-13T00:00:00"/>
    <x v="1401"/>
    <x v="1494"/>
    <e v="#N/A"/>
    <s v="2015-09-01"/>
    <s v="7F106464"/>
    <s v="2015-10-02"/>
    <s v="80098500"/>
    <n v="10142.59"/>
  </r>
  <r>
    <s v="50100"/>
    <s v="0000055002"/>
    <s v="00528830"/>
    <n v="2016"/>
    <n v="5"/>
    <s v="0000052231"/>
    <x v="69"/>
    <s v="R"/>
    <s v="5014310"/>
    <s v="0000107881"/>
    <e v="#N/A"/>
    <s v="BLD"/>
    <s v="100%"/>
    <s v="802"/>
    <n v="20205"/>
    <s v="SR16101"/>
    <s v="AP00154949"/>
    <s v="SRTS"/>
    <d v="2015-11-04T00:00:00"/>
    <x v="1402"/>
    <x v="1495"/>
    <e v="#N/A"/>
    <s v="2015-10-20"/>
    <s v="1107881"/>
    <s v="2015-11-05"/>
    <s v="80103795"/>
    <n v="5564.73"/>
  </r>
  <r>
    <s v="50100"/>
    <s v="0000055002"/>
    <s v="00541304"/>
    <n v="2016"/>
    <n v="6"/>
    <s v="0000052231"/>
    <x v="69"/>
    <s v="R"/>
    <s v="5014310"/>
    <s v="0000107881"/>
    <e v="#N/A"/>
    <s v="BLD"/>
    <s v="100%"/>
    <s v="802"/>
    <n v="20205"/>
    <s v="SR16101"/>
    <s v="AP00164830"/>
    <s v="SRTS"/>
    <d v="2015-12-10T00:00:00"/>
    <x v="1403"/>
    <x v="1496"/>
    <e v="#N/A"/>
    <s v="2015-11-17"/>
    <s v="2107881"/>
    <s v="2015-12-11"/>
    <s v="80109850"/>
    <n v="13271.77"/>
  </r>
  <r>
    <s v="50100"/>
    <s v="0000055002"/>
    <s v="00547442"/>
    <n v="2016"/>
    <n v="6"/>
    <s v="0000052231"/>
    <x v="69"/>
    <s v="R"/>
    <s v="5014310"/>
    <s v="0000107881"/>
    <e v="#N/A"/>
    <s v="BLD"/>
    <s v="100%"/>
    <s v="802"/>
    <n v="20205"/>
    <s v="SR16101"/>
    <s v="AP00168819"/>
    <s v="SRTS"/>
    <d v="2015-12-28T00:00:00"/>
    <x v="1404"/>
    <x v="1497"/>
    <e v="#N/A"/>
    <s v="2015-12-08"/>
    <s v="3107881"/>
    <s v="2015-12-28"/>
    <s v="80112082"/>
    <n v="7955.53"/>
  </r>
  <r>
    <s v="50100"/>
    <s v="0000055002"/>
    <s v="00594176"/>
    <n v="2016"/>
    <n v="10"/>
    <s v="0000052231"/>
    <x v="69"/>
    <s v="R"/>
    <s v="5014310"/>
    <s v="0000107881"/>
    <e v="#N/A"/>
    <s v="BLD"/>
    <s v="100%"/>
    <s v="802"/>
    <n v="20205"/>
    <s v="SR16101"/>
    <s v="AP00244806"/>
    <s v="SRTS"/>
    <d v="2016-04-21T00:00:00"/>
    <x v="1405"/>
    <x v="1498"/>
    <e v="#N/A"/>
    <s v="2016-02-09"/>
    <s v="4107881"/>
    <s v="2016-04-22"/>
    <s v="80177014"/>
    <n v="6462.99"/>
  </r>
  <r>
    <s v="50100"/>
    <s v="0000055002"/>
    <s v="00594179"/>
    <n v="2016"/>
    <n v="10"/>
    <s v="0000052231"/>
    <x v="69"/>
    <s v="R"/>
    <s v="5014310"/>
    <s v="0000107881"/>
    <e v="#N/A"/>
    <s v="BLD"/>
    <s v="100%"/>
    <s v="802"/>
    <n v="20205"/>
    <s v="SR16101"/>
    <s v="AP00244806"/>
    <s v="SRTS"/>
    <d v="2016-04-21T00:00:00"/>
    <x v="1406"/>
    <x v="1499"/>
    <e v="#N/A"/>
    <s v="2016-03-16"/>
    <s v="5107881"/>
    <s v="2016-04-22"/>
    <s v="80177014"/>
    <n v="1901.58"/>
  </r>
  <r>
    <s v="50100"/>
    <s v="0000055002"/>
    <s v="00594181"/>
    <n v="2016"/>
    <n v="10"/>
    <s v="0000052231"/>
    <x v="69"/>
    <s v="R"/>
    <s v="5014310"/>
    <s v="0000107881"/>
    <e v="#N/A"/>
    <s v="BLD"/>
    <s v="100%"/>
    <s v="802"/>
    <n v="20205"/>
    <s v="SR16101"/>
    <s v="AP00244806"/>
    <s v="SRTS"/>
    <d v="2016-04-21T00:00:00"/>
    <x v="1407"/>
    <x v="1500"/>
    <e v="#N/A"/>
    <s v="2016-03-19"/>
    <s v="6107881"/>
    <s v="2016-04-22"/>
    <s v="80177014"/>
    <n v="3667.92"/>
  </r>
  <r>
    <s v="50100"/>
    <s v="0000055002"/>
    <s v="00596349"/>
    <n v="2016"/>
    <n v="10"/>
    <s v="0000052231"/>
    <x v="69"/>
    <s v="R"/>
    <s v="5014310"/>
    <s v="0000107881"/>
    <e v="#N/A"/>
    <s v="BLD"/>
    <s v="100%"/>
    <s v="802"/>
    <n v="20205"/>
    <s v="SR16101"/>
    <s v="AP00249756"/>
    <s v="SRTS"/>
    <d v="2016-04-27T00:00:00"/>
    <x v="1408"/>
    <x v="1501"/>
    <e v="#N/A"/>
    <s v="2016-04-11"/>
    <s v="7107881"/>
    <s v="2016-04-28"/>
    <s v="80181763"/>
    <n v="5312.06"/>
  </r>
  <r>
    <s v="50100"/>
    <s v="0000055002"/>
    <s v="00610567"/>
    <n v="2016"/>
    <n v="12"/>
    <s v="0000052231"/>
    <x v="69"/>
    <s v="R"/>
    <s v="5014310"/>
    <s v="0000107881"/>
    <e v="#N/A"/>
    <s v="BLD"/>
    <s v="100%"/>
    <s v="802"/>
    <n v="20205"/>
    <s v="SR16101"/>
    <s v="AP00288104"/>
    <s v="SRTS"/>
    <d v="2016-06-07T00:00:00"/>
    <x v="1409"/>
    <x v="1502"/>
    <e v="#N/A"/>
    <s v="2016-05-18"/>
    <s v="8107881"/>
    <s v="2016-06-08"/>
    <s v="80216816"/>
    <n v="12399.19"/>
  </r>
  <r>
    <s v="50100"/>
    <s v="0000055002"/>
    <s v="00567518"/>
    <n v="2016"/>
    <n v="8"/>
    <s v="0000052053"/>
    <x v="70"/>
    <s v="R"/>
    <s v="5014310"/>
    <s v="0000103577"/>
    <s v="Pierce Elementary School Connector Trail"/>
    <s v="BLD"/>
    <s v="80%"/>
    <s v="616"/>
    <n v="0"/>
    <s v="0307056"/>
    <s v="AP00189884"/>
    <s v="SHARE-DIRECT COSTS REIMBURSED"/>
    <d v="2016-02-19T00:00:00"/>
    <x v="1410"/>
    <x v="1503"/>
    <s v="Locally"/>
    <s v="2016-02-01"/>
    <s v="1035771"/>
    <s v="2016-02-22"/>
    <s v="20203433"/>
    <n v="120.42"/>
  </r>
  <r>
    <s v="50100"/>
    <s v="0000055002"/>
    <s v="00567518"/>
    <n v="2016"/>
    <n v="8"/>
    <s v="0000052053"/>
    <x v="70"/>
    <s v="R"/>
    <s v="50232302"/>
    <s v="0000103577"/>
    <s v="Pierce Elementary School Connector Trail"/>
    <s v="BLD"/>
    <s v="80%"/>
    <s v="616"/>
    <n v="0"/>
    <s v="0307056"/>
    <s v="AP00189884"/>
    <s v="SHARE-DIRECT COSTS REIMBURSED"/>
    <d v="2016-02-19T00:00:00"/>
    <x v="1411"/>
    <x v="1504"/>
    <s v="Locally"/>
    <s v="2016-02-01"/>
    <s v="1035771"/>
    <s v="2016-02-22"/>
    <s v="20203433"/>
    <n v="120.42"/>
  </r>
  <r>
    <s v="50100"/>
    <s v="0000055002"/>
    <s v="00610905"/>
    <n v="2016"/>
    <n v="12"/>
    <s v="0000052053"/>
    <x v="70"/>
    <s v="R"/>
    <s v="5014310"/>
    <s v="0000087017"/>
    <s v="Fauquier County - Warrenton Branch Greenway"/>
    <s v="OLT"/>
    <s v="80%"/>
    <s v="616"/>
    <n v="0"/>
    <s v="0307036"/>
    <s v="AP00288104"/>
    <s v="Expense Distribution"/>
    <m/>
    <x v="1412"/>
    <x v="1505"/>
    <s v="Locally"/>
    <s v="2016-04-11"/>
    <s v="870174"/>
    <s v="2016-06-08"/>
    <s v="20413501"/>
    <n v="642.70000000000005"/>
  </r>
  <r>
    <s v="50100"/>
    <s v="0000055002"/>
    <s v="00610905"/>
    <n v="2016"/>
    <n v="12"/>
    <s v="0000052053"/>
    <x v="70"/>
    <s v="R"/>
    <s v="50232302"/>
    <s v="0000087017"/>
    <s v="Fauquier County - Warrenton Branch Greenway"/>
    <s v="OLT"/>
    <s v="80%"/>
    <s v="616"/>
    <n v="0"/>
    <s v="0307036"/>
    <s v="AP00288104"/>
    <s v="LOCALITY SHARE DIRECT COSTS"/>
    <m/>
    <x v="1413"/>
    <x v="1506"/>
    <s v="Locally"/>
    <s v="2016-04-11"/>
    <s v="870174"/>
    <s v="2016-06-08"/>
    <s v="20413501"/>
    <n v="642.70000000000005"/>
  </r>
  <r>
    <s v="50100"/>
    <s v="0000055002"/>
    <s v="00612776"/>
    <n v="2016"/>
    <n v="12"/>
    <s v="0000052053"/>
    <x v="70"/>
    <s v="R"/>
    <s v="5014310"/>
    <s v="0000103577"/>
    <s v="Pierce Elementary School Connector Trail"/>
    <s v="BLD"/>
    <s v="80%"/>
    <s v="616"/>
    <n v="0"/>
    <s v="0307056"/>
    <s v="AP00293495"/>
    <s v="SHARE DIRECT COSTS TO BE REIMB"/>
    <d v="2016-06-17T00:00:00"/>
    <x v="1414"/>
    <x v="1507"/>
    <s v="Locally"/>
    <s v="2016-04-07"/>
    <s v="1035772"/>
    <s v="2016-06-13"/>
    <s v="20426086"/>
    <n v="155.78"/>
  </r>
  <r>
    <s v="50100"/>
    <s v="0000055002"/>
    <s v="00612776"/>
    <n v="2016"/>
    <n v="12"/>
    <s v="0000052053"/>
    <x v="70"/>
    <s v="R"/>
    <s v="50232302"/>
    <s v="0000103577"/>
    <s v="Pierce Elementary School Connector Trail"/>
    <s v="BLD"/>
    <s v="80%"/>
    <s v="616"/>
    <n v="0"/>
    <s v="0307056"/>
    <s v="AP00293495"/>
    <s v="LOCALITY SHARE DIRECT COSTS"/>
    <d v="2016-06-17T00:00:00"/>
    <x v="1415"/>
    <x v="1508"/>
    <s v="Locally"/>
    <s v="2016-04-07"/>
    <s v="1035772"/>
    <s v="2016-06-13"/>
    <s v="20426086"/>
    <n v="155.78"/>
  </r>
  <r>
    <s v="50100"/>
    <s v="0000055002"/>
    <s v="00527263"/>
    <n v="2016"/>
    <n v="4"/>
    <s v="0000053940"/>
    <x v="71"/>
    <s v="L"/>
    <s v="5014310"/>
    <s v="0000078231"/>
    <s v="FLUVANNA COUNTY - VILLAGE OF FORK UNION"/>
    <s v="BLD"/>
    <s v="80%"/>
    <s v="631"/>
    <n v="0"/>
    <s v="0327041"/>
    <s v="AP00153658"/>
    <s v="SHARE DIR COST TO BE REIMBURSE"/>
    <d v="2015-10-30T00:00:00"/>
    <x v="1416"/>
    <x v="1509"/>
    <s v="Locally"/>
    <s v="2015-08-13"/>
    <s v="7823110"/>
    <s v="2015-11-02"/>
    <s v="80103174"/>
    <n v="108572.88"/>
  </r>
  <r>
    <s v="50100"/>
    <s v="0000055002"/>
    <s v="00527263"/>
    <n v="2016"/>
    <n v="4"/>
    <s v="0000053940"/>
    <x v="71"/>
    <s v="L"/>
    <s v="50232302"/>
    <s v="0000078231"/>
    <s v="FLUVANNA COUNTY - VILLAGE OF FORK UNION"/>
    <s v="BLD"/>
    <s v="80%"/>
    <s v="631"/>
    <n v="0"/>
    <s v="0327041"/>
    <s v="AP00153658"/>
    <s v="SHARE DIR COST TO BE REIMBURSE"/>
    <d v="2015-10-30T00:00:00"/>
    <x v="1417"/>
    <x v="1510"/>
    <s v="Locally"/>
    <s v="2015-08-13"/>
    <s v="7823110"/>
    <s v="2015-11-02"/>
    <s v="80103174"/>
    <n v="108572.88"/>
  </r>
  <r>
    <s v="50100"/>
    <s v="0000055002"/>
    <s v="00541218"/>
    <n v="2016"/>
    <n v="6"/>
    <s v="0000053940"/>
    <x v="71"/>
    <s v="L"/>
    <s v="5014310"/>
    <s v="0000078231"/>
    <s v="FLUVANNA COUNTY - VILLAGE OF FORK UNION"/>
    <s v="BLD"/>
    <s v="80%"/>
    <s v="631"/>
    <n v="0"/>
    <s v="0327041"/>
    <s v="AP00164830"/>
    <s v="SHARE OF DIRECT COSTS TO BE RE"/>
    <d v="2015-12-10T00:00:00"/>
    <x v="1418"/>
    <x v="1511"/>
    <s v="Locally"/>
    <s v="2015-10-27"/>
    <s v="7823111"/>
    <s v="2015-12-11"/>
    <s v="80109859"/>
    <n v="93911.25"/>
  </r>
  <r>
    <s v="50100"/>
    <s v="0000055002"/>
    <s v="00541218"/>
    <n v="2016"/>
    <n v="6"/>
    <s v="0000053940"/>
    <x v="71"/>
    <s v="L"/>
    <s v="5014310"/>
    <s v="0000078231"/>
    <s v="FLUVANNA COUNTY - VILLAGE OF FORK UNION"/>
    <s v="BLD"/>
    <s v="80%"/>
    <s v="616"/>
    <n v="0"/>
    <s v="0327015"/>
    <s v="AP00164830"/>
    <s v="SHARE OF DIRECT COSTS TO BE RE"/>
    <d v="2015-12-10T00:00:00"/>
    <x v="1419"/>
    <x v="1512"/>
    <s v="Locally"/>
    <s v="2015-10-27"/>
    <s v="7823111"/>
    <s v="2015-12-11"/>
    <s v="80109859"/>
    <n v="93911.25"/>
  </r>
  <r>
    <s v="50100"/>
    <s v="0000055002"/>
    <s v="00541218"/>
    <n v="2016"/>
    <n v="6"/>
    <s v="0000053940"/>
    <x v="71"/>
    <s v="L"/>
    <s v="50232302"/>
    <s v="0000078231"/>
    <s v="FLUVANNA COUNTY - VILLAGE OF FORK UNION"/>
    <s v="BLD"/>
    <s v="80%"/>
    <s v="631"/>
    <n v="0"/>
    <s v="0327041"/>
    <s v="AP00164830"/>
    <s v="SHARE OF DIRECT COSTS TO BE RE"/>
    <d v="2015-12-10T00:00:00"/>
    <x v="1420"/>
    <x v="1513"/>
    <s v="Locally"/>
    <s v="2015-10-27"/>
    <s v="7823111"/>
    <s v="2015-12-11"/>
    <s v="80109859"/>
    <n v="93911.25"/>
  </r>
  <r>
    <s v="50100"/>
    <s v="0000055002"/>
    <s v="00541218"/>
    <n v="2016"/>
    <n v="6"/>
    <s v="0000053940"/>
    <x v="71"/>
    <s v="L"/>
    <s v="50232302"/>
    <s v="0000078231"/>
    <s v="FLUVANNA COUNTY - VILLAGE OF FORK UNION"/>
    <s v="BLD"/>
    <s v="80%"/>
    <s v="616"/>
    <n v="0"/>
    <s v="0327015"/>
    <s v="AP00164830"/>
    <s v="SHARE OF DIRECT COSTS TO BE RE"/>
    <d v="2015-12-10T00:00:00"/>
    <x v="1421"/>
    <x v="1514"/>
    <s v="Locally"/>
    <s v="2015-10-27"/>
    <s v="7823111"/>
    <s v="2015-12-11"/>
    <s v="80109859"/>
    <n v="93911.25"/>
  </r>
  <r>
    <s v="50100"/>
    <s v="0000055002"/>
    <s v="00541218"/>
    <n v="2016"/>
    <n v="6"/>
    <s v="0000053940"/>
    <x v="71"/>
    <s v="L"/>
    <s v="50232302"/>
    <s v="0000078231"/>
    <s v="FLUVANNA COUNTY - VILLAGE OF FORK UNION"/>
    <s v="OLT"/>
    <s v="80%"/>
    <s v="631"/>
    <n v="0"/>
    <s v="0327041"/>
    <s v="AP00164830"/>
    <s v="SHARE OF DIRECT COSTS TO BE RE"/>
    <m/>
    <x v="34"/>
    <x v="1515"/>
    <s v="Locally"/>
    <s v="2015-10-27"/>
    <s v="7823111"/>
    <s v="2015-12-11"/>
    <s v="80109859"/>
    <n v="93911.25"/>
  </r>
  <r>
    <s v="50100"/>
    <s v="0000055002"/>
    <s v="00496051"/>
    <n v="2016"/>
    <n v="1"/>
    <s v="0000051006"/>
    <x v="72"/>
    <s v="R"/>
    <s v="5014410"/>
    <s v="0000087764"/>
    <s v="Lease Commuter Parking Spaces"/>
    <s v="BLD"/>
    <s v="80%"/>
    <s v="619"/>
    <n v="0"/>
    <s v="5111157"/>
    <s v="AP00127545"/>
    <s v="Expense Distribution"/>
    <d v="2015-07-30T00:00:00"/>
    <x v="1422"/>
    <x v="1516"/>
    <s v="Locally"/>
    <s v="2015-07-09"/>
    <s v="877641215"/>
    <s v="2015-07-31"/>
    <s v="80088957"/>
    <n v="2310"/>
  </r>
  <r>
    <s v="50100"/>
    <s v="0000055002"/>
    <s v="00496062"/>
    <n v="2016"/>
    <n v="1"/>
    <s v="0000051006"/>
    <x v="72"/>
    <s v="R"/>
    <s v="5014410"/>
    <s v="0000091856"/>
    <s v="Congestion Management System &amp; Project Definitions"/>
    <s v="BLD"/>
    <s v="80%"/>
    <s v="619"/>
    <n v="0"/>
    <s v="5111170"/>
    <s v="AP00127545"/>
    <s v="Expense Distribution"/>
    <d v="2015-07-30T00:00:00"/>
    <x v="1423"/>
    <x v="1517"/>
    <s v="Locally"/>
    <s v="2015-07-09"/>
    <s v="918561215"/>
    <s v="2015-07-31"/>
    <s v="80088957"/>
    <n v="169.75"/>
  </r>
  <r>
    <s v="50100"/>
    <s v="0000055002"/>
    <s v="00496064"/>
    <n v="2016"/>
    <n v="1"/>
    <s v="0000051006"/>
    <x v="72"/>
    <s v="R"/>
    <s v="5014410"/>
    <s v="0000093975"/>
    <s v="Regional Land Use Scenario Planning"/>
    <s v="BLD"/>
    <s v="80%"/>
    <s v="619"/>
    <n v="0"/>
    <s v="9666058"/>
    <s v="AP00127545"/>
    <s v="Expense Distribution"/>
    <d v="2015-07-30T00:00:00"/>
    <x v="1424"/>
    <x v="1518"/>
    <s v="Locally"/>
    <s v="2015-07-09"/>
    <s v="939751215"/>
    <s v="2015-07-31"/>
    <s v="80088957"/>
    <n v="565.55999999999995"/>
  </r>
  <r>
    <s v="50100"/>
    <s v="0000055002"/>
    <s v="00487383"/>
    <n v="2016"/>
    <n v="1"/>
    <s v="0000051006"/>
    <x v="72"/>
    <s v="R"/>
    <s v="5014410"/>
    <s v="0000102626"/>
    <s v="Public Involvement Activities"/>
    <s v="BLD"/>
    <s v="80%"/>
    <s v="619"/>
    <n v="0"/>
    <s v="5111246"/>
    <s v="AP00122329"/>
    <s v="PLANNING SERVICES"/>
    <d v="2015-07-10T00:00:00"/>
    <x v="1425"/>
    <x v="1519"/>
    <s v="Locally"/>
    <s v="2015-06-05"/>
    <s v="1026261115"/>
    <s v="2015-07-13"/>
    <s v="80086278"/>
    <n v="601.38"/>
  </r>
  <r>
    <s v="50100"/>
    <s v="0000055002"/>
    <s v="00496070"/>
    <n v="2016"/>
    <n v="1"/>
    <s v="0000051006"/>
    <x v="72"/>
    <s v="R"/>
    <s v="5014410"/>
    <s v="0000102626"/>
    <s v="Public Involvement Activities"/>
    <s v="BLD"/>
    <s v="80%"/>
    <s v="619"/>
    <n v="0"/>
    <s v="5111246"/>
    <s v="AP00127545"/>
    <s v="Expense Distribution"/>
    <d v="2015-07-30T00:00:00"/>
    <x v="1426"/>
    <x v="1520"/>
    <s v="Locally"/>
    <s v="2015-07-09"/>
    <s v="1026261215"/>
    <s v="2015-07-31"/>
    <s v="80088957"/>
    <n v="145.84"/>
  </r>
  <r>
    <s v="50100"/>
    <s v="0000055002"/>
    <s v="00487389"/>
    <n v="2016"/>
    <n v="1"/>
    <s v="0000051006"/>
    <x v="72"/>
    <s v="R"/>
    <s v="5014410"/>
    <s v="0000103685"/>
    <s v="GW Ride Connect / TDM Assistance"/>
    <s v="BLD"/>
    <s v="80%"/>
    <s v="619"/>
    <n v="20205"/>
    <s v="5111254"/>
    <s v="AP00122329"/>
    <s v="CMAQ VANPOOL ASSISTANCE VAN ST"/>
    <d v="2015-07-10T00:00:00"/>
    <x v="1427"/>
    <x v="1521"/>
    <s v="Locally"/>
    <s v="2015-06-03"/>
    <s v="1036851115"/>
    <s v="2015-07-13"/>
    <s v="80086278"/>
    <n v="4622.76"/>
  </r>
  <r>
    <s v="50100"/>
    <s v="0000055002"/>
    <s v="00496055"/>
    <n v="2016"/>
    <n v="1"/>
    <s v="0000051006"/>
    <x v="72"/>
    <s v="R"/>
    <s v="5014410"/>
    <s v="0000103685"/>
    <s v="GW Ride Connect / TDM Assistance"/>
    <s v="BLD"/>
    <s v="80%"/>
    <s v="619"/>
    <n v="20205"/>
    <s v="5111254"/>
    <s v="AP00127545"/>
    <s v="Expense Distribution"/>
    <d v="2015-07-30T00:00:00"/>
    <x v="1428"/>
    <x v="1522"/>
    <s v="Locally"/>
    <s v="2015-07-09"/>
    <s v="1036851215"/>
    <s v="2015-07-31"/>
    <s v="80088957"/>
    <n v="5312.64"/>
  </r>
  <r>
    <s v="50100"/>
    <s v="0000055002"/>
    <s v="00487372"/>
    <n v="2016"/>
    <n v="1"/>
    <s v="0000051006"/>
    <x v="72"/>
    <s v="R"/>
    <s v="5014410"/>
    <s v="0000106032"/>
    <e v="#N/A"/>
    <s v="BLD"/>
    <s v="80%"/>
    <s v="802"/>
    <n v="0"/>
    <s v="S151003"/>
    <s v="AP00122329"/>
    <s v="PL FUNDS FY2015"/>
    <d v="2015-07-10T00:00:00"/>
    <x v="1429"/>
    <x v="1523"/>
    <e v="#N/A"/>
    <s v="2015-06-04"/>
    <s v="EST11106032"/>
    <s v="2015-07-13"/>
    <s v="80086278"/>
    <n v="26934.86"/>
  </r>
  <r>
    <s v="50100"/>
    <s v="0000055002"/>
    <s v="00487372"/>
    <n v="2016"/>
    <n v="1"/>
    <s v="0000051006"/>
    <x v="72"/>
    <s v="R"/>
    <s v="50232302"/>
    <s v="0000106032"/>
    <e v="#N/A"/>
    <s v="BLD"/>
    <s v="80%"/>
    <s v="802"/>
    <n v="0"/>
    <s v="S151003"/>
    <s v="AP00122329"/>
    <s v="PL FUNDS FY2015"/>
    <d v="2015-07-10T00:00:00"/>
    <x v="1430"/>
    <x v="1524"/>
    <e v="#N/A"/>
    <s v="2015-06-04"/>
    <s v="EST11106032"/>
    <s v="2015-07-13"/>
    <s v="80086278"/>
    <n v="26934.86"/>
  </r>
  <r>
    <s v="50100"/>
    <s v="0000055002"/>
    <s v="00497801"/>
    <n v="2016"/>
    <n v="2"/>
    <s v="0000051006"/>
    <x v="72"/>
    <s v="R"/>
    <s v="5014410"/>
    <s v="0000106032"/>
    <e v="#N/A"/>
    <s v="BLD"/>
    <s v="80%"/>
    <s v="802"/>
    <n v="0"/>
    <s v="S151003"/>
    <s v="AP00129281"/>
    <s v="PL FUNDS FY2015"/>
    <d v="2015-08-05T00:00:00"/>
    <x v="1431"/>
    <x v="1525"/>
    <e v="#N/A"/>
    <s v="2015-07-07"/>
    <s v="EST12106032"/>
    <s v="2015-08-06"/>
    <s v="80089759"/>
    <n v="21598.33"/>
  </r>
  <r>
    <s v="50100"/>
    <s v="0000055002"/>
    <s v="00497801"/>
    <n v="2016"/>
    <n v="2"/>
    <s v="0000051006"/>
    <x v="72"/>
    <s v="R"/>
    <s v="50232302"/>
    <s v="0000106032"/>
    <e v="#N/A"/>
    <s v="BLD"/>
    <s v="80%"/>
    <s v="802"/>
    <n v="0"/>
    <s v="S151003"/>
    <s v="AP00129281"/>
    <s v="PL FUNDS FY2015"/>
    <d v="2015-08-05T00:00:00"/>
    <x v="1432"/>
    <x v="1526"/>
    <e v="#N/A"/>
    <s v="2015-07-07"/>
    <s v="EST12106032"/>
    <s v="2015-08-06"/>
    <s v="80089759"/>
    <n v="21598.33"/>
  </r>
  <r>
    <s v="50100"/>
    <s v="0000055002"/>
    <s v="00498619"/>
    <n v="2016"/>
    <n v="2"/>
    <s v="0000051006"/>
    <x v="72"/>
    <s v="R"/>
    <s v="5014410"/>
    <s v="0000106127"/>
    <e v="#N/A"/>
    <s v="BLD"/>
    <s v="80%"/>
    <s v="802"/>
    <n v="0"/>
    <s v="S151002"/>
    <s v="AP00130470"/>
    <s v="SPR FUNDS FY2015"/>
    <d v="2015-08-10T00:00:00"/>
    <x v="1433"/>
    <x v="1527"/>
    <e v="#N/A"/>
    <s v="2015-07-21"/>
    <s v="EST4106127"/>
    <s v="2015-08-11"/>
    <s v="80090381"/>
    <n v="13852.08"/>
  </r>
  <r>
    <s v="50100"/>
    <s v="0000055002"/>
    <s v="00498619"/>
    <n v="2016"/>
    <n v="2"/>
    <s v="0000051006"/>
    <x v="72"/>
    <s v="R"/>
    <s v="50232302"/>
    <s v="0000106127"/>
    <e v="#N/A"/>
    <s v="BLD"/>
    <s v="80%"/>
    <s v="802"/>
    <n v="0"/>
    <s v="S151002"/>
    <s v="AP00130470"/>
    <s v="SPR FUNDS FY2015"/>
    <d v="2015-08-10T00:00:00"/>
    <x v="1434"/>
    <x v="1528"/>
    <e v="#N/A"/>
    <s v="2015-07-21"/>
    <s v="EST4106127"/>
    <s v="2015-08-11"/>
    <s v="80090381"/>
    <n v="13852.08"/>
  </r>
  <r>
    <s v="50100"/>
    <s v="0000055002"/>
    <s v="00507838"/>
    <n v="2016"/>
    <n v="3"/>
    <s v="0000051006"/>
    <x v="72"/>
    <s v="R"/>
    <s v="5014410"/>
    <s v="0000087764"/>
    <s v="Lease Commuter Parking Spaces"/>
    <s v="BLD"/>
    <s v="80%"/>
    <s v="619"/>
    <n v="0"/>
    <s v="5111157"/>
    <s v="AP00138586"/>
    <s v="UPC 87764-GWRC-RIDESHARE"/>
    <d v="2015-09-08T00:00:00"/>
    <x v="1435"/>
    <x v="1529"/>
    <s v="Locally"/>
    <s v="2015-08-07"/>
    <s v="877640216"/>
    <s v="2015-09-09"/>
    <s v="80094748"/>
    <n v="2415"/>
  </r>
  <r>
    <s v="50100"/>
    <s v="0000055002"/>
    <s v="00507832"/>
    <n v="2016"/>
    <n v="3"/>
    <s v="0000051006"/>
    <x v="72"/>
    <s v="R"/>
    <s v="5014410"/>
    <s v="0000102626"/>
    <s v="Public Involvement Activities"/>
    <s v="BLD"/>
    <s v="80%"/>
    <s v="619"/>
    <n v="0"/>
    <s v="5111246"/>
    <s v="AP00138586"/>
    <s v="UPC 102626-PUBLIC INVOLVEMENT"/>
    <d v="2015-09-08T00:00:00"/>
    <x v="1436"/>
    <x v="1530"/>
    <s v="Locally"/>
    <s v="2015-08-11"/>
    <s v="1026260216"/>
    <s v="2015-09-09"/>
    <s v="80094748"/>
    <n v="711"/>
  </r>
  <r>
    <s v="50100"/>
    <s v="0000055002"/>
    <s v="00507435"/>
    <n v="2016"/>
    <n v="3"/>
    <s v="0000051006"/>
    <x v="72"/>
    <s v="R"/>
    <s v="5014410"/>
    <s v="0000103685"/>
    <s v="GW Ride Connect / TDM Assistance"/>
    <s v="BLD"/>
    <s v="80%"/>
    <s v="619"/>
    <n v="20205"/>
    <s v="5111254"/>
    <s v="AP00138586"/>
    <s v="CMAQ-VANPOOL ASSISTANCE"/>
    <d v="2015-09-08T00:00:00"/>
    <x v="1437"/>
    <x v="1531"/>
    <s v="Locally"/>
    <s v="2015-08-07"/>
    <s v="1036850216"/>
    <s v="2015-09-09"/>
    <s v="80094748"/>
    <n v="33671.35"/>
  </r>
  <r>
    <s v="50100"/>
    <s v="0000055002"/>
    <s v="00509358"/>
    <n v="2016"/>
    <n v="3"/>
    <s v="0000051006"/>
    <x v="72"/>
    <s v="R"/>
    <s v="5014410"/>
    <s v="0000107698"/>
    <e v="#N/A"/>
    <s v="BLD"/>
    <s v="80%"/>
    <s v="802"/>
    <n v="20205"/>
    <s v="S161003"/>
    <s v="AP00138586"/>
    <s v="PL FUNDS FY2016"/>
    <d v="2015-09-08T00:00:00"/>
    <x v="1438"/>
    <x v="1532"/>
    <e v="#N/A"/>
    <s v="2015-08-11"/>
    <s v="EST 1 107698"/>
    <s v="2015-09-09"/>
    <s v="80094748"/>
    <n v="35409.160000000003"/>
  </r>
  <r>
    <s v="50100"/>
    <s v="0000055002"/>
    <s v="00517524"/>
    <n v="2016"/>
    <n v="4"/>
    <s v="0000051006"/>
    <x v="72"/>
    <s v="R"/>
    <s v="5014410"/>
    <s v="0000087764"/>
    <s v="Lease Commuter Parking Spaces"/>
    <s v="BLD"/>
    <s v="80%"/>
    <s v="619"/>
    <n v="0"/>
    <s v="5111157"/>
    <s v="AP00145923"/>
    <s v="RIDESHARE PARKING #62"/>
    <d v="2015-10-26T00:00:00"/>
    <x v="1439"/>
    <x v="1533"/>
    <s v="Locally"/>
    <s v="2015-09-11"/>
    <s v="87764PE0815"/>
    <s v="2015-10-05"/>
    <s v="80098699"/>
    <n v="2205"/>
  </r>
  <r>
    <s v="50100"/>
    <s v="0000055002"/>
    <s v="00523487"/>
    <n v="2016"/>
    <n v="4"/>
    <s v="0000051006"/>
    <x v="72"/>
    <s v="R"/>
    <s v="5014410"/>
    <s v="0000087764"/>
    <s v="Lease Commuter Parking Spaces"/>
    <s v="BLD"/>
    <s v="80%"/>
    <s v="619"/>
    <n v="0"/>
    <s v="5111157"/>
    <s v="AP00150717"/>
    <s v="UPC 87764-RIDESHARE"/>
    <d v="2015-10-26T00:00:00"/>
    <x v="1422"/>
    <x v="1516"/>
    <s v="Locally"/>
    <s v="2015-10-05"/>
    <s v="87764RR63"/>
    <s v="2015-10-22"/>
    <s v="80101427"/>
    <n v="2310"/>
  </r>
  <r>
    <s v="50100"/>
    <s v="0000055002"/>
    <s v="00525801"/>
    <n v="2016"/>
    <n v="4"/>
    <s v="0000051006"/>
    <x v="72"/>
    <s v="R"/>
    <s v="5014410"/>
    <s v="0000093975"/>
    <s v="Regional Land Use Scenario Planning"/>
    <s v="BLD"/>
    <s v="80%"/>
    <s v="619"/>
    <n v="0"/>
    <s v="9666058"/>
    <s v="AP00152183"/>
    <s v="FAMPO LAND USE PLANNING"/>
    <d v="2015-10-27T00:00:00"/>
    <x v="1440"/>
    <x v="1534"/>
    <s v="Locally"/>
    <s v="2015-10-06"/>
    <s v="93975RR14"/>
    <s v="2015-10-28"/>
    <s v="80102374"/>
    <n v="2965.6"/>
  </r>
  <r>
    <s v="50100"/>
    <s v="0000055002"/>
    <s v="00517519"/>
    <n v="2016"/>
    <n v="4"/>
    <s v="0000051006"/>
    <x v="72"/>
    <s v="R"/>
    <s v="5014410"/>
    <s v="0000102626"/>
    <s v="Public Involvement Activities"/>
    <s v="BLD"/>
    <s v="80%"/>
    <s v="619"/>
    <n v="0"/>
    <s v="5111246"/>
    <s v="AP00146333"/>
    <s v="UPC 102626-PUBLIC INVOLVE #31"/>
    <d v="2015-11-16T00:00:00"/>
    <x v="1441"/>
    <x v="1535"/>
    <s v="Locally"/>
    <s v="2015-09-11"/>
    <s v="102626PE0815"/>
    <s v="2015-10-06"/>
    <s v="80098881"/>
    <n v="3339.81"/>
  </r>
  <r>
    <s v="50100"/>
    <s v="0000055002"/>
    <s v="00517527"/>
    <n v="2016"/>
    <n v="4"/>
    <s v="0000051006"/>
    <x v="72"/>
    <s v="R"/>
    <s v="5014410"/>
    <s v="0000103685"/>
    <s v="GW Ride Connect / TDM Assistance"/>
    <s v="BLD"/>
    <s v="80%"/>
    <s v="619"/>
    <n v="20205"/>
    <s v="5111254"/>
    <s v="AP00145923"/>
    <s v="CMAQ-VANPOOL ASSISTANCE"/>
    <d v="2015-10-26T00:00:00"/>
    <x v="1442"/>
    <x v="1536"/>
    <s v="Locally"/>
    <s v="2015-09-11"/>
    <s v="103685PE0815"/>
    <s v="2015-10-05"/>
    <s v="80098699"/>
    <n v="10925.66"/>
  </r>
  <r>
    <s v="50100"/>
    <s v="0000055002"/>
    <s v="00523494"/>
    <n v="2016"/>
    <n v="4"/>
    <s v="0000051006"/>
    <x v="72"/>
    <s v="R"/>
    <s v="5014410"/>
    <s v="0000103685"/>
    <s v="GW Ride Connect / TDM Assistance"/>
    <s v="BLD"/>
    <s v="80%"/>
    <s v="619"/>
    <n v="20205"/>
    <s v="5111254"/>
    <s v="AP00150717"/>
    <s v="CMAQ-VANPOOL ASSISTANCE"/>
    <d v="2015-10-26T00:00:00"/>
    <x v="1443"/>
    <x v="1537"/>
    <s v="Locally"/>
    <s v="2015-10-07"/>
    <s v="103685RR16"/>
    <s v="2015-10-22"/>
    <s v="80101427"/>
    <n v="16655.939999999999"/>
  </r>
  <r>
    <s v="50100"/>
    <s v="0000055002"/>
    <s v="00525838"/>
    <n v="2016"/>
    <n v="4"/>
    <s v="0000051006"/>
    <x v="72"/>
    <s v="R"/>
    <s v="5014410"/>
    <s v="0000107626"/>
    <e v="#N/A"/>
    <s v="BLD"/>
    <s v="80%"/>
    <s v="802"/>
    <n v="20205"/>
    <s v="S161002"/>
    <s v="AP00152183"/>
    <s v="SPR FUNDS FY2016"/>
    <d v="2015-10-27T00:00:00"/>
    <x v="1444"/>
    <x v="1538"/>
    <e v="#N/A"/>
    <s v="2015-10-05"/>
    <s v="EST 1 107626"/>
    <s v="2015-10-28"/>
    <s v="80102374"/>
    <n v="2323.52"/>
  </r>
  <r>
    <s v="50100"/>
    <s v="0000055002"/>
    <s v="00525838"/>
    <n v="2016"/>
    <n v="4"/>
    <s v="0000051006"/>
    <x v="72"/>
    <s v="R"/>
    <s v="50232302"/>
    <s v="0000107626"/>
    <e v="#N/A"/>
    <s v="BLD"/>
    <s v="80%"/>
    <s v="802"/>
    <n v="20205"/>
    <s v="S161002"/>
    <s v="AP00152183"/>
    <s v="PDC SHARE OF DIRECT COSTS"/>
    <d v="2015-10-27T00:00:00"/>
    <x v="1445"/>
    <x v="1539"/>
    <e v="#N/A"/>
    <s v="2015-10-05"/>
    <s v="EST 1 107626"/>
    <s v="2015-10-28"/>
    <s v="80102374"/>
    <n v="2323.52"/>
  </r>
  <r>
    <s v="50100"/>
    <s v="0000055002"/>
    <s v="00517534"/>
    <n v="2016"/>
    <n v="4"/>
    <s v="0000051006"/>
    <x v="72"/>
    <s v="R"/>
    <s v="5014410"/>
    <s v="0000107698"/>
    <e v="#N/A"/>
    <s v="BLD"/>
    <s v="80%"/>
    <s v="802"/>
    <n v="20205"/>
    <s v="S161003"/>
    <s v="AP00146333"/>
    <s v="PL FUNDS FY2016"/>
    <d v="2015-11-16T00:00:00"/>
    <x v="1446"/>
    <x v="1540"/>
    <e v="#N/A"/>
    <s v="2015-09-11"/>
    <s v="EST2UPC107698"/>
    <s v="2015-10-06"/>
    <s v="80098881"/>
    <n v="26853.02"/>
  </r>
  <r>
    <s v="50100"/>
    <s v="0000055002"/>
    <s v="00517534"/>
    <n v="2016"/>
    <n v="4"/>
    <s v="0000051006"/>
    <x v="72"/>
    <s v="R"/>
    <s v="50232302"/>
    <s v="0000107698"/>
    <e v="#N/A"/>
    <s v="BLD"/>
    <s v="80%"/>
    <s v="802"/>
    <n v="20205"/>
    <s v="S161003"/>
    <s v="AP00146333"/>
    <s v="MPO SHARE DIRECT COST"/>
    <d v="2015-11-16T00:00:00"/>
    <x v="1447"/>
    <x v="1541"/>
    <e v="#N/A"/>
    <s v="2015-09-11"/>
    <s v="EST2UPC107698"/>
    <s v="2015-10-06"/>
    <s v="80098881"/>
    <n v="26853.02"/>
  </r>
  <r>
    <s v="50100"/>
    <s v="0000055002"/>
    <s v="00525803"/>
    <n v="2016"/>
    <n v="4"/>
    <s v="0000051006"/>
    <x v="72"/>
    <s v="R"/>
    <s v="5014410"/>
    <s v="0000107698"/>
    <e v="#N/A"/>
    <s v="BLD"/>
    <s v="80%"/>
    <s v="802"/>
    <n v="20205"/>
    <s v="S161003"/>
    <s v="AP00153206"/>
    <s v="PL FUNDS FY2016"/>
    <d v="2015-10-29T00:00:00"/>
    <x v="1448"/>
    <x v="1542"/>
    <e v="#N/A"/>
    <s v="2015-10-05"/>
    <s v="EST 3 107698"/>
    <s v="2015-10-30"/>
    <s v="80102930"/>
    <n v="41548"/>
  </r>
  <r>
    <s v="50100"/>
    <s v="0000055002"/>
    <s v="00525803"/>
    <n v="2016"/>
    <n v="4"/>
    <s v="0000051006"/>
    <x v="72"/>
    <s v="R"/>
    <s v="50232302"/>
    <s v="0000107698"/>
    <e v="#N/A"/>
    <s v="BLD"/>
    <s v="80%"/>
    <s v="802"/>
    <n v="20205"/>
    <s v="S161003"/>
    <s v="AP00153206"/>
    <s v="MPO SHARE OF DIRECT COST"/>
    <d v="2015-10-29T00:00:00"/>
    <x v="1449"/>
    <x v="1543"/>
    <e v="#N/A"/>
    <s v="2015-10-05"/>
    <s v="EST 3 107698"/>
    <s v="2015-10-30"/>
    <s v="80102930"/>
    <n v="41548"/>
  </r>
  <r>
    <s v="50100"/>
    <s v="0000055002"/>
    <s v="00533736"/>
    <n v="2016"/>
    <n v="5"/>
    <s v="0000051006"/>
    <x v="72"/>
    <s v="R"/>
    <s v="5014410"/>
    <s v="0000087764"/>
    <s v="Lease Commuter Parking Spaces"/>
    <s v="BLD"/>
    <s v="80%"/>
    <s v="619"/>
    <n v="0"/>
    <s v="5111157"/>
    <s v="AP00158686"/>
    <s v="GWRC-RIDESHARE LEASED PARKING"/>
    <d v="2015-11-18T00:00:00"/>
    <x v="1422"/>
    <x v="1516"/>
    <s v="Locally"/>
    <s v="2015-11-05"/>
    <s v="87764RR64"/>
    <s v="2015-11-19"/>
    <s v="80106116"/>
    <n v="2310"/>
  </r>
  <r>
    <s v="50100"/>
    <s v="0000055002"/>
    <s v="00535312"/>
    <n v="2016"/>
    <n v="5"/>
    <s v="0000051006"/>
    <x v="72"/>
    <s v="R"/>
    <s v="5014410"/>
    <s v="0000090268"/>
    <s v="FAMPO CLRP Planning Assistance"/>
    <s v="BLD"/>
    <s v="80%"/>
    <s v="619"/>
    <n v="0"/>
    <s v="5111171"/>
    <s v="AP00161040"/>
    <s v="UPC 90268-LRPT PLANNING ASST."/>
    <d v="2015-11-30T00:00:00"/>
    <x v="1450"/>
    <x v="1544"/>
    <s v="Locally"/>
    <s v="2015-11-06"/>
    <s v="90268RR41"/>
    <s v="2015-11-30"/>
    <s v="80107622"/>
    <n v="1420.85"/>
  </r>
  <r>
    <s v="50100"/>
    <s v="0000055002"/>
    <s v="00535316"/>
    <n v="2016"/>
    <n v="5"/>
    <s v="0000051006"/>
    <x v="72"/>
    <s v="R"/>
    <s v="5014410"/>
    <s v="0000091856"/>
    <s v="Congestion Management System &amp; Project Definitions"/>
    <s v="BLD"/>
    <s v="80%"/>
    <s v="619"/>
    <n v="0"/>
    <s v="5111170"/>
    <s v="AP00161040"/>
    <s v="UPC 91856-CMP UPDATES"/>
    <d v="2015-11-30T00:00:00"/>
    <x v="1451"/>
    <x v="1545"/>
    <s v="Locally"/>
    <s v="2015-11-06"/>
    <s v="91856RR22"/>
    <s v="2015-11-30"/>
    <s v="80107622"/>
    <n v="473.62"/>
  </r>
  <r>
    <s v="50100"/>
    <s v="0000055002"/>
    <s v="00535320"/>
    <n v="2016"/>
    <n v="5"/>
    <s v="0000051006"/>
    <x v="72"/>
    <s v="R"/>
    <s v="5014410"/>
    <s v="0000093975"/>
    <s v="Regional Land Use Scenario Planning"/>
    <s v="BLD"/>
    <s v="80%"/>
    <s v="619"/>
    <n v="0"/>
    <s v="9666058"/>
    <s v="AP00161040"/>
    <s v="UPC 93975-FAMPO LAND USE"/>
    <d v="2015-11-30T00:00:00"/>
    <x v="1452"/>
    <x v="1546"/>
    <s v="Locally"/>
    <s v="2015-11-06"/>
    <s v="93975RR15"/>
    <s v="2015-11-30"/>
    <s v="80107622"/>
    <n v="28195.9"/>
  </r>
  <r>
    <s v="50100"/>
    <s v="0000055002"/>
    <s v="00533743"/>
    <n v="2016"/>
    <n v="5"/>
    <s v="0000051006"/>
    <x v="72"/>
    <s v="R"/>
    <s v="5014410"/>
    <s v="0000103685"/>
    <s v="GW Ride Connect / TDM Assistance"/>
    <s v="BLD"/>
    <s v="80%"/>
    <s v="619"/>
    <n v="20205"/>
    <s v="5111254"/>
    <s v="AP00158686"/>
    <s v="CMAQ-VANPOOL ASSISTANCE"/>
    <d v="2015-11-18T00:00:00"/>
    <x v="1453"/>
    <x v="1547"/>
    <s v="Locally"/>
    <s v="2015-11-05"/>
    <s v="103685RR17"/>
    <s v="2015-11-19"/>
    <s v="80106116"/>
    <n v="5658.43"/>
  </r>
  <r>
    <s v="50100"/>
    <s v="0000055002"/>
    <s v="00535249"/>
    <n v="2016"/>
    <n v="5"/>
    <s v="0000051006"/>
    <x v="72"/>
    <s v="R"/>
    <s v="5014410"/>
    <s v="0000107698"/>
    <e v="#N/A"/>
    <s v="BLD"/>
    <s v="80%"/>
    <s v="802"/>
    <n v="20205"/>
    <s v="S161003"/>
    <s v="AP00161040"/>
    <s v="PL FUNDS FY2016"/>
    <d v="2015-11-30T00:00:00"/>
    <x v="1454"/>
    <x v="1548"/>
    <e v="#N/A"/>
    <s v="2015-11-06"/>
    <s v="EST 4 107698"/>
    <s v="2015-11-30"/>
    <s v="80107622"/>
    <n v="21719.27"/>
  </r>
  <r>
    <s v="50100"/>
    <s v="0000055002"/>
    <s v="00535249"/>
    <n v="2016"/>
    <n v="5"/>
    <s v="0000051006"/>
    <x v="72"/>
    <s v="R"/>
    <s v="50232302"/>
    <s v="0000107698"/>
    <e v="#N/A"/>
    <s v="BLD"/>
    <s v="80%"/>
    <s v="802"/>
    <n v="20205"/>
    <s v="S161003"/>
    <s v="AP00161040"/>
    <s v="MPO SHARE-CREDIT"/>
    <d v="2015-11-30T00:00:00"/>
    <x v="1455"/>
    <x v="1549"/>
    <e v="#N/A"/>
    <s v="2015-11-06"/>
    <s v="EST 4 107698"/>
    <s v="2015-11-30"/>
    <s v="80107622"/>
    <n v="21719.27"/>
  </r>
  <r>
    <s v="50100"/>
    <s v="0000055002"/>
    <s v="00547895"/>
    <n v="2016"/>
    <n v="6"/>
    <s v="0000051006"/>
    <x v="72"/>
    <s v="R"/>
    <s v="5014410"/>
    <s v="0000087764"/>
    <s v="Lease Commuter Parking Spaces"/>
    <s v="BLD"/>
    <s v="80%"/>
    <s v="619"/>
    <n v="0"/>
    <s v="5111157"/>
    <s v="AP00169141"/>
    <s v="RIDESHARE LEASED PARKING"/>
    <d v="2015-12-29T00:00:00"/>
    <x v="1439"/>
    <x v="1533"/>
    <s v="Locally"/>
    <s v="2015-12-09"/>
    <s v="87764RR65"/>
    <s v="2015-12-30"/>
    <s v="80112344"/>
    <n v="2205"/>
  </r>
  <r>
    <s v="50100"/>
    <s v="0000055002"/>
    <s v="00547904"/>
    <n v="2016"/>
    <n v="6"/>
    <s v="0000051006"/>
    <x v="72"/>
    <s v="R"/>
    <s v="5014410"/>
    <s v="0000091856"/>
    <s v="Congestion Management System &amp; Project Definitions"/>
    <s v="BLD"/>
    <s v="80%"/>
    <s v="619"/>
    <n v="0"/>
    <s v="5111170"/>
    <s v="AP00169905"/>
    <s v="UPC 91856- CMP UPDATES"/>
    <d v="2015-12-31T00:00:00"/>
    <x v="1456"/>
    <x v="1550"/>
    <s v="Locally"/>
    <s v="2015-12-09"/>
    <s v="91856RR23"/>
    <s v="2016-01-04"/>
    <s v="80112939"/>
    <n v="9044.51"/>
  </r>
  <r>
    <s v="50100"/>
    <s v="0000055002"/>
    <s v="00547902"/>
    <n v="2016"/>
    <n v="6"/>
    <s v="0000051006"/>
    <x v="72"/>
    <s v="R"/>
    <s v="5014410"/>
    <s v="0000103685"/>
    <s v="GW Ride Connect / TDM Assistance"/>
    <s v="BLD"/>
    <s v="80%"/>
    <s v="619"/>
    <n v="20205"/>
    <s v="5111254"/>
    <s v="AP00169141"/>
    <s v="CMAQ-VANPOOL ASSISTANCE"/>
    <d v="2015-12-29T00:00:00"/>
    <x v="1457"/>
    <x v="1551"/>
    <s v="Locally"/>
    <s v="2015-12-09"/>
    <s v="103685RR18"/>
    <s v="2015-12-30"/>
    <s v="80112344"/>
    <n v="420.1"/>
  </r>
  <r>
    <s v="50100"/>
    <s v="0000055002"/>
    <s v="00556598"/>
    <n v="2016"/>
    <n v="7"/>
    <s v="0000051006"/>
    <x v="72"/>
    <s v="R"/>
    <s v="5014410"/>
    <s v="0000087764"/>
    <s v="Lease Commuter Parking Spaces"/>
    <s v="BLD"/>
    <s v="80%"/>
    <s v="619"/>
    <n v="0"/>
    <s v="5111157"/>
    <s v="AP00175860"/>
    <s v="GWRC-RIDESHARE LEASE PARKING"/>
    <d v="2016-01-27T00:00:00"/>
    <x v="1458"/>
    <x v="1552"/>
    <s v="Locally"/>
    <s v="2016-01-08"/>
    <s v="87764RR66"/>
    <s v="2016-01-28"/>
    <s v="80115818"/>
    <n v="2325"/>
  </r>
  <r>
    <s v="50100"/>
    <s v="0000055002"/>
    <s v="00557778"/>
    <n v="2016"/>
    <n v="7"/>
    <s v="0000051006"/>
    <x v="72"/>
    <s v="R"/>
    <s v="5014410"/>
    <s v="0000091856"/>
    <s v="Congestion Management System &amp; Project Definitions"/>
    <s v="BLD"/>
    <s v="80%"/>
    <s v="619"/>
    <n v="0"/>
    <s v="5111170"/>
    <s v="AP00177307"/>
    <s v="CMP UPDATES"/>
    <d v="2016-02-01T00:00:00"/>
    <x v="1459"/>
    <x v="1553"/>
    <s v="Locally"/>
    <s v="2016-01-08"/>
    <s v="91856RR24"/>
    <s v="2016-02-02"/>
    <s v="80116382"/>
    <n v="23.42"/>
  </r>
  <r>
    <s v="50100"/>
    <s v="0000055002"/>
    <s v="00556597"/>
    <n v="2016"/>
    <n v="7"/>
    <s v="0000051006"/>
    <x v="72"/>
    <s v="R"/>
    <s v="5014410"/>
    <s v="0000103685"/>
    <s v="GW Ride Connect / TDM Assistance"/>
    <s v="BLD"/>
    <s v="80%"/>
    <s v="619"/>
    <n v="20205"/>
    <s v="5111254"/>
    <s v="AP00175860"/>
    <s v="CMAQ-VANPOOL ASSISTANCE"/>
    <d v="2016-01-27T00:00:00"/>
    <x v="1460"/>
    <x v="1554"/>
    <s v="Locally"/>
    <s v="2016-01-08"/>
    <s v="103685RR19"/>
    <s v="2016-01-28"/>
    <s v="80115818"/>
    <n v="25876.81"/>
  </r>
  <r>
    <s v="50100"/>
    <s v="0000055002"/>
    <s v="00556590"/>
    <n v="2016"/>
    <n v="7"/>
    <s v="0000051006"/>
    <x v="72"/>
    <s v="R"/>
    <s v="5014410"/>
    <s v="0000107626"/>
    <e v="#N/A"/>
    <s v="BLD"/>
    <s v="80%"/>
    <s v="802"/>
    <n v="20205"/>
    <s v="S161002"/>
    <s v="AP00175860"/>
    <s v="SPR FUNDS FY2016"/>
    <d v="2016-01-27T00:00:00"/>
    <x v="1461"/>
    <x v="1555"/>
    <e v="#N/A"/>
    <s v="2016-01-11"/>
    <s v="EST 2 107626"/>
    <s v="2016-01-28"/>
    <s v="80115818"/>
    <n v="30788.52"/>
  </r>
  <r>
    <s v="50100"/>
    <s v="0000055002"/>
    <s v="00556590"/>
    <n v="2016"/>
    <n v="7"/>
    <s v="0000051006"/>
    <x v="72"/>
    <s v="R"/>
    <s v="50232302"/>
    <s v="0000107626"/>
    <e v="#N/A"/>
    <s v="BLD"/>
    <s v="80%"/>
    <s v="802"/>
    <n v="20205"/>
    <s v="S161002"/>
    <s v="AP00175860"/>
    <s v="PDC SHARE OF DIRECT COSTS"/>
    <d v="2016-01-27T00:00:00"/>
    <x v="1462"/>
    <x v="1556"/>
    <e v="#N/A"/>
    <s v="2016-01-11"/>
    <s v="EST 2 107626"/>
    <s v="2016-01-28"/>
    <s v="80115818"/>
    <n v="30788.52"/>
  </r>
  <r>
    <s v="50100"/>
    <s v="0000055002"/>
    <s v="00556594"/>
    <n v="2016"/>
    <n v="7"/>
    <s v="0000051006"/>
    <x v="72"/>
    <s v="R"/>
    <s v="5014410"/>
    <s v="0000107698"/>
    <e v="#N/A"/>
    <s v="BLD"/>
    <s v="80%"/>
    <s v="802"/>
    <n v="20205"/>
    <s v="S161003"/>
    <s v="AP00177307"/>
    <s v="PL FUNDS FY2016"/>
    <d v="2016-02-01T00:00:00"/>
    <x v="1463"/>
    <x v="1557"/>
    <e v="#N/A"/>
    <s v="2016-01-19"/>
    <s v="EST 5 107698"/>
    <s v="2016-02-02"/>
    <s v="80116382"/>
    <n v="28945.86"/>
  </r>
  <r>
    <s v="50100"/>
    <s v="0000055002"/>
    <s v="00556594"/>
    <n v="2016"/>
    <n v="7"/>
    <s v="0000051006"/>
    <x v="72"/>
    <s v="R"/>
    <s v="50232302"/>
    <s v="0000107698"/>
    <e v="#N/A"/>
    <s v="BLD"/>
    <s v="80%"/>
    <s v="802"/>
    <n v="20205"/>
    <s v="S161003"/>
    <s v="AP00177307"/>
    <s v="MPO SHARE OF DIRECT COST"/>
    <d v="2016-02-01T00:00:00"/>
    <x v="1464"/>
    <x v="1558"/>
    <e v="#N/A"/>
    <s v="2016-01-19"/>
    <s v="EST 5 107698"/>
    <s v="2016-02-02"/>
    <s v="80116382"/>
    <n v="28945.86"/>
  </r>
  <r>
    <s v="50100"/>
    <s v="0000055002"/>
    <s v="00556596"/>
    <n v="2016"/>
    <n v="7"/>
    <s v="0000051006"/>
    <x v="72"/>
    <s v="R"/>
    <s v="5014410"/>
    <s v="0000107698"/>
    <e v="#N/A"/>
    <s v="BLD"/>
    <s v="80%"/>
    <s v="802"/>
    <n v="20205"/>
    <s v="S161003"/>
    <s v="AP00177307"/>
    <s v="PL FUNDS FY2016"/>
    <d v="2016-02-01T00:00:00"/>
    <x v="1465"/>
    <x v="1559"/>
    <e v="#N/A"/>
    <s v="2016-01-11"/>
    <s v="EST 6 107698"/>
    <s v="2016-02-02"/>
    <s v="80116382"/>
    <n v="35984.589999999997"/>
  </r>
  <r>
    <s v="50100"/>
    <s v="0000055002"/>
    <s v="00556596"/>
    <n v="2016"/>
    <n v="7"/>
    <s v="0000051006"/>
    <x v="72"/>
    <s v="R"/>
    <s v="50232302"/>
    <s v="0000107698"/>
    <e v="#N/A"/>
    <s v="BLD"/>
    <s v="80%"/>
    <s v="802"/>
    <n v="20205"/>
    <s v="S161003"/>
    <s v="AP00177307"/>
    <s v="MPO SHARE OF DIRECT COST"/>
    <d v="2016-02-01T00:00:00"/>
    <x v="1466"/>
    <x v="1560"/>
    <e v="#N/A"/>
    <s v="2016-01-11"/>
    <s v="EST 6 107698"/>
    <s v="2016-02-02"/>
    <s v="80116382"/>
    <n v="35984.589999999997"/>
  </r>
  <r>
    <s v="50100"/>
    <s v="0000055002"/>
    <s v="00569197"/>
    <n v="2016"/>
    <n v="8"/>
    <s v="0000051006"/>
    <x v="72"/>
    <s v="R"/>
    <s v="5014410"/>
    <s v="0000087764"/>
    <s v="Lease Commuter Parking Spaces"/>
    <s v="BLD"/>
    <s v="80%"/>
    <s v="619"/>
    <n v="0"/>
    <s v="5111157"/>
    <s v="AP00195604"/>
    <s v="UPC 87764-GWRC-RIDESHARE"/>
    <d v="2016-02-26T00:00:00"/>
    <x v="1439"/>
    <x v="1533"/>
    <s v="Locally"/>
    <s v="2016-02-03"/>
    <s v="87764RR67"/>
    <s v="2016-02-29"/>
    <s v="80131283"/>
    <n v="2205"/>
  </r>
  <r>
    <s v="50100"/>
    <s v="0000055002"/>
    <s v="00558733"/>
    <n v="2016"/>
    <n v="8"/>
    <s v="0000051006"/>
    <x v="72"/>
    <s v="R"/>
    <s v="5014410"/>
    <s v="0000090268"/>
    <s v="FAMPO CLRP Planning Assistance"/>
    <s v="BLD"/>
    <s v="80%"/>
    <s v="619"/>
    <n v="0"/>
    <s v="5111171"/>
    <s v="AP00181568"/>
    <s v="UPC 90268"/>
    <d v="2016-02-08T00:00:00"/>
    <x v="1467"/>
    <x v="1561"/>
    <s v="Locally"/>
    <s v="2016-01-08"/>
    <s v="90268RR42"/>
    <s v="2016-02-09"/>
    <s v="80118959"/>
    <n v="68.61"/>
  </r>
  <r>
    <s v="50100"/>
    <s v="0000055002"/>
    <s v="00569228"/>
    <n v="2016"/>
    <n v="8"/>
    <s v="0000051006"/>
    <x v="72"/>
    <s v="R"/>
    <s v="5014410"/>
    <s v="0000090268"/>
    <s v="FAMPO CLRP Planning Assistance"/>
    <s v="BLD"/>
    <s v="80%"/>
    <s v="619"/>
    <n v="0"/>
    <s v="5111171"/>
    <s v="AP00195604"/>
    <s v="UPC 90268-LRPT PLANNING ASST"/>
    <d v="2016-02-26T00:00:00"/>
    <x v="1468"/>
    <x v="1562"/>
    <s v="Locally"/>
    <s v="2016-02-08"/>
    <s v="90268RR43"/>
    <s v="2016-02-29"/>
    <s v="80131283"/>
    <n v="1096.32"/>
  </r>
  <r>
    <s v="50100"/>
    <s v="0000055002"/>
    <s v="00569203"/>
    <n v="2016"/>
    <n v="8"/>
    <s v="0000051006"/>
    <x v="72"/>
    <s v="R"/>
    <s v="5014410"/>
    <s v="0000091856"/>
    <s v="Congestion Management System &amp; Project Definitions"/>
    <s v="BLD"/>
    <s v="80%"/>
    <s v="619"/>
    <n v="0"/>
    <s v="5111170"/>
    <s v="AP00195604"/>
    <s v="UPC 91856-CMP UPDATES"/>
    <d v="2016-02-26T00:00:00"/>
    <x v="1469"/>
    <x v="1563"/>
    <s v="Locally"/>
    <s v="2016-02-08"/>
    <s v="91856RR25"/>
    <s v="2016-02-29"/>
    <s v="80131283"/>
    <n v="20.67"/>
  </r>
  <r>
    <s v="50100"/>
    <s v="0000055002"/>
    <s v="00558743"/>
    <n v="2016"/>
    <n v="8"/>
    <s v="0000051006"/>
    <x v="72"/>
    <s v="R"/>
    <s v="5014410"/>
    <s v="0000093975"/>
    <s v="Regional Land Use Scenario Planning"/>
    <s v="BLD"/>
    <s v="80%"/>
    <s v="619"/>
    <n v="0"/>
    <s v="9666058"/>
    <s v="AP00181568"/>
    <s v="UPC 93975"/>
    <d v="2016-02-08T00:00:00"/>
    <x v="1470"/>
    <x v="1564"/>
    <s v="Locally"/>
    <s v="2016-01-06"/>
    <s v="93975RR16"/>
    <s v="2016-02-09"/>
    <s v="80118959"/>
    <n v="10818.43"/>
  </r>
  <r>
    <s v="50100"/>
    <s v="0000055002"/>
    <s v="00569235"/>
    <n v="2016"/>
    <n v="8"/>
    <s v="0000051006"/>
    <x v="72"/>
    <s v="R"/>
    <s v="5014410"/>
    <s v="0000093975"/>
    <s v="Regional Land Use Scenario Planning"/>
    <s v="BLD"/>
    <s v="80%"/>
    <s v="619"/>
    <n v="0"/>
    <s v="9666058"/>
    <s v="AP00196737"/>
    <s v="UPC 93975-FAMPO"/>
    <d v="2016-02-29T00:00:00"/>
    <x v="1471"/>
    <x v="1565"/>
    <s v="Locally"/>
    <s v="2016-02-08"/>
    <s v="93975RR17"/>
    <s v="2016-03-01"/>
    <s v="80132487"/>
    <n v="17145.310000000001"/>
  </r>
  <r>
    <s v="50100"/>
    <s v="0000055002"/>
    <s v="00569179"/>
    <n v="2016"/>
    <n v="8"/>
    <s v="0000051006"/>
    <x v="72"/>
    <s v="R"/>
    <s v="5014410"/>
    <s v="0000103685"/>
    <s v="GW Ride Connect / TDM Assistance"/>
    <s v="BLD"/>
    <s v="80%"/>
    <s v="619"/>
    <n v="20205"/>
    <s v="5111254"/>
    <s v="AP00195604"/>
    <s v="CMAQ-VANPOOL ASSISTANCE"/>
    <d v="2016-02-26T00:00:00"/>
    <x v="1472"/>
    <x v="1566"/>
    <s v="Locally"/>
    <s v="2016-02-08"/>
    <s v="103685RR20"/>
    <s v="2016-02-29"/>
    <s v="80131283"/>
    <n v="7122.3"/>
  </r>
  <r>
    <s v="50100"/>
    <s v="0000055002"/>
    <s v="00569188"/>
    <n v="2016"/>
    <n v="8"/>
    <s v="0000051006"/>
    <x v="72"/>
    <s v="R"/>
    <s v="5014410"/>
    <s v="0000107698"/>
    <e v="#N/A"/>
    <s v="BLD"/>
    <s v="80%"/>
    <s v="802"/>
    <n v="20205"/>
    <s v="S161003"/>
    <s v="AP00195604"/>
    <s v="PL FUNDS FY2016"/>
    <d v="2016-02-26T00:00:00"/>
    <x v="1473"/>
    <x v="1567"/>
    <e v="#N/A"/>
    <s v="2016-02-08"/>
    <s v="EST 7 107698"/>
    <s v="2016-02-29"/>
    <s v="80131283"/>
    <n v="32198.15"/>
  </r>
  <r>
    <s v="50100"/>
    <s v="0000055002"/>
    <s v="00569188"/>
    <n v="2016"/>
    <n v="8"/>
    <s v="0000051006"/>
    <x v="72"/>
    <s v="R"/>
    <s v="50232302"/>
    <s v="0000107698"/>
    <e v="#N/A"/>
    <s v="BLD"/>
    <s v="80%"/>
    <s v="802"/>
    <n v="20205"/>
    <s v="S161003"/>
    <s v="AP00195604"/>
    <s v="MPO SHARE - DEBIT"/>
    <d v="2016-02-26T00:00:00"/>
    <x v="1474"/>
    <x v="1568"/>
    <e v="#N/A"/>
    <s v="2016-02-08"/>
    <s v="EST 7 107698"/>
    <s v="2016-02-29"/>
    <s v="80131283"/>
    <n v="32198.15"/>
  </r>
  <r>
    <s v="50100"/>
    <s v="0000055002"/>
    <s v="00584471"/>
    <n v="2016"/>
    <n v="9"/>
    <s v="0000051006"/>
    <x v="72"/>
    <s v="R"/>
    <s v="5014410"/>
    <s v="0000087764"/>
    <s v="Lease Commuter Parking Spaces"/>
    <s v="BLD"/>
    <s v="80%"/>
    <s v="619"/>
    <n v="0"/>
    <s v="5111157"/>
    <s v="AP00222085"/>
    <s v="UPC 87764-GWRC-RIDESHARE LEASE"/>
    <d v="2016-03-28T00:00:00"/>
    <x v="1475"/>
    <x v="876"/>
    <s v="Locally"/>
    <s v="2016-03-14"/>
    <s v="87764RR68"/>
    <s v="2016-03-29"/>
    <s v="80155675"/>
    <n v="2475"/>
  </r>
  <r>
    <s v="50100"/>
    <s v="0000055002"/>
    <s v="00585044"/>
    <n v="2016"/>
    <n v="9"/>
    <s v="0000051006"/>
    <x v="72"/>
    <s v="R"/>
    <s v="5014410"/>
    <s v="0000090268"/>
    <s v="FAMPO CLRP Planning Assistance"/>
    <s v="BLD"/>
    <s v="80%"/>
    <s v="619"/>
    <n v="0"/>
    <s v="5111171"/>
    <s v="AP00222085"/>
    <s v="UPC 90268-LRPT PLANNING ASST"/>
    <d v="2016-03-28T00:00:00"/>
    <x v="1476"/>
    <x v="1569"/>
    <s v="Locally"/>
    <s v="2016-03-14"/>
    <s v="90268RR44"/>
    <s v="2016-03-29"/>
    <s v="80155675"/>
    <n v="1130.56"/>
  </r>
  <r>
    <s v="50100"/>
    <s v="0000055002"/>
    <s v="00585058"/>
    <n v="2016"/>
    <n v="9"/>
    <s v="0000051006"/>
    <x v="72"/>
    <s v="R"/>
    <s v="5014410"/>
    <s v="0000091856"/>
    <s v="Congestion Management System &amp; Project Definitions"/>
    <s v="BLD"/>
    <s v="80%"/>
    <s v="619"/>
    <n v="0"/>
    <s v="5111170"/>
    <s v="AP00222085"/>
    <s v="UPC 91856- CMP UPDATES"/>
    <d v="2016-03-28T00:00:00"/>
    <x v="1477"/>
    <x v="1570"/>
    <s v="Locally"/>
    <s v="2016-03-14"/>
    <s v="91856RR26"/>
    <s v="2016-03-29"/>
    <s v="80155675"/>
    <n v="2474.1"/>
  </r>
  <r>
    <s v="50100"/>
    <s v="0000055002"/>
    <s v="00585049"/>
    <n v="2016"/>
    <n v="9"/>
    <s v="0000051006"/>
    <x v="72"/>
    <s v="R"/>
    <s v="5014410"/>
    <s v="0000093975"/>
    <s v="Regional Land Use Scenario Planning"/>
    <s v="BLD"/>
    <s v="80%"/>
    <s v="619"/>
    <n v="0"/>
    <s v="9666058"/>
    <s v="AP00222085"/>
    <s v="UPC 93975- FAMPO LAND USE"/>
    <d v="2016-03-28T00:00:00"/>
    <x v="1478"/>
    <x v="1571"/>
    <s v="Locally"/>
    <s v="2016-03-14"/>
    <s v="93975RR18"/>
    <s v="2016-03-29"/>
    <s v="80155675"/>
    <n v="12087.76"/>
  </r>
  <r>
    <s v="50100"/>
    <s v="0000055002"/>
    <s v="00584463"/>
    <n v="2016"/>
    <n v="9"/>
    <s v="0000051006"/>
    <x v="72"/>
    <s v="R"/>
    <s v="5014410"/>
    <s v="0000102626"/>
    <s v="Public Involvement Activities"/>
    <s v="BLD"/>
    <s v="80%"/>
    <s v="619"/>
    <n v="0"/>
    <s v="5111246"/>
    <s v="AP00222085"/>
    <s v="UPC 102626-PUBLIC INVOLV."/>
    <d v="2016-03-28T00:00:00"/>
    <x v="1479"/>
    <x v="1572"/>
    <s v="Locally"/>
    <s v="2016-03-14"/>
    <s v="102626RR32"/>
    <s v="2016-03-29"/>
    <s v="80155675"/>
    <n v="6222.04"/>
  </r>
  <r>
    <s v="50100"/>
    <s v="0000055002"/>
    <s v="00584460"/>
    <n v="2016"/>
    <n v="9"/>
    <s v="0000051006"/>
    <x v="72"/>
    <s v="R"/>
    <s v="5014410"/>
    <s v="0000103685"/>
    <s v="GW Ride Connect / TDM Assistance"/>
    <s v="BLD"/>
    <s v="80%"/>
    <s v="619"/>
    <n v="20205"/>
    <s v="5111254"/>
    <s v="AP00222085"/>
    <s v="CMAQ-VANPOOL ASST."/>
    <d v="2016-03-28T00:00:00"/>
    <x v="1480"/>
    <x v="1573"/>
    <s v="Locally"/>
    <s v="2016-03-14"/>
    <s v="103685RR21"/>
    <s v="2016-03-29"/>
    <s v="80155675"/>
    <n v="302.48"/>
  </r>
  <r>
    <s v="50100"/>
    <s v="0000055002"/>
    <s v="00584468"/>
    <n v="2016"/>
    <n v="9"/>
    <s v="0000051006"/>
    <x v="72"/>
    <s v="R"/>
    <s v="5014410"/>
    <s v="0000108186"/>
    <s v="I-95 Corridor Study"/>
    <s v="BLD"/>
    <s v="80%"/>
    <s v="619"/>
    <n v="20205"/>
    <s v="0951353"/>
    <s v="AP00222085"/>
    <s v="CMAQ-VANPOOL ASST"/>
    <d v="2016-03-28T00:00:00"/>
    <x v="1481"/>
    <x v="1574"/>
    <s v="Locally"/>
    <s v="2016-03-14"/>
    <s v="108186RR1"/>
    <s v="2016-03-29"/>
    <s v="80155675"/>
    <n v="10251.94"/>
  </r>
  <r>
    <s v="50100"/>
    <s v="0000055002"/>
    <s v="00596317"/>
    <n v="2016"/>
    <n v="10"/>
    <s v="0000051006"/>
    <x v="72"/>
    <s v="R"/>
    <s v="5014410"/>
    <s v="0000087764"/>
    <s v="Lease Commuter Parking Spaces"/>
    <s v="BLD"/>
    <s v="80%"/>
    <s v="619"/>
    <n v="0"/>
    <s v="5111157"/>
    <s v="AP00251528"/>
    <s v="Rideshare Leased Parking"/>
    <d v="2016-04-28T00:00:00"/>
    <x v="1482"/>
    <x v="1575"/>
    <s v="Locally"/>
    <s v="2016-04-11"/>
    <s v="87764RR69"/>
    <s v="2016-04-29"/>
    <s v="80183206"/>
    <n v="2235"/>
  </r>
  <r>
    <s v="50100"/>
    <s v="0000055002"/>
    <s v="00595933"/>
    <n v="2016"/>
    <n v="10"/>
    <s v="0000051006"/>
    <x v="72"/>
    <s v="R"/>
    <s v="5014410"/>
    <s v="0000090268"/>
    <s v="FAMPO CLRP Planning Assistance"/>
    <s v="BLD"/>
    <s v="80%"/>
    <s v="619"/>
    <n v="0"/>
    <s v="5111171"/>
    <s v="AP00252896"/>
    <s v="LRPT Planning Assistance"/>
    <d v="2016-04-29T00:00:00"/>
    <x v="1483"/>
    <x v="1576"/>
    <s v="Locally"/>
    <s v="2016-04-11"/>
    <s v="90268RR45"/>
    <s v="2016-05-02"/>
    <s v="80184820"/>
    <n v="2483.61"/>
  </r>
  <r>
    <s v="50100"/>
    <s v="0000055002"/>
    <s v="00595933"/>
    <n v="2016"/>
    <n v="10"/>
    <s v="0000051006"/>
    <x v="72"/>
    <s v="R"/>
    <s v="5014410"/>
    <s v="0000090268"/>
    <s v="FAMPO CLRP Planning Assistance"/>
    <s v="BLD"/>
    <s v="80%"/>
    <s v="619"/>
    <n v="0"/>
    <s v="5111171"/>
    <s v="AP00252896"/>
    <s v="LRPT Planning Assistance"/>
    <d v="2016-07-19T00:00:00"/>
    <x v="34"/>
    <x v="1577"/>
    <s v="Locally"/>
    <s v="2016-04-11"/>
    <s v="90268RR45"/>
    <s v="2016-05-02"/>
    <s v="80184820"/>
    <n v="2483.61"/>
  </r>
  <r>
    <s v="50100"/>
    <s v="0000055002"/>
    <s v="00595910"/>
    <n v="2016"/>
    <n v="10"/>
    <s v="0000051006"/>
    <x v="72"/>
    <s v="R"/>
    <s v="5014410"/>
    <s v="0000102626"/>
    <s v="Public Involvement Activities"/>
    <s v="BLD"/>
    <s v="80%"/>
    <s v="619"/>
    <n v="0"/>
    <s v="5111246"/>
    <s v="AP00252896"/>
    <s v="Public Involvement Invoice #33"/>
    <d v="2016-04-29T00:00:00"/>
    <x v="1484"/>
    <x v="1578"/>
    <s v="Locally"/>
    <s v="2016-04-11"/>
    <s v="102626RR33"/>
    <s v="2016-05-02"/>
    <s v="80184820"/>
    <n v="10805.1"/>
  </r>
  <r>
    <s v="50100"/>
    <s v="0000055002"/>
    <s v="00596864"/>
    <n v="2016"/>
    <n v="10"/>
    <s v="0000051006"/>
    <x v="72"/>
    <s v="R"/>
    <s v="5014410"/>
    <s v="0000103685"/>
    <s v="GW Ride Connect / TDM Assistance"/>
    <s v="BLD"/>
    <s v="80%"/>
    <s v="619"/>
    <n v="20205"/>
    <s v="5111254"/>
    <s v="AP00251528"/>
    <s v="CMAQ-VANPOOL ASST."/>
    <d v="2016-04-28T00:00:00"/>
    <x v="1485"/>
    <x v="1579"/>
    <s v="Locally"/>
    <s v="2016-04-11"/>
    <s v="103685RR22"/>
    <s v="2016-04-29"/>
    <s v="80183206"/>
    <n v="16447.89"/>
  </r>
  <r>
    <s v="50100"/>
    <s v="0000055002"/>
    <s v="00596305"/>
    <n v="2016"/>
    <n v="10"/>
    <s v="0000051006"/>
    <x v="72"/>
    <s v="R"/>
    <s v="5014410"/>
    <s v="0000107626"/>
    <e v="#N/A"/>
    <s v="BLD"/>
    <s v="80%"/>
    <s v="802"/>
    <n v="20205"/>
    <s v="S161002"/>
    <s v="AP00252896"/>
    <s v="SPR Funds FY2016"/>
    <d v="2016-04-29T00:00:00"/>
    <x v="1486"/>
    <x v="1580"/>
    <e v="#N/A"/>
    <s v="2016-04-08"/>
    <s v="EST 3 107626"/>
    <s v="2016-05-02"/>
    <s v="80184820"/>
    <n v="16686.66"/>
  </r>
  <r>
    <s v="50100"/>
    <s v="0000055002"/>
    <s v="00596305"/>
    <n v="2016"/>
    <n v="10"/>
    <s v="0000051006"/>
    <x v="72"/>
    <s v="R"/>
    <s v="50232302"/>
    <s v="0000107626"/>
    <e v="#N/A"/>
    <s v="BLD"/>
    <s v="80%"/>
    <s v="802"/>
    <n v="20205"/>
    <s v="S161002"/>
    <s v="AP00252896"/>
    <s v="PDC Direct Costs Debit"/>
    <d v="2016-04-29T00:00:00"/>
    <x v="1487"/>
    <x v="1581"/>
    <e v="#N/A"/>
    <s v="2016-04-08"/>
    <s v="EST 3 107626"/>
    <s v="2016-05-02"/>
    <s v="80184820"/>
    <n v="16686.66"/>
  </r>
  <r>
    <s v="50100"/>
    <s v="0000055002"/>
    <s v="00586814"/>
    <n v="2016"/>
    <n v="10"/>
    <s v="0000051006"/>
    <x v="72"/>
    <s v="R"/>
    <s v="5014410"/>
    <s v="0000107698"/>
    <e v="#N/A"/>
    <s v="BLD"/>
    <s v="80%"/>
    <s v="802"/>
    <n v="20205"/>
    <s v="S161003"/>
    <s v="AP00231556"/>
    <s v="PL FUNDS FY2016"/>
    <d v="2016-04-06T00:00:00"/>
    <x v="1488"/>
    <x v="1582"/>
    <e v="#N/A"/>
    <s v="2016-03-18"/>
    <s v="EST 8 107698"/>
    <s v="2016-04-07"/>
    <s v="80163488"/>
    <n v="14611.47"/>
  </r>
  <r>
    <s v="50100"/>
    <s v="0000055002"/>
    <s v="00586814"/>
    <n v="2016"/>
    <n v="10"/>
    <s v="0000051006"/>
    <x v="72"/>
    <s v="R"/>
    <s v="50232302"/>
    <s v="0000107698"/>
    <e v="#N/A"/>
    <s v="BLD"/>
    <s v="80%"/>
    <s v="802"/>
    <n v="20205"/>
    <s v="S161003"/>
    <s v="AP00231556"/>
    <s v="MPO SHARE OF DIRECT COST-DEBIT"/>
    <d v="2016-04-06T00:00:00"/>
    <x v="1489"/>
    <x v="1583"/>
    <e v="#N/A"/>
    <s v="2016-03-18"/>
    <s v="EST 8 107698"/>
    <s v="2016-04-07"/>
    <s v="80163488"/>
    <n v="14611.47"/>
  </r>
  <r>
    <s v="50100"/>
    <s v="0000055002"/>
    <s v="00596512"/>
    <n v="2016"/>
    <n v="10"/>
    <s v="0000051006"/>
    <x v="72"/>
    <s v="R"/>
    <s v="5014410"/>
    <s v="0000107698"/>
    <e v="#N/A"/>
    <s v="BLD"/>
    <s v="80%"/>
    <s v="802"/>
    <n v="20205"/>
    <s v="S161003"/>
    <s v="AP00252896"/>
    <s v="PL Funds FY 2016"/>
    <d v="2016-04-29T00:00:00"/>
    <x v="1490"/>
    <x v="1584"/>
    <e v="#N/A"/>
    <s v="2016-04-14"/>
    <s v="EST 9 107698"/>
    <s v="2016-05-02"/>
    <s v="80184820"/>
    <n v="18228.490000000002"/>
  </r>
  <r>
    <s v="50100"/>
    <s v="0000055002"/>
    <s v="00596512"/>
    <n v="2016"/>
    <n v="10"/>
    <s v="0000051006"/>
    <x v="72"/>
    <s v="R"/>
    <s v="50232302"/>
    <s v="0000107698"/>
    <e v="#N/A"/>
    <s v="BLD"/>
    <s v="80%"/>
    <s v="802"/>
    <n v="20205"/>
    <s v="S161003"/>
    <s v="AP00252896"/>
    <s v="MPO Direct Cost Debit"/>
    <d v="2016-04-29T00:00:00"/>
    <x v="1491"/>
    <x v="1585"/>
    <e v="#N/A"/>
    <s v="2016-04-14"/>
    <s v="EST 9 107698"/>
    <s v="2016-05-02"/>
    <s v="80184820"/>
    <n v="18228.490000000002"/>
  </r>
  <r>
    <s v="50100"/>
    <s v="0000055002"/>
    <s v="00595972"/>
    <n v="2016"/>
    <n v="10"/>
    <s v="0000051006"/>
    <x v="72"/>
    <s v="R"/>
    <s v="5014410"/>
    <s v="0000108186"/>
    <s v="I-95 Corridor Study"/>
    <s v="BLD"/>
    <s v="80%"/>
    <s v="619"/>
    <n v="20205"/>
    <s v="0951353"/>
    <s v="AP00252896"/>
    <s v="I-95 Study"/>
    <d v="2016-04-29T00:00:00"/>
    <x v="1492"/>
    <x v="1586"/>
    <s v="Locally"/>
    <s v="2016-04-11"/>
    <s v="108186RR2"/>
    <s v="2016-05-02"/>
    <s v="80184820"/>
    <n v="52024.7"/>
  </r>
  <r>
    <s v="50100"/>
    <s v="0000055002"/>
    <s v="00595976"/>
    <n v="2016"/>
    <n v="11"/>
    <s v="0000051006"/>
    <x v="72"/>
    <s v="R"/>
    <s v="5014410"/>
    <s v="0000093975"/>
    <s v="Regional Land Use Scenario Planning"/>
    <s v="BLD"/>
    <s v="80%"/>
    <s v="619"/>
    <n v="0"/>
    <s v="9666058"/>
    <s v="AP00255736"/>
    <s v="FAMPO Land Use Planning"/>
    <d v="2016-05-03T00:00:00"/>
    <x v="1493"/>
    <x v="1587"/>
    <s v="Locally"/>
    <s v="2016-04-14"/>
    <s v="93975RR19"/>
    <s v="2016-05-04"/>
    <s v="80186999"/>
    <n v="675"/>
  </r>
  <r>
    <s v="50100"/>
    <s v="0000055002"/>
    <s v="00609625"/>
    <n v="2016"/>
    <n v="12"/>
    <s v="0000051006"/>
    <x v="72"/>
    <s v="R"/>
    <s v="5014410"/>
    <s v="0000087764"/>
    <s v="Lease Commuter Parking Spaces"/>
    <s v="BLD"/>
    <s v="80%"/>
    <s v="619"/>
    <n v="0"/>
    <s v="5111157"/>
    <s v="AP00286508"/>
    <s v="UPC 87764-RIDESHARE LEASED PAR"/>
    <d v="2016-06-06T00:00:00"/>
    <x v="1439"/>
    <x v="1533"/>
    <s v="Locally"/>
    <s v="2016-05-12"/>
    <s v="87764RR70"/>
    <s v="2016-06-07"/>
    <s v="80215697"/>
    <n v="2205"/>
  </r>
  <r>
    <s v="50100"/>
    <s v="0000055002"/>
    <s v="00619212"/>
    <n v="2016"/>
    <n v="12"/>
    <s v="0000051006"/>
    <x v="72"/>
    <s v="R"/>
    <s v="5014410"/>
    <s v="0000087764"/>
    <s v="Lease Commuter Parking Spaces"/>
    <s v="BLD"/>
    <s v="80%"/>
    <s v="619"/>
    <n v="0"/>
    <s v="5111157"/>
    <s v="AP00306601"/>
    <s v="RIDESHARE LEASED SPACES"/>
    <d v="2016-06-23T00:00:00"/>
    <x v="1038"/>
    <x v="1588"/>
    <s v="Locally"/>
    <s v="2016-06-09"/>
    <s v="87764RR71"/>
    <s v="2016-06-24"/>
    <s v="80234374"/>
    <n v="2400"/>
  </r>
  <r>
    <s v="50100"/>
    <s v="0000055002"/>
    <s v="00610120"/>
    <n v="2016"/>
    <n v="12"/>
    <s v="0000051006"/>
    <x v="72"/>
    <s v="R"/>
    <s v="5014410"/>
    <s v="0000090268"/>
    <s v="FAMPO CLRP Planning Assistance"/>
    <s v="BLD"/>
    <s v="80%"/>
    <s v="619"/>
    <n v="0"/>
    <s v="5111171"/>
    <s v="AP00283315"/>
    <s v="UPC 90268-LRPT PLANNING"/>
    <d v="2016-07-19T00:00:00"/>
    <x v="1494"/>
    <x v="1589"/>
    <s v="Locally"/>
    <s v="2016-05-12"/>
    <s v="90268RR46"/>
    <s v="2016-06-03"/>
    <s v="80213493"/>
    <n v="19548.080000000002"/>
  </r>
  <r>
    <s v="50100"/>
    <s v="0000055002"/>
    <s v="00619203"/>
    <n v="2016"/>
    <n v="12"/>
    <s v="0000051006"/>
    <x v="72"/>
    <s v="R"/>
    <s v="5014410"/>
    <s v="0000090268"/>
    <s v="FAMPO CLRP Planning Assistance"/>
    <s v="BLD"/>
    <s v="80%"/>
    <s v="619"/>
    <n v="0"/>
    <s v="5111171"/>
    <s v="AP00306601"/>
    <s v="LRPT PLANNING ASSISTANCE"/>
    <d v="2016-07-19T00:00:00"/>
    <x v="1495"/>
    <x v="1590"/>
    <s v="Locally"/>
    <s v="2016-06-10"/>
    <s v="90268RR47"/>
    <s v="2016-06-24"/>
    <s v="80234374"/>
    <n v="16276.09"/>
  </r>
  <r>
    <s v="50100"/>
    <s v="0000055002"/>
    <s v="00610122"/>
    <n v="2016"/>
    <n v="12"/>
    <s v="0000051006"/>
    <x v="72"/>
    <s v="R"/>
    <s v="5014410"/>
    <s v="0000093975"/>
    <s v="Regional Land Use Scenario Planning"/>
    <s v="BLD"/>
    <s v="80%"/>
    <s v="619"/>
    <n v="0"/>
    <s v="9666058"/>
    <s v="AP00283315"/>
    <s v="UPC 93975-FAMPO LAND USE"/>
    <d v="2016-06-02T00:00:00"/>
    <x v="1496"/>
    <x v="1591"/>
    <s v="Locally"/>
    <s v="2016-05-12"/>
    <s v="93975RR20"/>
    <s v="2016-06-03"/>
    <s v="80213493"/>
    <n v="36767.85"/>
  </r>
  <r>
    <s v="50100"/>
    <s v="0000055002"/>
    <s v="00619199"/>
    <n v="2016"/>
    <n v="12"/>
    <s v="0000051006"/>
    <x v="72"/>
    <s v="R"/>
    <s v="5014410"/>
    <s v="0000093975"/>
    <s v="Regional Land Use Scenario Planning"/>
    <s v="BLD"/>
    <s v="80%"/>
    <s v="619"/>
    <n v="0"/>
    <s v="9666058"/>
    <s v="AP00306601"/>
    <s v="FAMPO LAND USE SCENARIO PLAN"/>
    <d v="2016-06-23T00:00:00"/>
    <x v="1497"/>
    <x v="1592"/>
    <s v="Locally"/>
    <s v="2016-06-10"/>
    <s v="93975RR21"/>
    <s v="2016-06-24"/>
    <s v="80234374"/>
    <n v="5175.32"/>
  </r>
  <r>
    <s v="50100"/>
    <s v="0000055002"/>
    <s v="00609644"/>
    <n v="2016"/>
    <n v="12"/>
    <s v="0000051006"/>
    <x v="72"/>
    <s v="R"/>
    <s v="5014410"/>
    <s v="0000102626"/>
    <s v="Public Involvement Activities"/>
    <s v="BLD"/>
    <s v="80%"/>
    <s v="619"/>
    <n v="0"/>
    <s v="5111246"/>
    <s v="AP00283315"/>
    <s v="Expense Distribution"/>
    <d v="2016-06-02T00:00:00"/>
    <x v="1498"/>
    <x v="1593"/>
    <s v="Locally"/>
    <s v="2016-05-12"/>
    <s v="102626RR34"/>
    <s v="2016-06-03"/>
    <s v="80213493"/>
    <n v="6722.12"/>
  </r>
  <r>
    <s v="50100"/>
    <s v="0000055002"/>
    <s v="00619205"/>
    <n v="2016"/>
    <n v="12"/>
    <s v="0000051006"/>
    <x v="72"/>
    <s v="R"/>
    <s v="5014410"/>
    <s v="0000102626"/>
    <s v="Public Involvement Activities"/>
    <s v="BLD"/>
    <s v="80%"/>
    <s v="619"/>
    <n v="0"/>
    <s v="5111246"/>
    <s v="AP00306601"/>
    <s v="PUBLIC INVOLVEMENT"/>
    <d v="2016-06-23T00:00:00"/>
    <x v="1499"/>
    <x v="1594"/>
    <s v="Locally"/>
    <s v="2016-06-10"/>
    <s v="102626RR35"/>
    <s v="2016-06-24"/>
    <s v="80234374"/>
    <n v="11594.64"/>
  </r>
  <r>
    <s v="50100"/>
    <s v="0000055002"/>
    <s v="00609627"/>
    <n v="2016"/>
    <n v="12"/>
    <s v="0000051006"/>
    <x v="72"/>
    <s v="R"/>
    <s v="5014410"/>
    <s v="0000103685"/>
    <s v="GW Ride Connect / TDM Assistance"/>
    <s v="BLD"/>
    <s v="80%"/>
    <s v="619"/>
    <n v="20205"/>
    <s v="5111254"/>
    <s v="AP00283315"/>
    <s v="CMAQ-VANPOOL ASSISTANCE"/>
    <d v="2016-06-02T00:00:00"/>
    <x v="1500"/>
    <x v="1595"/>
    <s v="Locally"/>
    <s v="2016-05-12"/>
    <s v="103685RR23"/>
    <s v="2016-06-03"/>
    <s v="80213493"/>
    <n v="1944.47"/>
  </r>
  <r>
    <s v="50100"/>
    <s v="0000055002"/>
    <s v="00609652"/>
    <n v="2016"/>
    <n v="12"/>
    <s v="0000051006"/>
    <x v="72"/>
    <s v="R"/>
    <s v="5014410"/>
    <s v="0000107698"/>
    <e v="#N/A"/>
    <s v="BLD"/>
    <s v="80%"/>
    <s v="802"/>
    <n v="20205"/>
    <s v="S161003"/>
    <s v="AP00296506"/>
    <s v="PL FUNDS FY2016"/>
    <d v="2016-06-17T00:00:00"/>
    <x v="1501"/>
    <x v="1596"/>
    <e v="#N/A"/>
    <s v="2016-05-12"/>
    <s v="EST 10 107698"/>
    <s v="2016-06-15"/>
    <s v="80223127"/>
    <n v="30568.66"/>
  </r>
  <r>
    <s v="50100"/>
    <s v="0000055002"/>
    <s v="00609652"/>
    <n v="2016"/>
    <n v="12"/>
    <s v="0000051006"/>
    <x v="72"/>
    <s v="R"/>
    <s v="50232302"/>
    <s v="0000107698"/>
    <e v="#N/A"/>
    <s v="BLD"/>
    <s v="80%"/>
    <s v="802"/>
    <n v="20205"/>
    <s v="S161003"/>
    <s v="AP00296506"/>
    <s v="MPO SHARE OF COST DEBIT"/>
    <d v="2016-06-17T00:00:00"/>
    <x v="1502"/>
    <x v="1597"/>
    <e v="#N/A"/>
    <s v="2016-05-12"/>
    <s v="EST 10 107698"/>
    <s v="2016-06-15"/>
    <s v="80223127"/>
    <n v="30568.66"/>
  </r>
  <r>
    <s v="50100"/>
    <s v="0000055002"/>
    <s v="00619192"/>
    <n v="2016"/>
    <n v="12"/>
    <s v="0000051006"/>
    <x v="72"/>
    <s v="R"/>
    <s v="5014410"/>
    <s v="0000107698"/>
    <e v="#N/A"/>
    <s v="BLD"/>
    <s v="80%"/>
    <s v="802"/>
    <n v="20205"/>
    <s v="S161003"/>
    <s v="AP00306601"/>
    <s v="Expense Distribution"/>
    <d v="2016-06-23T00:00:00"/>
    <x v="1503"/>
    <x v="1598"/>
    <e v="#N/A"/>
    <s v="2016-06-13"/>
    <s v="EST11107698"/>
    <s v="2016-06-24"/>
    <s v="80234374"/>
    <n v="13114.22"/>
  </r>
  <r>
    <s v="50100"/>
    <s v="0000055002"/>
    <s v="00609634"/>
    <n v="2016"/>
    <n v="12"/>
    <s v="0000051006"/>
    <x v="72"/>
    <s v="R"/>
    <s v="5014410"/>
    <s v="0000108186"/>
    <s v="I-95 Corridor Study"/>
    <s v="BLD"/>
    <s v="80%"/>
    <s v="619"/>
    <n v="20205"/>
    <s v="0951353"/>
    <s v="AP00283315"/>
    <s v="I-95 STUDY"/>
    <d v="2016-06-02T00:00:00"/>
    <x v="1504"/>
    <x v="1599"/>
    <s v="Locally"/>
    <s v="2016-05-12"/>
    <s v="108186RR3"/>
    <s v="2016-06-03"/>
    <s v="80213493"/>
    <n v="59842.19"/>
  </r>
  <r>
    <s v="50100"/>
    <s v="0000055002"/>
    <s v="00619208"/>
    <n v="2016"/>
    <n v="12"/>
    <s v="0000051006"/>
    <x v="72"/>
    <s v="R"/>
    <s v="5014410"/>
    <s v="0000108186"/>
    <s v="I-95 Corridor Study"/>
    <s v="BLD"/>
    <s v="80%"/>
    <s v="619"/>
    <n v="20205"/>
    <s v="0951353"/>
    <s v="AP00306601"/>
    <s v="I-95 STUDY"/>
    <d v="2016-06-23T00:00:00"/>
    <x v="1505"/>
    <x v="1600"/>
    <s v="Locally"/>
    <s v="2016-06-10"/>
    <s v="108186RR4"/>
    <s v="2016-06-24"/>
    <s v="80234374"/>
    <n v="35172.199999999997"/>
  </r>
  <r>
    <s v="50100"/>
    <s v="0000055002"/>
    <s v="00539148"/>
    <n v="2016"/>
    <n v="6"/>
    <s v="0000131157"/>
    <x v="73"/>
    <s v="R"/>
    <s v="5014310"/>
    <s v="0000107882"/>
    <e v="#N/A"/>
    <s v="BLD"/>
    <s v="100%"/>
    <s v="802"/>
    <n v="20205"/>
    <s v="SR16101"/>
    <s v="AP00162966"/>
    <s v="SRTS"/>
    <d v="2015-12-04T00:00:00"/>
    <x v="1506"/>
    <x v="1601"/>
    <e v="#N/A"/>
    <s v="2015-11-09"/>
    <s v="1107882"/>
    <s v="2015-12-07"/>
    <s v="80108837"/>
    <n v="5920.57"/>
  </r>
  <r>
    <s v="50100"/>
    <s v="0000055002"/>
    <s v="00596300"/>
    <n v="2016"/>
    <n v="10"/>
    <s v="0000131157"/>
    <x v="73"/>
    <s v="R"/>
    <s v="5014310"/>
    <s v="0000107882"/>
    <e v="#N/A"/>
    <s v="BLD"/>
    <s v="100%"/>
    <s v="802"/>
    <n v="20205"/>
    <s v="SR16101"/>
    <s v="AP00248328"/>
    <s v="SRTS"/>
    <d v="2016-04-26T00:00:00"/>
    <x v="1507"/>
    <x v="1602"/>
    <e v="#N/A"/>
    <s v="2016-03-25"/>
    <s v="2107882"/>
    <s v="2016-04-27"/>
    <s v="80180741"/>
    <n v="11279.03"/>
  </r>
  <r>
    <s v="50100"/>
    <s v="0000055002"/>
    <s v="00487313"/>
    <n v="2016"/>
    <n v="1"/>
    <s v="0000046247"/>
    <x v="74"/>
    <s v="L"/>
    <s v="5014310"/>
    <s v="0000057047"/>
    <s v="Saunders Road Widening"/>
    <s v="BLD"/>
    <s v="80%"/>
    <s v="661"/>
    <n v="20205"/>
    <s v="5A03569"/>
    <s v="AP00119974"/>
    <s v="SAUNDERS RD WIDENING"/>
    <d v="2015-07-02T00:00:00"/>
    <x v="1508"/>
    <x v="1603"/>
    <s v="Locally"/>
    <s v="2015-06-08"/>
    <s v="UPC 57047 INV 12"/>
    <s v="2015-07-03"/>
    <s v="80085269"/>
    <n v="174019.27"/>
  </r>
  <r>
    <s v="50100"/>
    <s v="0000055002"/>
    <s v="00487313"/>
    <n v="2016"/>
    <n v="1"/>
    <s v="0000046247"/>
    <x v="74"/>
    <s v="L"/>
    <s v="5014310"/>
    <s v="0000057047"/>
    <s v="Saunders Road Widening"/>
    <s v="BLD"/>
    <s v="80%"/>
    <s v="656"/>
    <n v="20205"/>
    <s v="5A03569"/>
    <s v="AP00119974"/>
    <s v="SAUNDERS RD WIDENING"/>
    <d v="2015-07-02T00:00:00"/>
    <x v="1509"/>
    <x v="1604"/>
    <s v="Locally"/>
    <s v="2015-06-08"/>
    <s v="UPC 57047 INV 12"/>
    <s v="2015-07-03"/>
    <s v="80085269"/>
    <n v="174019.27"/>
  </r>
  <r>
    <s v="50100"/>
    <s v="0000055002"/>
    <s v="00487313"/>
    <n v="2016"/>
    <n v="1"/>
    <s v="0000046247"/>
    <x v="74"/>
    <s v="L"/>
    <s v="5014310"/>
    <s v="0000057047"/>
    <s v="Saunders Road Widening"/>
    <s v="BLD"/>
    <s v="80%"/>
    <s v="616"/>
    <n v="20205"/>
    <s v="5403912"/>
    <s v="AP00119974"/>
    <s v="SAUNDERS RD WIDENING"/>
    <d v="2016-07-08T00:00:00"/>
    <x v="1510"/>
    <x v="1605"/>
    <s v="Locally"/>
    <s v="2015-06-08"/>
    <s v="UPC 57047 INV 12"/>
    <s v="2015-07-03"/>
    <s v="80085269"/>
    <n v="174019.27"/>
  </r>
  <r>
    <s v="50100"/>
    <s v="0000055002"/>
    <s v="00487315"/>
    <n v="2016"/>
    <n v="1"/>
    <s v="0000046247"/>
    <x v="74"/>
    <s v="L"/>
    <s v="5014310"/>
    <s v="0000083200"/>
    <s v="Intersection Improvements- Big Bethel Road @ Radford Dr"/>
    <s v="BLD"/>
    <s v="80%"/>
    <s v="631"/>
    <n v="0"/>
    <s v="5A03236"/>
    <s v="AP00119974"/>
    <s v="BIG BETHEL RD / RADFORD DRIVE"/>
    <d v="2015-07-02T00:00:00"/>
    <x v="1511"/>
    <x v="1606"/>
    <s v="Locally"/>
    <s v="2015-06-08"/>
    <s v="UPC 83200 INV 7"/>
    <s v="2015-07-03"/>
    <s v="80085269"/>
    <n v="3668.01"/>
  </r>
  <r>
    <s v="50100"/>
    <s v="0000055002"/>
    <s v="00487232"/>
    <n v="2016"/>
    <n v="1"/>
    <s v="0000046247"/>
    <x v="74"/>
    <s v="L"/>
    <s v="5014310"/>
    <s v="0000083454"/>
    <s v="WIDEN TODDS LN -ADDITION RIGHT TURN LA LEFT TURN BIG BETHEL"/>
    <s v="BLD"/>
    <s v="80%"/>
    <s v="661"/>
    <n v="0"/>
    <s v="5A03586"/>
    <s v="AP00119974"/>
    <s v="Big Bethel at Todds Ln"/>
    <d v="2015-07-02T00:00:00"/>
    <x v="1512"/>
    <x v="1607"/>
    <s v="Locally"/>
    <s v="2015-06-08"/>
    <s v="UPC 83454 INV 11"/>
    <s v="2015-07-03"/>
    <s v="80085269"/>
    <n v="955086.51"/>
  </r>
  <r>
    <s v="50100"/>
    <s v="0000055002"/>
    <s v="00487232"/>
    <n v="2016"/>
    <n v="1"/>
    <s v="0000046247"/>
    <x v="74"/>
    <s v="L"/>
    <s v="5014310"/>
    <s v="0000083454"/>
    <s v="WIDEN TODDS LN -ADDITION RIGHT TURN LA LEFT TURN BIG BETHEL"/>
    <s v="BLD"/>
    <s v="80%"/>
    <s v="616"/>
    <n v="0"/>
    <s v="5403143"/>
    <s v="AP00119974"/>
    <s v="Big Bethel at Todds Ln"/>
    <d v="2015-07-02T00:00:00"/>
    <x v="1513"/>
    <x v="1608"/>
    <s v="Locally"/>
    <s v="2015-06-08"/>
    <s v="UPC 83454 INV 11"/>
    <s v="2015-07-03"/>
    <s v="80085269"/>
    <n v="955086.51"/>
  </r>
  <r>
    <s v="50100"/>
    <s v="0000055002"/>
    <s v="00487230"/>
    <n v="2016"/>
    <n v="1"/>
    <s v="0000046247"/>
    <x v="74"/>
    <s v="L"/>
    <s v="5014310"/>
    <s v="0000097717"/>
    <s v="Citywide Traffic Signal System Retiming"/>
    <s v="BLD"/>
    <s v="80%"/>
    <s v="616"/>
    <n v="0"/>
    <s v="5A03448"/>
    <s v="AP00119974"/>
    <s v="Signalized Int Timing Update"/>
    <d v="2015-07-02T00:00:00"/>
    <x v="1514"/>
    <x v="1609"/>
    <s v="Locally"/>
    <s v="2015-06-08"/>
    <s v="UPC 97717 INV 8"/>
    <s v="2015-07-03"/>
    <s v="80085269"/>
    <n v="35656.879999999997"/>
  </r>
  <r>
    <s v="50100"/>
    <s v="0000055002"/>
    <s v="00508716"/>
    <n v="2016"/>
    <n v="3"/>
    <s v="0000046247"/>
    <x v="74"/>
    <s v="L"/>
    <s v="5014310"/>
    <s v="0000093081"/>
    <s v="Bridge street over Salters Creek VA Str. 8009"/>
    <s v="BLD"/>
    <s v="100%"/>
    <s v="661"/>
    <n v="20205"/>
    <s v="5A03659"/>
    <s v="AP00138090"/>
    <s v="Bridge St over Salters Creek"/>
    <d v="2015-09-04T00:00:00"/>
    <x v="1515"/>
    <x v="850"/>
    <s v="Locally"/>
    <s v="2015-08-17"/>
    <s v="UPC 93081 INV 3"/>
    <s v="2015-09-08"/>
    <s v="80094521"/>
    <n v="2000"/>
  </r>
  <r>
    <s v="50100"/>
    <s v="0000055002"/>
    <s v="00522743"/>
    <n v="2016"/>
    <n v="4"/>
    <s v="0000046247"/>
    <x v="74"/>
    <s v="L"/>
    <s v="5014310"/>
    <s v="0000086490"/>
    <s v="LaSalle Avenue - Construct Left Turn Lane"/>
    <s v="BLD"/>
    <s v="90%"/>
    <s v="631"/>
    <n v="0"/>
    <s v="5A03621"/>
    <s v="AP00150061"/>
    <s v="LaSalle Ave Left Turn Lane"/>
    <d v="2015-10-23T00:00:00"/>
    <x v="1516"/>
    <x v="1610"/>
    <s v="Locally"/>
    <s v="2015-09-18"/>
    <s v="UPC 86490 INV 10"/>
    <s v="2015-10-20"/>
    <s v="80100950"/>
    <n v="46.86"/>
  </r>
  <r>
    <s v="50100"/>
    <s v="0000055002"/>
    <s v="00522766"/>
    <n v="2016"/>
    <n v="4"/>
    <s v="0000046247"/>
    <x v="74"/>
    <s v="L"/>
    <s v="5014310"/>
    <s v="0000089900"/>
    <s v="Install New Traffic Signal at Kecoughtan Rd and Powhatan Pwy"/>
    <s v="OLT"/>
    <s v="90%"/>
    <s v="631"/>
    <n v="0"/>
    <s v="5A03619"/>
    <s v="AP00150061"/>
    <s v="Kecoughtan Rd &amp; Powhatan Pkwy"/>
    <m/>
    <x v="1517"/>
    <x v="1611"/>
    <s v="Locally"/>
    <s v="2015-09-18"/>
    <s v="UPC 89900 INV 7"/>
    <s v="2015-10-20"/>
    <s v="80100950"/>
    <n v="54.08"/>
  </r>
  <r>
    <s v="50100"/>
    <s v="0000055002"/>
    <s v="00529636"/>
    <n v="2016"/>
    <n v="5"/>
    <s v="0000046247"/>
    <x v="74"/>
    <s v="L"/>
    <s v="5014310"/>
    <s v="0000087010"/>
    <s v="Pine Chapel Road Pedestrian/Bicycle Trail"/>
    <s v="OLT"/>
    <s v="80%"/>
    <s v="616"/>
    <n v="0"/>
    <s v="5A03123"/>
    <s v="AP00155369"/>
    <s v="SHARE OF DIRECT COSTS TO BE RE"/>
    <m/>
    <x v="1516"/>
    <x v="1612"/>
    <s v="Locally"/>
    <s v="2015-09-18"/>
    <s v="870101"/>
    <s v="2015-11-06"/>
    <s v="80104059"/>
    <n v="46.86"/>
  </r>
  <r>
    <s v="50100"/>
    <s v="0000055002"/>
    <s v="00529636"/>
    <n v="2016"/>
    <n v="5"/>
    <s v="0000046247"/>
    <x v="74"/>
    <s v="L"/>
    <s v="50232302"/>
    <s v="0000087010"/>
    <s v="Pine Chapel Road Pedestrian/Bicycle Trail"/>
    <s v="OLT"/>
    <s v="80%"/>
    <s v="616"/>
    <n v="0"/>
    <s v="5A03123"/>
    <s v="AP00155369"/>
    <s v="SHARE OF DIRECT COSTS TO BE RE"/>
    <m/>
    <x v="1518"/>
    <x v="1613"/>
    <s v="Locally"/>
    <s v="2015-09-18"/>
    <s v="870101"/>
    <s v="2015-11-06"/>
    <s v="80104059"/>
    <n v="46.86"/>
  </r>
  <r>
    <s v="50100"/>
    <s v="0000055002"/>
    <s v="00547241"/>
    <n v="2016"/>
    <n v="6"/>
    <s v="0000046247"/>
    <x v="74"/>
    <s v="L"/>
    <s v="5014310"/>
    <s v="0000089904"/>
    <s v="Intersection Improvements - Magruder Blvd at Semple Farm Rd."/>
    <s v="BLD"/>
    <s v="90%"/>
    <s v="631"/>
    <n v="20205"/>
    <s v="5A03566"/>
    <s v="AP00168457"/>
    <s v="MAGRUDER BLVD / SEMPLE FARM RD"/>
    <d v="2015-12-23T00:00:00"/>
    <x v="1519"/>
    <x v="1614"/>
    <s v="Locally"/>
    <s v="2015-12-16"/>
    <s v="UPC 89904 INV 4"/>
    <s v="2015-12-24"/>
    <s v="80111887"/>
    <n v="58169.68"/>
  </r>
  <r>
    <s v="50100"/>
    <s v="0000055002"/>
    <s v="00547233"/>
    <n v="2016"/>
    <n v="6"/>
    <s v="0000046247"/>
    <x v="74"/>
    <s v="L"/>
    <s v="5014310"/>
    <s v="0000097718"/>
    <s v="Citywide Traffic Signal Upgrade "/>
    <s v="BLD"/>
    <s v="80%"/>
    <s v="631"/>
    <n v="0"/>
    <s v="5A03667"/>
    <s v="AP00168457"/>
    <s v="CITYWIDE SIGNAL RETIMING"/>
    <d v="2015-12-23T00:00:00"/>
    <x v="1520"/>
    <x v="1615"/>
    <s v="Locally"/>
    <s v="2015-11-04"/>
    <s v="UPC 97718 PAY 2"/>
    <s v="2015-12-24"/>
    <s v="80111887"/>
    <n v="57.57"/>
  </r>
  <r>
    <s v="50100"/>
    <s v="0000055002"/>
    <s v="00563198"/>
    <n v="2016"/>
    <n v="8"/>
    <s v="0000046247"/>
    <x v="74"/>
    <s v="L"/>
    <s v="5014310"/>
    <s v="0000060970"/>
    <s v="COMMANDER SHEPARD BOULEVARD PHASE II 4 LANE DIVIDED"/>
    <s v="BLD"/>
    <s v="80%"/>
    <s v="631"/>
    <n v="0"/>
    <s v="5A03256"/>
    <s v="AP00183651"/>
    <s v="Commander Shepard Blvd"/>
    <d v="2016-02-10T00:00:00"/>
    <x v="1521"/>
    <x v="1616"/>
    <s v="Locally"/>
    <s v="2016-01-08"/>
    <s v="UPC 60970 INV 9"/>
    <s v="2016-02-11"/>
    <s v="80120217"/>
    <n v="28052.18"/>
  </r>
  <r>
    <s v="50100"/>
    <s v="0000055002"/>
    <s v="00566673"/>
    <n v="2016"/>
    <n v="8"/>
    <s v="0000046247"/>
    <x v="74"/>
    <s v="L"/>
    <s v="5014310"/>
    <s v="0000086480"/>
    <s v="Pembroke Avenue - Construct Left Turn Lane "/>
    <s v="BLD"/>
    <s v="90%"/>
    <s v="631"/>
    <n v="20205"/>
    <s v="5A03627"/>
    <s v="AP00187791"/>
    <s v="Pembroke Ave @ Grimes Rd"/>
    <d v="2016-02-17T00:00:00"/>
    <x v="1522"/>
    <x v="1617"/>
    <s v="Locally"/>
    <s v="2016-01-08"/>
    <s v="UPC 86480 INV 13"/>
    <s v="2016-02-18"/>
    <s v="80123766"/>
    <n v="421229.89"/>
  </r>
  <r>
    <s v="50100"/>
    <s v="0000055002"/>
    <s v="00566677"/>
    <n v="2016"/>
    <n v="8"/>
    <s v="0000046247"/>
    <x v="74"/>
    <s v="L"/>
    <s v="5014310"/>
    <s v="0000086488"/>
    <s v="Construct Left Turn Lanes on Fox Hill Road"/>
    <s v="BLD"/>
    <s v="90%"/>
    <s v="631"/>
    <n v="20205"/>
    <s v="5A03628"/>
    <s v="AP00187791"/>
    <s v="Fox Hill Rd @ Clemwood Pkwy"/>
    <d v="2016-02-17T00:00:00"/>
    <x v="1523"/>
    <x v="1618"/>
    <s v="Locally"/>
    <s v="2016-01-08"/>
    <s v="UPC 86488 INV 16"/>
    <s v="2016-02-18"/>
    <s v="80123766"/>
    <n v="90265.49"/>
  </r>
  <r>
    <s v="50100"/>
    <s v="0000055002"/>
    <s v="00582741"/>
    <n v="2016"/>
    <n v="9"/>
    <s v="0000046247"/>
    <x v="74"/>
    <s v="L"/>
    <s v="5014310"/>
    <s v="0000083454"/>
    <s v="WIDEN TODDS LN -ADDITION RIGHT TURN LA LEFT TURN BIG BETHEL"/>
    <s v="BLD"/>
    <s v="80%"/>
    <s v="616"/>
    <n v="0"/>
    <s v="5403143"/>
    <s v="AP00216342"/>
    <s v="Big Bethel at Todds Ln"/>
    <d v="2016-03-21T00:00:00"/>
    <x v="1524"/>
    <x v="1619"/>
    <s v="Locally"/>
    <s v="2016-02-12"/>
    <s v="UPC 83454 INV 12"/>
    <s v="2016-03-22"/>
    <s v="80149452"/>
    <n v="86081.4"/>
  </r>
  <r>
    <s v="50100"/>
    <s v="0000055002"/>
    <s v="00582741"/>
    <n v="2016"/>
    <n v="9"/>
    <s v="0000046247"/>
    <x v="74"/>
    <s v="L"/>
    <s v="5014310"/>
    <s v="0000083454"/>
    <s v="WIDEN TODDS LN -ADDITION RIGHT TURN LA LEFT TURN BIG BETHEL"/>
    <s v="BLD"/>
    <s v="80%"/>
    <s v="661"/>
    <n v="0"/>
    <s v="5A03586"/>
    <s v="AP00216342"/>
    <s v="Big Bethel at Todds Ln"/>
    <d v="2016-03-21T00:00:00"/>
    <x v="1525"/>
    <x v="1620"/>
    <s v="Locally"/>
    <s v="2016-02-12"/>
    <s v="UPC 83454 INV 12"/>
    <s v="2016-03-22"/>
    <s v="80149452"/>
    <n v="86081.4"/>
  </r>
  <r>
    <s v="50100"/>
    <s v="0000055002"/>
    <s v="00583032"/>
    <n v="2016"/>
    <n v="9"/>
    <s v="0000046247"/>
    <x v="74"/>
    <s v="L"/>
    <s v="5014310"/>
    <s v="0000084331"/>
    <s v="Wayfinder Signs"/>
    <s v="BLD"/>
    <s v="80%"/>
    <s v="631"/>
    <n v="20205"/>
    <s v="5A03603"/>
    <s v="AP00217338"/>
    <s v="WAYFINDING SIGNAGE"/>
    <d v="2016-03-22T00:00:00"/>
    <x v="1526"/>
    <x v="1621"/>
    <s v="Locally"/>
    <s v="2016-02-02"/>
    <s v="UPC 84331 INV 11"/>
    <s v="2016-03-23"/>
    <s v="80150672"/>
    <n v="242794.57"/>
  </r>
  <r>
    <s v="50100"/>
    <s v="0000055002"/>
    <s v="00582739"/>
    <n v="2016"/>
    <n v="9"/>
    <s v="0000046247"/>
    <x v="74"/>
    <s v="L"/>
    <s v="5014310"/>
    <s v="0000084474"/>
    <s v="Coliseum Central Transit Shelters"/>
    <s v="BLD"/>
    <s v="80%"/>
    <s v="616"/>
    <n v="20205"/>
    <s v="5A03303"/>
    <s v="AP00216342"/>
    <s v="Coliseum Central Transit Shelt"/>
    <d v="2016-03-21T00:00:00"/>
    <x v="1527"/>
    <x v="1622"/>
    <s v="Locally"/>
    <s v="2016-02-29"/>
    <s v="UPC 84474 INV 8"/>
    <s v="2016-03-22"/>
    <s v="80149452"/>
    <n v="3369.53"/>
  </r>
  <r>
    <s v="50100"/>
    <s v="0000055002"/>
    <s v="00580036"/>
    <n v="2016"/>
    <n v="9"/>
    <s v="0000046247"/>
    <x v="74"/>
    <s v="L"/>
    <s v="5014310"/>
    <s v="0000097717"/>
    <s v="Citywide Traffic Signal System Retiming"/>
    <s v="BLD"/>
    <s v="80%"/>
    <s v="616"/>
    <n v="0"/>
    <s v="5A03448"/>
    <s v="AP00211792"/>
    <s v="SIGNALIZED TIMING"/>
    <d v="2016-03-15T00:00:00"/>
    <x v="1528"/>
    <x v="1623"/>
    <s v="Locally"/>
    <s v="2016-02-12"/>
    <s v="UPC 97717 PAY 9"/>
    <s v="2016-03-16"/>
    <s v="80144335"/>
    <n v="15090.36"/>
  </r>
  <r>
    <s v="50100"/>
    <s v="0000055002"/>
    <s v="00592526"/>
    <n v="2016"/>
    <n v="10"/>
    <s v="0000046247"/>
    <x v="74"/>
    <s v="L"/>
    <s v="5014310"/>
    <s v="0000071750"/>
    <s v="RTE 258 - RED LIGHT CAMERA COLLISION AVOIDANCE SYSTEM"/>
    <s v="BLD"/>
    <s v="90%"/>
    <s v="616"/>
    <n v="20205"/>
    <s v="5403925"/>
    <s v="AP00240388"/>
    <s v="Mercury Blvd/Cunningham Dr"/>
    <d v="2016-04-15T00:00:00"/>
    <x v="1529"/>
    <x v="1624"/>
    <s v="Locally"/>
    <s v="2016-04-07"/>
    <s v="UPC 71750 INV 9 Revised"/>
    <s v="2016-04-18"/>
    <s v="80172191"/>
    <n v="5981.98"/>
  </r>
  <r>
    <s v="50100"/>
    <s v="0000055002"/>
    <s v="00592526"/>
    <n v="2016"/>
    <n v="10"/>
    <s v="0000046247"/>
    <x v="74"/>
    <s v="L"/>
    <s v="5014310"/>
    <s v="0000071750"/>
    <s v="RTE 258 - RED LIGHT CAMERA COLLISION AVOIDANCE SYSTEM"/>
    <s v="BLD"/>
    <s v="90%"/>
    <s v="616"/>
    <n v="20205"/>
    <s v="5403925"/>
    <s v="AP00240388"/>
    <s v="Mercury Blvd/Cunningham Dr"/>
    <d v="2016-05-27T00:00:00"/>
    <x v="34"/>
    <x v="1625"/>
    <s v="Locally"/>
    <s v="2016-04-07"/>
    <s v="UPC 71750 INV 9 Revised"/>
    <s v="2016-04-18"/>
    <s v="80172191"/>
    <n v="5981.98"/>
  </r>
  <r>
    <s v="50100"/>
    <s v="0000055002"/>
    <s v="00592526"/>
    <n v="2016"/>
    <n v="10"/>
    <s v="0000046247"/>
    <x v="74"/>
    <s v="L"/>
    <s v="50232302"/>
    <s v="0000071750"/>
    <s v="RTE 258 - RED LIGHT CAMERA COLLISION AVOIDANCE SYSTEM"/>
    <s v="BLD"/>
    <s v="90%"/>
    <s v="616"/>
    <n v="20205"/>
    <s v="5403925"/>
    <s v="AP00240388"/>
    <s v="Mercury Blvd/Cunningham Dr"/>
    <d v="2016-05-27T00:00:00"/>
    <x v="1530"/>
    <x v="1626"/>
    <s v="Locally"/>
    <s v="2016-04-07"/>
    <s v="UPC 71750 INV 9 Revised"/>
    <s v="2016-04-18"/>
    <s v="80172191"/>
    <n v="5981.98"/>
  </r>
  <r>
    <s v="50100"/>
    <s v="0000055002"/>
    <s v="00592524"/>
    <n v="2016"/>
    <n v="10"/>
    <s v="0000046247"/>
    <x v="74"/>
    <s v="L"/>
    <s v="5014310"/>
    <s v="0000086488"/>
    <s v="Construct Left Turn Lanes on Fox Hill Road"/>
    <s v="BLD"/>
    <s v="90%"/>
    <s v="631"/>
    <n v="20205"/>
    <s v="5A03628"/>
    <s v="AP00240388"/>
    <s v="Fox Hill Rd at Clemwood Pkwy"/>
    <d v="2016-04-15T00:00:00"/>
    <x v="1531"/>
    <x v="1627"/>
    <s v="Locally"/>
    <s v="2016-03-18"/>
    <s v="UPC 86488 INV 17"/>
    <s v="2016-04-18"/>
    <s v="80172191"/>
    <n v="134592.17000000001"/>
  </r>
  <r>
    <s v="50100"/>
    <s v="0000055002"/>
    <s v="00597812"/>
    <n v="2016"/>
    <n v="10"/>
    <s v="0000046247"/>
    <x v="74"/>
    <s v="L"/>
    <s v="5014310"/>
    <s v="0000093081"/>
    <s v="Bridge street over Salters Creek VA Str. 8009"/>
    <s v="BLD"/>
    <s v="100%"/>
    <s v="616"/>
    <n v="20205"/>
    <s v="5A03413"/>
    <s v="AP00251528"/>
    <s v="Bridge St  Bridge Replacement"/>
    <d v="2016-04-28T00:00:00"/>
    <x v="1532"/>
    <x v="1628"/>
    <s v="Locally"/>
    <s v="2016-04-04"/>
    <s v="UPC 93081 INV 4"/>
    <s v="2016-04-29"/>
    <s v="80182842"/>
    <n v="296555.15999999997"/>
  </r>
  <r>
    <s v="50100"/>
    <s v="0000055002"/>
    <s v="00597812"/>
    <n v="2016"/>
    <n v="10"/>
    <s v="0000046247"/>
    <x v="74"/>
    <s v="L"/>
    <s v="5014310"/>
    <s v="0000093081"/>
    <s v="Bridge street over Salters Creek VA Str. 8009"/>
    <s v="BLD"/>
    <s v="100%"/>
    <s v="616"/>
    <n v="20205"/>
    <s v="5A03413"/>
    <s v="AP00251528"/>
    <s v="Bridge St  Bridge Replacement"/>
    <d v="2016-05-17T00:00:00"/>
    <x v="34"/>
    <x v="1629"/>
    <s v="Locally"/>
    <s v="2016-04-04"/>
    <s v="UPC 93081 INV 4"/>
    <s v="2016-04-29"/>
    <s v="80182842"/>
    <n v="296555.15999999997"/>
  </r>
  <r>
    <s v="50100"/>
    <s v="0000055002"/>
    <s v="00597812"/>
    <n v="2016"/>
    <n v="10"/>
    <s v="0000046247"/>
    <x v="74"/>
    <s v="L"/>
    <s v="5014310"/>
    <s v="0000093081"/>
    <s v="Bridge street over Salters Creek VA Str. 8009"/>
    <s v="BLD"/>
    <s v="80%"/>
    <s v="616"/>
    <n v="20205"/>
    <s v="5A03413"/>
    <s v="AP00251528"/>
    <s v="Bridge St  Bridge Replacement"/>
    <d v="2016-04-28T00:00:00"/>
    <x v="34"/>
    <x v="1630"/>
    <s v="Locally"/>
    <s v="2016-04-04"/>
    <s v="UPC 93081 INV 4"/>
    <s v="2016-04-29"/>
    <s v="80182842"/>
    <n v="296555.15999999997"/>
  </r>
  <r>
    <s v="50100"/>
    <s v="0000055002"/>
    <s v="00590557"/>
    <n v="2016"/>
    <n v="10"/>
    <s v="0000046247"/>
    <x v="74"/>
    <s v="L"/>
    <s v="5014310"/>
    <s v="0000093626"/>
    <s v="Big Bethel Road Upgrade Existing Signal"/>
    <s v="BLD"/>
    <s v="90%"/>
    <s v="631"/>
    <n v="20205"/>
    <s v="5A03576"/>
    <s v="AP00235709"/>
    <s v="Big Bethel Rd and Burton St"/>
    <d v="2016-04-11T00:00:00"/>
    <x v="1533"/>
    <x v="1631"/>
    <s v="Locally"/>
    <s v="2016-02-16"/>
    <s v="UPC 93626 INV 7"/>
    <s v="2016-04-12"/>
    <s v="80166726"/>
    <n v="168494.35"/>
  </r>
  <r>
    <s v="50100"/>
    <s v="0000055002"/>
    <s v="00590557"/>
    <n v="2016"/>
    <n v="10"/>
    <s v="0000046247"/>
    <x v="74"/>
    <s v="L"/>
    <s v="5014310"/>
    <s v="0000093626"/>
    <s v="Big Bethel Road Upgrade Existing Signal"/>
    <s v="OLT"/>
    <s v="90%"/>
    <s v="631"/>
    <n v="20205"/>
    <s v="5A03576"/>
    <s v="AP00235709"/>
    <s v="Big Bethel Rd and Burton St"/>
    <m/>
    <x v="34"/>
    <x v="1632"/>
    <s v="Locally"/>
    <s v="2016-02-16"/>
    <s v="UPC 93626 INV 7"/>
    <s v="2016-04-12"/>
    <s v="80166726"/>
    <n v="168494.35"/>
  </r>
  <r>
    <s v="50100"/>
    <s v="0000055002"/>
    <s v="00609905"/>
    <n v="2016"/>
    <n v="11"/>
    <s v="0000046247"/>
    <x v="74"/>
    <s v="L"/>
    <s v="5014310"/>
    <s v="0000086488"/>
    <s v="Construct Left Turn Lanes on Fox Hill Road"/>
    <s v="BLD"/>
    <s v="90%"/>
    <s v="631"/>
    <n v="20205"/>
    <s v="5A03628"/>
    <s v="AP00281623"/>
    <s v="Fox Hill Rd at Clemwood Pkwy"/>
    <d v="2016-06-01T00:00:00"/>
    <x v="1534"/>
    <x v="1633"/>
    <s v="Locally"/>
    <s v="2016-05-02"/>
    <s v="UPC 86488 INV 18"/>
    <s v="2016-06-02"/>
    <s v="80212052"/>
    <n v="65344.09"/>
  </r>
  <r>
    <s v="50100"/>
    <s v="0000055002"/>
    <s v="00603372"/>
    <n v="2016"/>
    <n v="11"/>
    <s v="0000046247"/>
    <x v="74"/>
    <s v="L"/>
    <s v="5014310"/>
    <s v="0000089899"/>
    <s v="Install New Traffic Signal at Todds LN and Winchester Dr"/>
    <s v="BLD"/>
    <s v="90%"/>
    <s v="631"/>
    <n v="0"/>
    <s v="5A03558"/>
    <s v="AP00266070"/>
    <s v="Todds Ln at Winchester Drive"/>
    <d v="2016-05-12T00:00:00"/>
    <x v="1535"/>
    <x v="1634"/>
    <s v="Locally"/>
    <s v="2016-04-08"/>
    <s v="UPC 89899 Payment # 3"/>
    <s v="2016-05-13"/>
    <s v="80195199"/>
    <n v="103343.87"/>
  </r>
  <r>
    <s v="50100"/>
    <s v="0000055002"/>
    <s v="00601062"/>
    <n v="2016"/>
    <n v="11"/>
    <s v="0000046247"/>
    <x v="74"/>
    <s v="L"/>
    <s v="5014310"/>
    <s v="0000089901"/>
    <s v="Upgrade signal to Mast Arm Design at Todds LN and Whealton"/>
    <s v="BLD"/>
    <s v="90%"/>
    <s v="631"/>
    <n v="0"/>
    <s v="5A03559"/>
    <s v="AP00262184"/>
    <s v="Todds Lane and Whealton"/>
    <d v="2016-05-09T00:00:00"/>
    <x v="1536"/>
    <x v="1635"/>
    <s v="Locally"/>
    <s v="2016-04-06"/>
    <s v="UPC 89901 Invoice # 3"/>
    <s v="2016-05-10"/>
    <s v="80191427"/>
    <n v="108011.62"/>
  </r>
  <r>
    <s v="50100"/>
    <s v="0000055002"/>
    <s v="00610012"/>
    <n v="2016"/>
    <n v="11"/>
    <s v="0000046247"/>
    <x v="74"/>
    <s v="L"/>
    <s v="5014310"/>
    <s v="0000089904"/>
    <s v="Intersection Improvements - Magruder Blvd at Semple Farm Rd."/>
    <s v="BLD"/>
    <s v="90%"/>
    <s v="631"/>
    <n v="20205"/>
    <s v="5A03566"/>
    <s v="AP00281623"/>
    <s v="Magruder Blvd at Sample Farm"/>
    <d v="2016-06-01T00:00:00"/>
    <x v="1537"/>
    <x v="1636"/>
    <s v="Locally"/>
    <s v="2016-05-02"/>
    <s v="UPC 89904 Invoice # 5"/>
    <s v="2016-06-02"/>
    <s v="80212052"/>
    <n v="67027.13"/>
  </r>
  <r>
    <s v="50100"/>
    <s v="0000055002"/>
    <s v="00610012"/>
    <n v="2016"/>
    <n v="11"/>
    <s v="0000046247"/>
    <x v="74"/>
    <s v="L"/>
    <s v="5014310"/>
    <s v="0000089904"/>
    <s v="Intersection Improvements - Magruder Blvd at Semple Farm Rd."/>
    <s v="BLD"/>
    <s v="90%"/>
    <s v="631"/>
    <n v="20205"/>
    <s v="5A03566"/>
    <s v="AP00281623"/>
    <s v="Magruder Blvd at Sample Farm"/>
    <d v="2016-07-01T00:00:00"/>
    <x v="34"/>
    <x v="1637"/>
    <s v="Locally"/>
    <s v="2016-05-02"/>
    <s v="UPC 89904 Invoice # 5"/>
    <s v="2016-06-02"/>
    <s v="80212052"/>
    <n v="67027.13"/>
  </r>
  <r>
    <s v="50100"/>
    <s v="0000055002"/>
    <s v="00611619"/>
    <n v="2016"/>
    <n v="12"/>
    <s v="0000046247"/>
    <x v="74"/>
    <s v="L"/>
    <s v="5014310"/>
    <s v="0000057047"/>
    <s v="Saunders Road Widening"/>
    <s v="BLD"/>
    <s v="80%"/>
    <s v="656"/>
    <n v="20205"/>
    <s v="5A03569"/>
    <s v="AP00286508"/>
    <s v="Expense Distribution"/>
    <d v="2016-06-06T00:00:00"/>
    <x v="1538"/>
    <x v="1638"/>
    <s v="Locally"/>
    <s v="2016-05-11"/>
    <s v="UPC 57047 Invoice # 13"/>
    <s v="2016-06-07"/>
    <s v="80215647"/>
    <n v="665788.28"/>
  </r>
  <r>
    <s v="50100"/>
    <s v="0000055002"/>
    <s v="00611619"/>
    <n v="2016"/>
    <n v="12"/>
    <s v="0000046247"/>
    <x v="74"/>
    <s v="L"/>
    <s v="5014310"/>
    <s v="0000057047"/>
    <s v="Saunders Road Widening"/>
    <s v="BLD"/>
    <s v="80%"/>
    <s v="616"/>
    <n v="20205"/>
    <s v="5403912"/>
    <s v="AP00286508"/>
    <s v="Expense Distribution"/>
    <d v="2016-07-08T00:00:00"/>
    <x v="1539"/>
    <x v="1639"/>
    <s v="Locally"/>
    <s v="2016-05-11"/>
    <s v="UPC 57047 Invoice # 13"/>
    <s v="2016-06-07"/>
    <s v="80215647"/>
    <n v="665788.28"/>
  </r>
  <r>
    <s v="50100"/>
    <s v="0000055002"/>
    <s v="00611619"/>
    <n v="2016"/>
    <n v="12"/>
    <s v="0000046247"/>
    <x v="74"/>
    <s v="L"/>
    <s v="5014310"/>
    <s v="0000057047"/>
    <s v="Saunders Road Widening"/>
    <s v="BLD"/>
    <s v="80%"/>
    <s v="661"/>
    <n v="20205"/>
    <s v="5A03569"/>
    <s v="AP00286508"/>
    <s v="Expense Distribution"/>
    <d v="2016-06-06T00:00:00"/>
    <x v="1540"/>
    <x v="1640"/>
    <s v="Locally"/>
    <s v="2016-05-11"/>
    <s v="UPC 57047 Invoice # 13"/>
    <s v="2016-06-07"/>
    <s v="80215647"/>
    <n v="665788.28"/>
  </r>
  <r>
    <s v="50100"/>
    <s v="0000055002"/>
    <s v="00619987"/>
    <n v="2016"/>
    <n v="12"/>
    <s v="0000046247"/>
    <x v="74"/>
    <s v="L"/>
    <s v="5014310"/>
    <s v="0000057047"/>
    <s v="Saunders Road Widening"/>
    <s v="BLD"/>
    <s v="80%"/>
    <s v="616"/>
    <n v="20205"/>
    <s v="5403912"/>
    <s v="AP00306601"/>
    <s v="Saunders Rd Widening"/>
    <d v="2016-07-08T00:00:00"/>
    <x v="1541"/>
    <x v="1641"/>
    <s v="Locally"/>
    <s v="2016-05-11"/>
    <s v="UPC 57047 INV 13A"/>
    <s v="2016-06-24"/>
    <s v="80234087"/>
    <n v="81.44"/>
  </r>
  <r>
    <s v="50100"/>
    <s v="0000055002"/>
    <s v="00614098"/>
    <n v="2016"/>
    <n v="12"/>
    <s v="0000046247"/>
    <x v="74"/>
    <s v="L"/>
    <s v="5014310"/>
    <s v="0000081441"/>
    <s v="RTE 351 - ADD TURN LANE"/>
    <s v="BLD"/>
    <s v="90%"/>
    <s v="631"/>
    <n v="20205"/>
    <s v="5A03257"/>
    <s v="AP00293495"/>
    <s v="Armistead Ave and Pembroke Ave"/>
    <d v="2016-06-17T00:00:00"/>
    <x v="1542"/>
    <x v="1642"/>
    <s v="Locally"/>
    <s v="2016-05-05"/>
    <s v="UPC 81441 INV 7 FINAL"/>
    <s v="2016-06-13"/>
    <s v="80220800"/>
    <n v="92094.73"/>
  </r>
  <r>
    <s v="50100"/>
    <s v="0000055002"/>
    <s v="00619972"/>
    <n v="2016"/>
    <n v="12"/>
    <s v="0000046247"/>
    <x v="74"/>
    <s v="L"/>
    <s v="5014310"/>
    <s v="0000086490"/>
    <s v="LaSalle Avenue - Construct Left Turn Lane"/>
    <s v="BLD"/>
    <s v="90%"/>
    <s v="631"/>
    <n v="0"/>
    <s v="5A03621"/>
    <s v="AP00306601"/>
    <s v="LaSalle Ave"/>
    <d v="2016-06-23T00:00:00"/>
    <x v="1543"/>
    <x v="1643"/>
    <s v="Locally"/>
    <s v="2016-05-23"/>
    <s v="UPC 86490 INV 11"/>
    <s v="2016-06-24"/>
    <s v="80234087"/>
    <n v="433199.83"/>
  </r>
  <r>
    <s v="50100"/>
    <s v="0000055002"/>
    <s v="00619979"/>
    <n v="2016"/>
    <n v="12"/>
    <s v="0000046247"/>
    <x v="74"/>
    <s v="L"/>
    <s v="5014310"/>
    <s v="0000089903"/>
    <s v="Upgrade signal to Mast Arm Design at LaSalle and Victoria"/>
    <s v="BLD"/>
    <s v="90%"/>
    <s v="631"/>
    <n v="0"/>
    <s v="5A03561"/>
    <s v="AP00306601"/>
    <s v="Lasalle Ave at Victoria Blvd"/>
    <d v="2016-06-23T00:00:00"/>
    <x v="1544"/>
    <x v="1644"/>
    <s v="Locally"/>
    <s v="2016-05-20"/>
    <s v="UPC 89903 INV 3"/>
    <s v="2016-06-24"/>
    <s v="80234087"/>
    <n v="248422.65"/>
  </r>
  <r>
    <s v="50100"/>
    <s v="0000055002"/>
    <s v="00499139"/>
    <n v="2016"/>
    <n v="2"/>
    <s v="0000051005"/>
    <x v="75"/>
    <s v="R"/>
    <s v="5014410"/>
    <s v="0000105492"/>
    <s v="Regional Transportation Operations Strategic Plan"/>
    <s v="BLD"/>
    <s v="80%"/>
    <s v="616"/>
    <n v="0"/>
    <s v="5A03722"/>
    <s v="AP00130470"/>
    <s v="RSTP 4TH QUARTER PAYMENT"/>
    <d v="2015-08-10T00:00:00"/>
    <x v="1545"/>
    <x v="1645"/>
    <s v="Other"/>
    <s v="2015-07-24"/>
    <s v="4047"/>
    <s v="2015-08-27"/>
    <s v="80093030"/>
    <n v="3911.99"/>
  </r>
  <r>
    <s v="50100"/>
    <s v="0000055002"/>
    <s v="00499140"/>
    <n v="2016"/>
    <n v="2"/>
    <s v="0000051005"/>
    <x v="75"/>
    <s v="R"/>
    <s v="5014410"/>
    <s v="0000106033"/>
    <e v="#N/A"/>
    <s v="BLD"/>
    <s v="80%"/>
    <s v="802"/>
    <n v="0"/>
    <s v="S151003"/>
    <s v="AP00130470"/>
    <s v="4TH QUARTER 2015 PAYMENT"/>
    <d v="2015-08-10T00:00:00"/>
    <x v="1546"/>
    <x v="1646"/>
    <e v="#N/A"/>
    <s v="2015-07-28"/>
    <s v="4045"/>
    <s v="2015-08-27"/>
    <s v="80093030"/>
    <n v="421255"/>
  </r>
  <r>
    <s v="50100"/>
    <s v="0000055002"/>
    <s v="00499140"/>
    <n v="2016"/>
    <n v="2"/>
    <s v="0000051005"/>
    <x v="75"/>
    <s v="R"/>
    <s v="50232302"/>
    <s v="0000106033"/>
    <e v="#N/A"/>
    <s v="BLD"/>
    <s v="80%"/>
    <s v="802"/>
    <n v="0"/>
    <s v="S151003"/>
    <s v="AP00130470"/>
    <s v="4TH QUARTER 2015 PAYMENT"/>
    <d v="2015-08-10T00:00:00"/>
    <x v="1547"/>
    <x v="1647"/>
    <e v="#N/A"/>
    <s v="2015-07-28"/>
    <s v="4045"/>
    <s v="2015-08-27"/>
    <s v="80093030"/>
    <n v="421255"/>
  </r>
  <r>
    <s v="50100"/>
    <s v="0000055002"/>
    <s v="00499135"/>
    <n v="2016"/>
    <n v="2"/>
    <s v="0000051005"/>
    <x v="75"/>
    <s v="R"/>
    <s v="5014410"/>
    <s v="0000106132"/>
    <e v="#N/A"/>
    <s v="BLD"/>
    <s v="80%"/>
    <s v="802"/>
    <n v="0"/>
    <s v="S151002"/>
    <s v="AP00130470"/>
    <s v="4TH QUARTER 2015 PAYMENT"/>
    <d v="2015-08-10T00:00:00"/>
    <x v="1548"/>
    <x v="1648"/>
    <e v="#N/A"/>
    <s v="2015-07-28"/>
    <s v="4046"/>
    <s v="2015-08-27"/>
    <s v="80093030"/>
    <n v="12402"/>
  </r>
  <r>
    <s v="50100"/>
    <s v="0000055002"/>
    <s v="00499135"/>
    <n v="2016"/>
    <n v="2"/>
    <s v="0000051005"/>
    <x v="75"/>
    <s v="R"/>
    <s v="50232302"/>
    <s v="0000106132"/>
    <e v="#N/A"/>
    <s v="BLD"/>
    <s v="80%"/>
    <s v="802"/>
    <n v="0"/>
    <s v="S151002"/>
    <s v="AP00130470"/>
    <s v="4TH QUARTER 2015 PAYMENT"/>
    <d v="2015-08-10T00:00:00"/>
    <x v="1549"/>
    <x v="1649"/>
    <e v="#N/A"/>
    <s v="2015-07-28"/>
    <s v="4046"/>
    <s v="2015-08-27"/>
    <s v="80093030"/>
    <n v="12402"/>
  </r>
  <r>
    <s v="50100"/>
    <s v="0000055002"/>
    <s v="00532923"/>
    <n v="2016"/>
    <n v="5"/>
    <s v="0000051005"/>
    <x v="75"/>
    <s v="R"/>
    <s v="5014410"/>
    <s v="0000105492"/>
    <s v="Regional Transportation Operations Strategic Plan"/>
    <s v="BLD"/>
    <s v="80%"/>
    <s v="616"/>
    <n v="0"/>
    <s v="5A03722"/>
    <s v="AP00157648"/>
    <s v="RSTP 2016 1st Quarter Payment"/>
    <d v="2015-11-18T00:00:00"/>
    <x v="1550"/>
    <x v="1650"/>
    <s v="Other"/>
    <s v="2015-10-31"/>
    <s v="1598"/>
    <s v="2015-11-27"/>
    <s v="80107486"/>
    <n v="3746.4"/>
  </r>
  <r>
    <s v="50100"/>
    <s v="0000055002"/>
    <s v="00532926"/>
    <n v="2016"/>
    <n v="5"/>
    <s v="0000051005"/>
    <x v="75"/>
    <s v="R"/>
    <s v="5014410"/>
    <s v="0000107631"/>
    <e v="#N/A"/>
    <s v="BLD"/>
    <s v="80%"/>
    <s v="802"/>
    <n v="20205"/>
    <s v="S161002"/>
    <s v="AP00157648"/>
    <s v="1st Quarter 2016 Payment"/>
    <d v="2015-11-18T00:00:00"/>
    <x v="1551"/>
    <x v="1651"/>
    <e v="#N/A"/>
    <s v="2015-10-31"/>
    <s v="1597"/>
    <s v="2015-11-27"/>
    <s v="80107486"/>
    <n v="18899"/>
  </r>
  <r>
    <s v="50100"/>
    <s v="0000055002"/>
    <s v="00532926"/>
    <n v="2016"/>
    <n v="5"/>
    <s v="0000051005"/>
    <x v="75"/>
    <s v="R"/>
    <s v="50232302"/>
    <s v="0000107631"/>
    <e v="#N/A"/>
    <s v="BLD"/>
    <s v="80%"/>
    <s v="802"/>
    <n v="20205"/>
    <s v="S161002"/>
    <s v="AP00157648"/>
    <s v="1st Quarter 2016 Payment"/>
    <d v="2015-11-18T00:00:00"/>
    <x v="1552"/>
    <x v="1652"/>
    <e v="#N/A"/>
    <s v="2015-10-31"/>
    <s v="1597"/>
    <s v="2015-11-27"/>
    <s v="80107486"/>
    <n v="18899"/>
  </r>
  <r>
    <s v="50100"/>
    <s v="0000055002"/>
    <s v="00532925"/>
    <n v="2016"/>
    <n v="5"/>
    <s v="0000051005"/>
    <x v="75"/>
    <s v="R"/>
    <s v="5014410"/>
    <s v="0000107699"/>
    <e v="#N/A"/>
    <s v="BLD"/>
    <s v="80%"/>
    <s v="802"/>
    <n v="20205"/>
    <s v="S161003"/>
    <s v="AP00157648"/>
    <s v="1st Quarter 2016 Payment"/>
    <d v="2015-11-18T00:00:00"/>
    <x v="1553"/>
    <x v="1653"/>
    <e v="#N/A"/>
    <s v="2015-10-31"/>
    <s v="1596"/>
    <s v="2015-11-27"/>
    <s v="80107486"/>
    <n v="427590"/>
  </r>
  <r>
    <s v="50100"/>
    <s v="0000055002"/>
    <s v="00532925"/>
    <n v="2016"/>
    <n v="5"/>
    <s v="0000051005"/>
    <x v="75"/>
    <s v="R"/>
    <s v="50232302"/>
    <s v="0000107699"/>
    <e v="#N/A"/>
    <s v="BLD"/>
    <s v="80%"/>
    <s v="802"/>
    <n v="20205"/>
    <s v="S161003"/>
    <s v="AP00157648"/>
    <s v="1st Quarter 2016 Payment"/>
    <d v="2015-11-18T00:00:00"/>
    <x v="1554"/>
    <x v="1654"/>
    <e v="#N/A"/>
    <s v="2015-10-31"/>
    <s v="1596"/>
    <s v="2015-11-27"/>
    <s v="80107486"/>
    <n v="427590"/>
  </r>
  <r>
    <s v="50100"/>
    <s v="0000055002"/>
    <s v="00566662"/>
    <n v="2016"/>
    <n v="8"/>
    <s v="0000051005"/>
    <x v="75"/>
    <s v="R"/>
    <s v="5014410"/>
    <s v="0000105492"/>
    <s v="Regional Transportation Operations Strategic Plan"/>
    <s v="BLD"/>
    <s v="80%"/>
    <s v="616"/>
    <n v="0"/>
    <s v="5A03722"/>
    <s v="AP00187791"/>
    <s v="RSTP 2016 2nd Quarter Payment"/>
    <d v="2016-02-17T00:00:00"/>
    <x v="1555"/>
    <x v="1655"/>
    <s v="Other"/>
    <s v="2016-01-31"/>
    <s v="4150"/>
    <s v="2016-03-10"/>
    <s v="80140210"/>
    <n v="312.14999999999998"/>
  </r>
  <r>
    <s v="50100"/>
    <s v="0000055002"/>
    <s v="00564664"/>
    <n v="2016"/>
    <n v="8"/>
    <s v="0000051005"/>
    <x v="75"/>
    <s v="R"/>
    <s v="5014410"/>
    <s v="0000107631"/>
    <e v="#N/A"/>
    <s v="BLD"/>
    <s v="80%"/>
    <s v="802"/>
    <n v="20205"/>
    <s v="S161002"/>
    <s v="AP00186825"/>
    <s v="2nd Quarter 2016 Payment"/>
    <d v="2016-02-16T00:00:00"/>
    <x v="1556"/>
    <x v="1656"/>
    <e v="#N/A"/>
    <s v="2016-01-31"/>
    <s v="4147"/>
    <s v="2016-03-03"/>
    <s v="80134863"/>
    <n v="17717"/>
  </r>
  <r>
    <s v="50100"/>
    <s v="0000055002"/>
    <s v="00564664"/>
    <n v="2016"/>
    <n v="8"/>
    <s v="0000051005"/>
    <x v="75"/>
    <s v="R"/>
    <s v="50232302"/>
    <s v="0000107631"/>
    <e v="#N/A"/>
    <s v="BLD"/>
    <s v="80%"/>
    <s v="802"/>
    <n v="20205"/>
    <s v="S161002"/>
    <s v="AP00186825"/>
    <s v="2nd Quarter 2016 Payment"/>
    <d v="2016-02-16T00:00:00"/>
    <x v="1557"/>
    <x v="1657"/>
    <e v="#N/A"/>
    <s v="2016-01-31"/>
    <s v="4147"/>
    <s v="2016-03-03"/>
    <s v="80134863"/>
    <n v="17717"/>
  </r>
  <r>
    <s v="50100"/>
    <s v="0000055002"/>
    <s v="00564643"/>
    <n v="2016"/>
    <n v="8"/>
    <s v="0000051005"/>
    <x v="75"/>
    <s v="R"/>
    <s v="5014410"/>
    <s v="0000107699"/>
    <e v="#N/A"/>
    <s v="BLD"/>
    <s v="80%"/>
    <s v="802"/>
    <n v="20205"/>
    <s v="S161003"/>
    <s v="AP00186825"/>
    <s v="2nd Quarter 2016 Payment"/>
    <d v="2016-02-16T00:00:00"/>
    <x v="1558"/>
    <x v="1658"/>
    <e v="#N/A"/>
    <s v="2016-01-29"/>
    <s v="4146"/>
    <s v="2016-03-03"/>
    <s v="80134863"/>
    <n v="410553"/>
  </r>
  <r>
    <s v="50100"/>
    <s v="0000055002"/>
    <s v="00564643"/>
    <n v="2016"/>
    <n v="8"/>
    <s v="0000051005"/>
    <x v="75"/>
    <s v="R"/>
    <s v="50232302"/>
    <s v="0000107699"/>
    <e v="#N/A"/>
    <s v="BLD"/>
    <s v="80%"/>
    <s v="802"/>
    <n v="20205"/>
    <s v="S161003"/>
    <s v="AP00186825"/>
    <s v="2nd Quarter 2016 Payment"/>
    <d v="2016-02-16T00:00:00"/>
    <x v="1559"/>
    <x v="1659"/>
    <e v="#N/A"/>
    <s v="2016-01-29"/>
    <s v="4146"/>
    <s v="2016-03-03"/>
    <s v="80134863"/>
    <n v="410553"/>
  </r>
  <r>
    <s v="50100"/>
    <s v="0000055002"/>
    <s v="00599739"/>
    <n v="2016"/>
    <n v="11"/>
    <s v="0000051005"/>
    <x v="75"/>
    <s v="R"/>
    <s v="5014410"/>
    <s v="0000105492"/>
    <s v="Regional Transportation Operations Strategic Plan"/>
    <s v="BLD"/>
    <s v="80%"/>
    <s v="616"/>
    <n v="0"/>
    <s v="5A03722"/>
    <s v="AP00257359"/>
    <s v="RSTP 2016 3rd Quarter Payment"/>
    <d v="2016-05-04T00:00:00"/>
    <x v="1560"/>
    <x v="1660"/>
    <s v="Other"/>
    <s v="2016-04-30"/>
    <s v="4179"/>
    <s v="2016-05-25"/>
    <s v="80205734"/>
    <n v="66.7"/>
  </r>
  <r>
    <s v="50100"/>
    <s v="0000055002"/>
    <s v="00599740"/>
    <n v="2016"/>
    <n v="11"/>
    <s v="0000051005"/>
    <x v="75"/>
    <s v="R"/>
    <s v="5014410"/>
    <s v="0000107631"/>
    <e v="#N/A"/>
    <s v="BLD"/>
    <s v="80%"/>
    <s v="802"/>
    <n v="20205"/>
    <s v="S161002"/>
    <s v="AP00257359"/>
    <s v="3rd Quarter 2016 Payment"/>
    <d v="2016-05-04T00:00:00"/>
    <x v="1561"/>
    <x v="1661"/>
    <e v="#N/A"/>
    <s v="2016-04-30"/>
    <s v="4178"/>
    <s v="2016-05-25"/>
    <s v="80205734"/>
    <n v="17970"/>
  </r>
  <r>
    <s v="50100"/>
    <s v="0000055002"/>
    <s v="00599740"/>
    <n v="2016"/>
    <n v="11"/>
    <s v="0000051005"/>
    <x v="75"/>
    <s v="R"/>
    <s v="50232302"/>
    <s v="0000107631"/>
    <e v="#N/A"/>
    <s v="BLD"/>
    <s v="80%"/>
    <s v="802"/>
    <n v="20205"/>
    <s v="S161002"/>
    <s v="AP00257359"/>
    <s v="3rd Quarter 2016 Payment"/>
    <d v="2016-05-04T00:00:00"/>
    <x v="1562"/>
    <x v="1662"/>
    <e v="#N/A"/>
    <s v="2016-04-30"/>
    <s v="4178"/>
    <s v="2016-05-25"/>
    <s v="80205734"/>
    <n v="17970"/>
  </r>
  <r>
    <s v="50100"/>
    <s v="0000055002"/>
    <s v="00599636"/>
    <n v="2016"/>
    <n v="11"/>
    <s v="0000051005"/>
    <x v="75"/>
    <s v="R"/>
    <s v="5014410"/>
    <s v="0000107699"/>
    <e v="#N/A"/>
    <s v="BLD"/>
    <s v="80%"/>
    <s v="802"/>
    <n v="20205"/>
    <s v="S161003"/>
    <s v="AP00257359"/>
    <s v="3rd Quarter 2016 Payment"/>
    <d v="2016-05-04T00:00:00"/>
    <x v="1563"/>
    <x v="1663"/>
    <e v="#N/A"/>
    <s v="2016-04-30"/>
    <s v="4177"/>
    <s v="2016-05-25"/>
    <s v="80205734"/>
    <n v="455070"/>
  </r>
  <r>
    <s v="50100"/>
    <s v="0000055002"/>
    <s v="00599636"/>
    <n v="2016"/>
    <n v="11"/>
    <s v="0000051005"/>
    <x v="75"/>
    <s v="R"/>
    <s v="50232302"/>
    <s v="0000107699"/>
    <e v="#N/A"/>
    <s v="BLD"/>
    <s v="80%"/>
    <s v="802"/>
    <n v="20205"/>
    <s v="S161003"/>
    <s v="AP00257359"/>
    <s v="Expense Distribution"/>
    <d v="2016-05-04T00:00:00"/>
    <x v="1564"/>
    <x v="1664"/>
    <e v="#N/A"/>
    <s v="2016-04-30"/>
    <s v="4177"/>
    <s v="2016-05-25"/>
    <s v="80205734"/>
    <n v="455070"/>
  </r>
  <r>
    <s v="50100"/>
    <s v="0000055002"/>
    <s v="00490943"/>
    <n v="2016"/>
    <n v="1"/>
    <s v="0000046248"/>
    <x v="76"/>
    <s v="L"/>
    <s v="5014310"/>
    <s v="0000077121"/>
    <s v="RTE 638 - CONSTRUCT LTL &amp; ADD SB REC. LN"/>
    <s v="BLD"/>
    <s v="80%"/>
    <s v="659"/>
    <n v="20205"/>
    <s v="5A27166"/>
    <s v="AP00124828"/>
    <s v="Expense Distribution"/>
    <d v="2015-07-20T00:00:00"/>
    <x v="1565"/>
    <x v="1665"/>
    <s v="Locally"/>
    <s v="2015-06-24"/>
    <s v="2015068375"/>
    <s v="2015-07-21"/>
    <s v="80087539"/>
    <n v="7078.27"/>
  </r>
  <r>
    <s v="50100"/>
    <s v="0000055002"/>
    <s v="00490943"/>
    <n v="2016"/>
    <n v="1"/>
    <s v="0000046248"/>
    <x v="76"/>
    <s v="L"/>
    <s v="5014310"/>
    <s v="0000077121"/>
    <s v="RTE 638 - CONSTRUCT LTL &amp; ADD SB REC. LN"/>
    <s v="BLD"/>
    <s v="80%"/>
    <s v="616"/>
    <n v="20205"/>
    <s v="5127644"/>
    <s v="AP00124828"/>
    <s v="Expense Distribution"/>
    <d v="2015-07-20T00:00:00"/>
    <x v="1566"/>
    <x v="1666"/>
    <s v="Locally"/>
    <s v="2015-06-24"/>
    <s v="2015068375"/>
    <s v="2015-07-21"/>
    <s v="80087539"/>
    <n v="7078.27"/>
  </r>
  <r>
    <s v="50100"/>
    <s v="0000055002"/>
    <s v="00490954"/>
    <n v="2016"/>
    <n v="1"/>
    <s v="0000046248"/>
    <x v="76"/>
    <s v="L"/>
    <s v="5014310"/>
    <s v="0000097685"/>
    <s v="RT 627 (POLE GREEN RD) - INT IMPR @RTE 615 (WALNUT GROVE RD)"/>
    <s v="BLD"/>
    <s v="80%"/>
    <s v="659"/>
    <n v="20205"/>
    <s v="5A27071"/>
    <s v="AP00124828"/>
    <s v="Expense Distribution"/>
    <d v="2015-07-20T00:00:00"/>
    <x v="1567"/>
    <x v="1667"/>
    <s v="Locally"/>
    <s v="2015-06-24"/>
    <s v="2015068372"/>
    <s v="2015-07-21"/>
    <s v="80087539"/>
    <n v="24500"/>
  </r>
  <r>
    <s v="50100"/>
    <s v="0000055002"/>
    <s v="00490970"/>
    <n v="2016"/>
    <n v="1"/>
    <s v="0000046248"/>
    <x v="76"/>
    <s v="L"/>
    <s v="5014310"/>
    <s v="0000098236"/>
    <s v="Rte 638 - Extend Atlee Rd to Connect to Atlee Station Rd"/>
    <s v="BLD"/>
    <s v="80%"/>
    <s v="659"/>
    <n v="0"/>
    <s v="5A27214"/>
    <s v="AP00124828"/>
    <s v="Expense Distribution"/>
    <d v="2015-07-20T00:00:00"/>
    <x v="1568"/>
    <x v="1668"/>
    <s v="Locally"/>
    <s v="2015-06-24"/>
    <s v="2015068373B"/>
    <s v="2015-07-21"/>
    <s v="80087539"/>
    <n v="23474"/>
  </r>
  <r>
    <s v="50100"/>
    <s v="0000055002"/>
    <s v="00490972"/>
    <n v="2016"/>
    <n v="1"/>
    <s v="0000046248"/>
    <x v="76"/>
    <s v="L"/>
    <s v="5014310"/>
    <s v="0000098236"/>
    <s v="Rte 638 - Extend Atlee Rd to Connect to Atlee Station Rd"/>
    <s v="BLD"/>
    <s v="80%"/>
    <s v="659"/>
    <n v="0"/>
    <s v="5A27214"/>
    <s v="AP00124828"/>
    <s v="Expense Distribution"/>
    <d v="2015-07-20T00:00:00"/>
    <x v="1569"/>
    <x v="1669"/>
    <s v="Locally"/>
    <s v="2015-06-24"/>
    <s v="2015068373"/>
    <s v="2015-07-21"/>
    <s v="80087539"/>
    <n v="71053.52"/>
  </r>
  <r>
    <s v="50100"/>
    <s v="0000055002"/>
    <s v="00490975"/>
    <n v="2016"/>
    <n v="1"/>
    <s v="0000046248"/>
    <x v="76"/>
    <s v="L"/>
    <s v="5014310"/>
    <s v="0000098236"/>
    <s v="Rte 638 - Extend Atlee Rd to Connect to Atlee Station Rd"/>
    <s v="BLD"/>
    <s v="80%"/>
    <s v="616"/>
    <n v="0"/>
    <s v="5A27097"/>
    <s v="AP00124828"/>
    <s v="Expense Distribution"/>
    <d v="2015-07-20T00:00:00"/>
    <x v="1570"/>
    <x v="1670"/>
    <s v="Locally"/>
    <s v="2015-06-24"/>
    <s v="2015068373A"/>
    <s v="2015-07-21"/>
    <s v="80087539"/>
    <n v="70781.77"/>
  </r>
  <r>
    <s v="50100"/>
    <s v="0000055002"/>
    <s v="00490975"/>
    <n v="2016"/>
    <n v="1"/>
    <s v="0000046248"/>
    <x v="76"/>
    <s v="L"/>
    <s v="5014310"/>
    <s v="0000098236"/>
    <s v="Rte 638 - Extend Atlee Rd to Connect to Atlee Station Rd"/>
    <s v="BLD"/>
    <s v="80%"/>
    <s v="659"/>
    <n v="0"/>
    <s v="5A27214"/>
    <s v="AP00124828"/>
    <s v="Expense Distribution"/>
    <d v="2015-07-20T00:00:00"/>
    <x v="1571"/>
    <x v="1671"/>
    <s v="Locally"/>
    <s v="2015-06-24"/>
    <s v="2015068373A"/>
    <s v="2015-07-21"/>
    <s v="80087539"/>
    <n v="70781.77"/>
  </r>
  <r>
    <s v="50100"/>
    <s v="0000055002"/>
    <s v="00490953"/>
    <n v="2016"/>
    <n v="1"/>
    <s v="0000046248"/>
    <x v="76"/>
    <s v="L"/>
    <s v="5014310"/>
    <s v="0000103014"/>
    <s v="RT 623 - IMPROVE INTERSECTION"/>
    <s v="BLD"/>
    <s v="80%"/>
    <s v="616"/>
    <n v="0"/>
    <s v="5A27203"/>
    <s v="AP00124828"/>
    <s v="Expense Distribution"/>
    <d v="2015-07-20T00:00:00"/>
    <x v="1572"/>
    <x v="1672"/>
    <s v="Locally"/>
    <s v="2015-06-24"/>
    <s v="2015068376"/>
    <s v="2015-07-21"/>
    <s v="80087539"/>
    <n v="1589.21"/>
  </r>
  <r>
    <s v="50100"/>
    <s v="0000055002"/>
    <s v="00490961"/>
    <n v="2016"/>
    <n v="1"/>
    <s v="0000046248"/>
    <x v="76"/>
    <s v="L"/>
    <s v="5014310"/>
    <s v="0000104875"/>
    <s v="RTE 606 - ROUNDABOUT"/>
    <s v="BLD"/>
    <s v="80%"/>
    <s v="616"/>
    <n v="0"/>
    <s v="5A27309"/>
    <s v="AP00124828"/>
    <s v="Expense Distribution"/>
    <d v="2015-07-20T00:00:00"/>
    <x v="1573"/>
    <x v="1673"/>
    <s v="Locally"/>
    <s v="2015-06-24"/>
    <s v="2015068379"/>
    <s v="2015-07-21"/>
    <s v="80087539"/>
    <n v="8079.15"/>
  </r>
  <r>
    <s v="50100"/>
    <s v="0000055002"/>
    <s v="00490965"/>
    <n v="2016"/>
    <n v="1"/>
    <s v="0000046248"/>
    <x v="76"/>
    <s v="L"/>
    <s v="5014310"/>
    <s v="0000104875"/>
    <s v="RTE 606 - ROUNDABOUT"/>
    <s v="BLD"/>
    <s v="80%"/>
    <s v="616"/>
    <n v="0"/>
    <s v="5A27309"/>
    <s v="AP00124828"/>
    <s v="Expense Distribution"/>
    <d v="2015-07-20T00:00:00"/>
    <x v="1574"/>
    <x v="1674"/>
    <s v="Locally"/>
    <s v="2015-06-24"/>
    <s v="2015068379A"/>
    <s v="2015-07-21"/>
    <s v="80087539"/>
    <n v="816.88"/>
  </r>
  <r>
    <s v="50100"/>
    <s v="0000055002"/>
    <s v="00490942"/>
    <n v="2016"/>
    <n v="1"/>
    <s v="0000046248"/>
    <x v="76"/>
    <s v="L"/>
    <s v="5014310"/>
    <s v="0000104957"/>
    <s v="#HB2.FY17 RTE 656 - SLIDING HILL ROAD CORRIDOR"/>
    <s v="BLD"/>
    <s v="80%"/>
    <s v="616"/>
    <n v="0"/>
    <s v="5A27308"/>
    <s v="AP00124828"/>
    <s v="Expense Distribution"/>
    <d v="2015-07-20T00:00:00"/>
    <x v="1575"/>
    <x v="1675"/>
    <s v="Locally"/>
    <s v="2015-06-24"/>
    <s v="2015068378"/>
    <s v="2015-07-21"/>
    <s v="80087539"/>
    <n v="30695.33"/>
  </r>
  <r>
    <s v="50100"/>
    <s v="0000055002"/>
    <s v="00490958"/>
    <n v="2016"/>
    <n v="1"/>
    <s v="0000046248"/>
    <x v="76"/>
    <s v="L"/>
    <s v="5014310"/>
    <s v="0000106215"/>
    <s v="RTE 95 - INTERCHANGE ALTERNATIVES ANALYSIS AT RTE 54"/>
    <s v="BLD"/>
    <s v="80%"/>
    <s v="616"/>
    <n v="20205"/>
    <s v="0951331"/>
    <s v="AP00124828"/>
    <s v="Expense Distribution"/>
    <d v="2015-07-20T00:00:00"/>
    <x v="1576"/>
    <x v="1676"/>
    <s v="Locally"/>
    <s v="2015-06-24"/>
    <s v="2015068380"/>
    <s v="2015-07-21"/>
    <s v="80087539"/>
    <n v="23097.19"/>
  </r>
  <r>
    <s v="50100"/>
    <s v="0000055002"/>
    <s v="00501465"/>
    <n v="2016"/>
    <n v="2"/>
    <s v="0000046248"/>
    <x v="76"/>
    <s v="L"/>
    <s v="5014310"/>
    <s v="0000071354"/>
    <s v="RTE 656 - INSTALL LEFT TURN LANE ONTO RTE 813 "/>
    <s v="BLD"/>
    <s v="80%"/>
    <s v="64215"/>
    <n v="20205"/>
    <s v="5A27212"/>
    <s v="AP00133884"/>
    <s v="Expense Distribution"/>
    <d v="2015-08-21T00:00:00"/>
    <x v="1577"/>
    <x v="1677"/>
    <s v="Locally"/>
    <s v="2015-06-24"/>
    <s v="2015068374"/>
    <s v="2015-08-24"/>
    <s v="80092425"/>
    <n v="762.88"/>
  </r>
  <r>
    <s v="50100"/>
    <s v="0000055002"/>
    <s v="00499023"/>
    <n v="2016"/>
    <n v="2"/>
    <s v="0000046248"/>
    <x v="76"/>
    <s v="L"/>
    <s v="5014310"/>
    <s v="0000077121"/>
    <s v="RTE 638 - CONSTRUCT LTL &amp; ADD SB REC. LN"/>
    <s v="BLD"/>
    <s v="80%"/>
    <s v="616"/>
    <n v="20205"/>
    <s v="5127644"/>
    <s v="AP00131292"/>
    <s v="Expense Distribution"/>
    <d v="2015-08-12T00:00:00"/>
    <x v="1578"/>
    <x v="1678"/>
    <s v="Locally"/>
    <s v="2015-07-29"/>
    <s v="2015 07 8375"/>
    <s v="2015-08-13"/>
    <s v="80090794"/>
    <n v="1928.45"/>
  </r>
  <r>
    <s v="50100"/>
    <s v="0000055002"/>
    <s v="00499030"/>
    <n v="2016"/>
    <n v="2"/>
    <s v="0000046248"/>
    <x v="76"/>
    <s v="L"/>
    <s v="5014310"/>
    <s v="0000081667"/>
    <s v="RTE 615 (CREIGHTON RD) - ROUNDABOUT"/>
    <s v="BLD"/>
    <s v="80%"/>
    <s v="616"/>
    <n v="0"/>
    <s v="5127948"/>
    <s v="AP00131292"/>
    <s v="Expense Distribution"/>
    <d v="2016-04-19T00:00:00"/>
    <x v="1579"/>
    <x v="1679"/>
    <s v="Locally"/>
    <s v="2015-07-29"/>
    <s v="2015 07 8370"/>
    <s v="2015-08-13"/>
    <s v="80090794"/>
    <n v="25623.31"/>
  </r>
  <r>
    <s v="50100"/>
    <s v="0000055002"/>
    <s v="00499030"/>
    <n v="2016"/>
    <n v="2"/>
    <s v="0000046248"/>
    <x v="76"/>
    <s v="L"/>
    <s v="5014310"/>
    <s v="0000081667"/>
    <s v="RTE 615 (CREIGHTON RD) - ROUNDABOUT"/>
    <s v="BLD"/>
    <s v="80%"/>
    <s v="659"/>
    <n v="0"/>
    <s v="5127949"/>
    <s v="AP00131292"/>
    <s v="Expense Distribution"/>
    <d v="2015-08-12T00:00:00"/>
    <x v="1580"/>
    <x v="1680"/>
    <s v="Locally"/>
    <s v="2015-07-29"/>
    <s v="2015 07 8370"/>
    <s v="2015-08-13"/>
    <s v="80090794"/>
    <n v="25623.31"/>
  </r>
  <r>
    <s v="50100"/>
    <s v="0000055002"/>
    <s v="00499033"/>
    <n v="2016"/>
    <n v="2"/>
    <s v="0000046248"/>
    <x v="76"/>
    <s v="L"/>
    <s v="5014310"/>
    <s v="0000097685"/>
    <s v="RT 627 (POLE GREEN RD) - INT IMPR @RTE 615 (WALNUT GROVE RD)"/>
    <s v="BLD"/>
    <s v="80%"/>
    <s v="659"/>
    <n v="20205"/>
    <s v="5A27071"/>
    <s v="AP00131292"/>
    <s v="Expense Distribution"/>
    <d v="2015-08-12T00:00:00"/>
    <x v="1581"/>
    <x v="1681"/>
    <s v="Locally"/>
    <s v="2015-07-29"/>
    <s v="2015 07 8372"/>
    <s v="2015-08-13"/>
    <s v="80090794"/>
    <n v="40022.03"/>
  </r>
  <r>
    <s v="50100"/>
    <s v="0000055002"/>
    <s v="00499033"/>
    <n v="2016"/>
    <n v="2"/>
    <s v="0000046248"/>
    <x v="76"/>
    <s v="L"/>
    <s v="5014310"/>
    <s v="0000097685"/>
    <s v="RT 627 (POLE GREEN RD) - INT IMPR @RTE 615 (WALNUT GROVE RD)"/>
    <s v="OLT"/>
    <s v="80%"/>
    <s v="659"/>
    <n v="20205"/>
    <s v="5A27071"/>
    <s v="AP00131292"/>
    <s v="Expense Distribution"/>
    <m/>
    <x v="34"/>
    <x v="1682"/>
    <s v="Locally"/>
    <s v="2015-07-29"/>
    <s v="2015 07 8372"/>
    <s v="2015-08-13"/>
    <s v="80090794"/>
    <n v="40022.03"/>
  </r>
  <r>
    <s v="50100"/>
    <s v="0000055002"/>
    <s v="00501450"/>
    <n v="2016"/>
    <n v="2"/>
    <s v="0000046248"/>
    <x v="76"/>
    <s v="L"/>
    <s v="5014310"/>
    <s v="0000097686"/>
    <s v="RTE 627 (POLE GREEN RD) - IMPROVE INTERSECTION"/>
    <s v="BIL"/>
    <s v="80%"/>
    <s v="64215"/>
    <n v="20205"/>
    <s v="5A27257"/>
    <s v="AP00133884"/>
    <s v="Expense Distribution"/>
    <m/>
    <x v="1582"/>
    <x v="1683"/>
    <s v="Locally"/>
    <s v="2015-04-29"/>
    <s v="2015048371"/>
    <s v="2015-08-24"/>
    <s v="80092425"/>
    <n v="1081"/>
  </r>
  <r>
    <s v="50100"/>
    <s v="0000055002"/>
    <s v="00501463"/>
    <n v="2016"/>
    <n v="2"/>
    <s v="0000046248"/>
    <x v="76"/>
    <s v="L"/>
    <s v="5014310"/>
    <s v="0000097686"/>
    <s v="RTE 627 (POLE GREEN RD) - IMPROVE INTERSECTION"/>
    <s v="BIL"/>
    <s v="80%"/>
    <s v="64215"/>
    <n v="20205"/>
    <s v="5A27257"/>
    <s v="AP00133884"/>
    <s v="POLEGREEN RD"/>
    <m/>
    <x v="1583"/>
    <x v="1684"/>
    <s v="Locally"/>
    <s v="2015-05-27"/>
    <s v="2015058371"/>
    <s v="2015-08-24"/>
    <s v="80092425"/>
    <n v="459.31"/>
  </r>
  <r>
    <s v="50100"/>
    <s v="0000055002"/>
    <s v="00499027"/>
    <n v="2016"/>
    <n v="2"/>
    <s v="0000046248"/>
    <x v="76"/>
    <s v="L"/>
    <s v="5014310"/>
    <s v="0000098236"/>
    <s v="Rte 638 - Extend Atlee Rd to Connect to Atlee Station Rd"/>
    <s v="BLD"/>
    <s v="80%"/>
    <s v="616"/>
    <n v="0"/>
    <s v="5A27097"/>
    <s v="AP00131292"/>
    <s v="Expense Distribution"/>
    <d v="2015-08-12T00:00:00"/>
    <x v="1584"/>
    <x v="1685"/>
    <s v="Locally"/>
    <s v="2015-07-29"/>
    <s v="2015 07 8373A"/>
    <s v="2015-08-13"/>
    <s v="80090794"/>
    <n v="34764.97"/>
  </r>
  <r>
    <s v="50100"/>
    <s v="0000055002"/>
    <s v="00499027"/>
    <n v="2016"/>
    <n v="2"/>
    <s v="0000046248"/>
    <x v="76"/>
    <s v="L"/>
    <s v="5014310"/>
    <s v="0000098236"/>
    <s v="Rte 638 - Extend Atlee Rd to Connect to Atlee Station Rd"/>
    <s v="BLD"/>
    <s v="80%"/>
    <s v="659"/>
    <n v="0"/>
    <s v="5A27214"/>
    <s v="AP00131292"/>
    <s v="Expense Distribution"/>
    <d v="2015-08-12T00:00:00"/>
    <x v="1585"/>
    <x v="1686"/>
    <s v="Locally"/>
    <s v="2015-07-29"/>
    <s v="2015 07 8373A"/>
    <s v="2015-08-13"/>
    <s v="80090794"/>
    <n v="34764.97"/>
  </r>
  <r>
    <s v="50100"/>
    <s v="0000055002"/>
    <s v="00499028"/>
    <n v="2016"/>
    <n v="2"/>
    <s v="0000046248"/>
    <x v="76"/>
    <s v="L"/>
    <s v="5014310"/>
    <s v="0000098236"/>
    <s v="Rte 638 - Extend Atlee Rd to Connect to Atlee Station Rd"/>
    <s v="BLD"/>
    <s v="80%"/>
    <s v="659"/>
    <n v="0"/>
    <s v="5A27214"/>
    <s v="AP00131292"/>
    <s v="Expense Distribution"/>
    <d v="2015-08-12T00:00:00"/>
    <x v="1586"/>
    <x v="1687"/>
    <s v="Locally"/>
    <s v="2015-07-29"/>
    <s v="2015 07 8373"/>
    <s v="2015-08-13"/>
    <s v="80090794"/>
    <n v="102797.53"/>
  </r>
  <r>
    <s v="50100"/>
    <s v="0000055002"/>
    <s v="00499021"/>
    <n v="2016"/>
    <n v="2"/>
    <s v="0000046248"/>
    <x v="76"/>
    <s v="L"/>
    <s v="5014310"/>
    <s v="0000103014"/>
    <s v="RT 623 - IMPROVE INTERSECTION"/>
    <s v="BLD"/>
    <s v="80%"/>
    <s v="616"/>
    <n v="0"/>
    <s v="5A27203"/>
    <s v="AP00131292"/>
    <s v="Expense Distribution"/>
    <d v="2015-08-12T00:00:00"/>
    <x v="1587"/>
    <x v="1688"/>
    <s v="Locally"/>
    <s v="2015-07-29"/>
    <s v="2015 07 8376"/>
    <s v="2015-08-13"/>
    <s v="80090794"/>
    <n v="986.39"/>
  </r>
  <r>
    <s v="50100"/>
    <s v="0000055002"/>
    <s v="00499015"/>
    <n v="2016"/>
    <n v="2"/>
    <s v="0000046248"/>
    <x v="76"/>
    <s v="L"/>
    <s v="5014310"/>
    <s v="0000104875"/>
    <s v="RTE 606 - ROUNDABOUT"/>
    <s v="BLD"/>
    <s v="80%"/>
    <s v="616"/>
    <n v="0"/>
    <s v="5A27309"/>
    <s v="AP00131292"/>
    <s v="Expense Distribution"/>
    <d v="2015-08-12T00:00:00"/>
    <x v="1588"/>
    <x v="1689"/>
    <s v="Locally"/>
    <s v="2015-07-29"/>
    <s v="2015 07 8380"/>
    <s v="2015-08-13"/>
    <s v="80090794"/>
    <n v="20416.13"/>
  </r>
  <r>
    <s v="50100"/>
    <s v="0000055002"/>
    <s v="00499037"/>
    <n v="2016"/>
    <n v="2"/>
    <s v="0000046248"/>
    <x v="76"/>
    <s v="L"/>
    <s v="5014310"/>
    <s v="0000104875"/>
    <s v="RTE 606 - ROUNDABOUT"/>
    <s v="BLD"/>
    <s v="80%"/>
    <s v="616"/>
    <n v="0"/>
    <s v="5A27309"/>
    <s v="AP00131292"/>
    <s v="Expense Distribution"/>
    <d v="2015-08-12T00:00:00"/>
    <x v="1589"/>
    <x v="1690"/>
    <s v="Locally"/>
    <s v="2015-07-29"/>
    <s v="2015 07 8379"/>
    <s v="2015-08-13"/>
    <s v="80090794"/>
    <n v="5954.09"/>
  </r>
  <r>
    <s v="50100"/>
    <s v="0000055002"/>
    <s v="00499019"/>
    <n v="2016"/>
    <n v="2"/>
    <s v="0000046248"/>
    <x v="76"/>
    <s v="L"/>
    <s v="5014310"/>
    <s v="0000104957"/>
    <s v="#HB2.FY17 RTE 656 - SLIDING HILL ROAD CORRIDOR"/>
    <s v="BLD"/>
    <s v="80%"/>
    <s v="616"/>
    <n v="0"/>
    <s v="5A27308"/>
    <s v="AP00131292"/>
    <s v="Expense Distribution"/>
    <d v="2015-08-12T00:00:00"/>
    <x v="1590"/>
    <x v="1691"/>
    <s v="Locally"/>
    <s v="2015-07-29"/>
    <s v="2015 07 8378"/>
    <s v="2015-08-13"/>
    <s v="80090794"/>
    <n v="48286.84"/>
  </r>
  <r>
    <s v="50100"/>
    <s v="0000055002"/>
    <s v="00516781"/>
    <n v="2016"/>
    <n v="3"/>
    <s v="0000046248"/>
    <x v="76"/>
    <s v="L"/>
    <s v="5014310"/>
    <s v="0000071354"/>
    <s v="RTE 656 - INSTALL LEFT TURN LANE ONTO RTE 813 "/>
    <s v="BLD"/>
    <s v="80%"/>
    <s v="631"/>
    <n v="20205"/>
    <s v="5A27212"/>
    <s v="AP00144622"/>
    <s v="Sliding Hill Rd"/>
    <d v="2015-10-26T00:00:00"/>
    <x v="1591"/>
    <x v="1692"/>
    <s v="Locally"/>
    <s v="2015-07-29"/>
    <s v="2015078374"/>
    <s v="2015-09-30"/>
    <s v="80097893"/>
    <n v="110725.06"/>
  </r>
  <r>
    <s v="50100"/>
    <s v="0000055002"/>
    <s v="00516781"/>
    <n v="2016"/>
    <n v="3"/>
    <s v="0000046248"/>
    <x v="76"/>
    <s v="L"/>
    <s v="5014310"/>
    <s v="0000071354"/>
    <s v="RTE 656 - INSTALL LEFT TURN LANE ONTO RTE 813 "/>
    <s v="BLD"/>
    <s v="80%"/>
    <s v="64215"/>
    <n v="20205"/>
    <s v="5A27212"/>
    <s v="AP00144622"/>
    <s v="Sliding Hill Rd"/>
    <d v="2015-10-26T00:00:00"/>
    <x v="1592"/>
    <x v="1693"/>
    <s v="Locally"/>
    <s v="2015-07-29"/>
    <s v="2015078374"/>
    <s v="2015-09-30"/>
    <s v="80097893"/>
    <n v="110725.06"/>
  </r>
  <r>
    <s v="50100"/>
    <s v="0000055002"/>
    <s v="00516807"/>
    <n v="2016"/>
    <n v="4"/>
    <s v="0000046248"/>
    <x v="76"/>
    <s v="L"/>
    <s v="5014310"/>
    <s v="0000071354"/>
    <s v="RTE 656 - INSTALL LEFT TURN LANE ONTO RTE 813 "/>
    <s v="BLD"/>
    <s v="80%"/>
    <s v="64215"/>
    <n v="20205"/>
    <s v="5A27212"/>
    <s v="AP00146863"/>
    <s v="Slding Hill Rd"/>
    <d v="2015-11-16T00:00:00"/>
    <x v="1593"/>
    <x v="1694"/>
    <s v="Locally"/>
    <s v="2015-01-28"/>
    <s v="2015018374"/>
    <s v="2015-10-07"/>
    <s v="80099017"/>
    <n v="196177.83"/>
  </r>
  <r>
    <s v="50100"/>
    <s v="0000055002"/>
    <s v="00516807"/>
    <n v="2016"/>
    <n v="4"/>
    <s v="0000046248"/>
    <x v="76"/>
    <s v="L"/>
    <s v="5014310"/>
    <s v="0000071354"/>
    <s v="RTE 656 - INSTALL LEFT TURN LANE ONTO RTE 813 "/>
    <s v="BLD"/>
    <s v="80%"/>
    <s v="631"/>
    <n v="20205"/>
    <s v="5A27212"/>
    <s v="AP00146863"/>
    <s v="Sliding Hill Rd"/>
    <d v="2015-11-16T00:00:00"/>
    <x v="1594"/>
    <x v="1695"/>
    <s v="Locally"/>
    <s v="2015-01-28"/>
    <s v="2015018374"/>
    <s v="2015-10-07"/>
    <s v="80099017"/>
    <n v="196177.83"/>
  </r>
  <r>
    <s v="50100"/>
    <s v="0000055002"/>
    <s v="00516812"/>
    <n v="2016"/>
    <n v="4"/>
    <s v="0000046248"/>
    <x v="76"/>
    <s v="L"/>
    <s v="5014310"/>
    <s v="0000071354"/>
    <s v="RTE 656 - INSTALL LEFT TURN LANE ONTO RTE 813 "/>
    <s v="BLD"/>
    <s v="80%"/>
    <s v="64215"/>
    <n v="20205"/>
    <s v="5A27212"/>
    <s v="AP00146863"/>
    <s v="Slding Hill Rd"/>
    <d v="2015-11-16T00:00:00"/>
    <x v="1595"/>
    <x v="1696"/>
    <s v="Locally"/>
    <s v="2015-04-29"/>
    <s v="2015048374"/>
    <s v="2015-10-07"/>
    <s v="80099017"/>
    <n v="78252.69"/>
  </r>
  <r>
    <s v="50100"/>
    <s v="0000055002"/>
    <s v="00516812"/>
    <n v="2016"/>
    <n v="4"/>
    <s v="0000046248"/>
    <x v="76"/>
    <s v="L"/>
    <s v="5014310"/>
    <s v="0000071354"/>
    <s v="RTE 656 - INSTALL LEFT TURN LANE ONTO RTE 813 "/>
    <s v="BLD"/>
    <s v="80%"/>
    <s v="631"/>
    <n v="20205"/>
    <s v="5A27212"/>
    <s v="AP00146863"/>
    <s v="Sliding Hill Rd"/>
    <d v="2015-11-16T00:00:00"/>
    <x v="1596"/>
    <x v="1697"/>
    <s v="Locally"/>
    <s v="2015-04-29"/>
    <s v="2015048374"/>
    <s v="2015-10-07"/>
    <s v="80099017"/>
    <n v="78252.69"/>
  </r>
  <r>
    <s v="50100"/>
    <s v="0000055002"/>
    <s v="00520248"/>
    <n v="2016"/>
    <n v="4"/>
    <s v="0000046248"/>
    <x v="76"/>
    <s v="L"/>
    <s v="5014310"/>
    <s v="0000097685"/>
    <s v="RT 627 (POLE GREEN RD) - INT IMPR @RTE 615 (WALNUT GROVE RD)"/>
    <s v="OLT"/>
    <s v="80%"/>
    <s v="659"/>
    <n v="20205"/>
    <s v="5A27071"/>
    <s v="AP00150061"/>
    <s v="Expense Distribution"/>
    <m/>
    <x v="1597"/>
    <x v="1698"/>
    <s v="Locally"/>
    <s v="2015-09-30"/>
    <s v="2015098372"/>
    <s v="2015-10-20"/>
    <s v="80100951"/>
    <n v="3640"/>
  </r>
  <r>
    <s v="50100"/>
    <s v="0000055002"/>
    <s v="00510337"/>
    <n v="2016"/>
    <n v="4"/>
    <s v="0000046248"/>
    <x v="76"/>
    <s v="L"/>
    <s v="5014310"/>
    <s v="0000098236"/>
    <s v="Rte 638 - Extend Atlee Rd to Connect to Atlee Station Rd"/>
    <s v="BLD"/>
    <s v="80%"/>
    <s v="659"/>
    <n v="0"/>
    <s v="5A27214"/>
    <s v="AP00145923"/>
    <s v="Expense Distribution"/>
    <d v="2015-10-26T00:00:00"/>
    <x v="1598"/>
    <x v="1699"/>
    <s v="Locally"/>
    <s v="2015-08-26"/>
    <s v="2015088373"/>
    <s v="2015-10-05"/>
    <s v="80098690"/>
    <n v="52309"/>
  </r>
  <r>
    <s v="50100"/>
    <s v="0000055002"/>
    <s v="00520238"/>
    <n v="2016"/>
    <n v="4"/>
    <s v="0000046248"/>
    <x v="76"/>
    <s v="L"/>
    <s v="5014310"/>
    <s v="0000098236"/>
    <s v="Rte 638 - Extend Atlee Rd to Connect to Atlee Station Rd"/>
    <s v="BLD"/>
    <s v="80%"/>
    <s v="659"/>
    <n v="0"/>
    <s v="5A27214"/>
    <s v="AP00150061"/>
    <s v="Expense Distribution"/>
    <d v="2015-10-23T00:00:00"/>
    <x v="1599"/>
    <x v="1700"/>
    <s v="Locally"/>
    <s v="2015-09-30"/>
    <s v="2015098373A"/>
    <s v="2015-10-20"/>
    <s v="80100951"/>
    <n v="78065.41"/>
  </r>
  <r>
    <s v="50100"/>
    <s v="0000055002"/>
    <s v="00521356"/>
    <n v="2016"/>
    <n v="4"/>
    <s v="0000046248"/>
    <x v="76"/>
    <s v="L"/>
    <s v="5014310"/>
    <s v="0000098236"/>
    <s v="Rte 638 - Extend Atlee Rd to Connect to Atlee Station Rd"/>
    <s v="BLD"/>
    <s v="80%"/>
    <s v="659"/>
    <n v="0"/>
    <s v="5A27214"/>
    <s v="AP00151156"/>
    <s v="Expense Distribution"/>
    <d v="2015-10-26T00:00:00"/>
    <x v="1600"/>
    <x v="1701"/>
    <s v="Locally"/>
    <s v="2015-09-30"/>
    <s v="2015098373"/>
    <s v="2015-10-23"/>
    <s v="80101669"/>
    <n v="172491.78"/>
  </r>
  <r>
    <s v="50100"/>
    <s v="0000055002"/>
    <s v="00521356"/>
    <n v="2016"/>
    <n v="4"/>
    <s v="0000046248"/>
    <x v="76"/>
    <s v="L"/>
    <s v="5014310"/>
    <s v="0000098236"/>
    <s v="Rte 638 - Extend Atlee Rd to Connect to Atlee Station Rd"/>
    <s v="BLD"/>
    <s v="80%"/>
    <s v="616"/>
    <n v="0"/>
    <s v="5A27097"/>
    <s v="AP00151156"/>
    <s v="Expense Distribution"/>
    <d v="2015-10-26T00:00:00"/>
    <x v="1601"/>
    <x v="1702"/>
    <s v="Locally"/>
    <s v="2015-09-30"/>
    <s v="2015098373"/>
    <s v="2015-10-23"/>
    <s v="80101669"/>
    <n v="172491.78"/>
  </r>
  <r>
    <s v="50100"/>
    <s v="0000055002"/>
    <s v="00520262"/>
    <n v="2016"/>
    <n v="4"/>
    <s v="0000046248"/>
    <x v="76"/>
    <s v="L"/>
    <s v="5014310"/>
    <s v="0000103014"/>
    <s v="RT 623 - IMPROVE INTERSECTION"/>
    <s v="BLD"/>
    <s v="80%"/>
    <s v="616"/>
    <n v="0"/>
    <s v="5A27203"/>
    <s v="AP00150061"/>
    <s v="Expense Distribution"/>
    <d v="2015-10-23T00:00:00"/>
    <x v="1602"/>
    <x v="1703"/>
    <s v="Locally"/>
    <s v="2015-09-30"/>
    <s v="2015098376"/>
    <s v="2015-10-20"/>
    <s v="80100951"/>
    <n v="2750.85"/>
  </r>
  <r>
    <s v="50100"/>
    <s v="0000055002"/>
    <s v="00520232"/>
    <n v="2016"/>
    <n v="4"/>
    <s v="0000046248"/>
    <x v="76"/>
    <s v="L"/>
    <s v="5014310"/>
    <s v="0000104875"/>
    <s v="RTE 606 - ROUNDABOUT"/>
    <s v="BLD"/>
    <s v="80%"/>
    <s v="616"/>
    <n v="0"/>
    <s v="5A27309"/>
    <s v="AP00150061"/>
    <s v="Expense Distribution"/>
    <d v="2015-10-23T00:00:00"/>
    <x v="1603"/>
    <x v="1704"/>
    <s v="Locally"/>
    <s v="2015-09-30"/>
    <s v="2015098379"/>
    <s v="2015-10-20"/>
    <s v="80100951"/>
    <n v="11132.01"/>
  </r>
  <r>
    <s v="50100"/>
    <s v="0000055002"/>
    <s v="00520263"/>
    <n v="2016"/>
    <n v="4"/>
    <s v="0000046248"/>
    <x v="76"/>
    <s v="L"/>
    <s v="5014310"/>
    <s v="0000104957"/>
    <s v="#HB2.FY17 RTE 656 - SLIDING HILL ROAD CORRIDOR"/>
    <s v="BLD"/>
    <s v="80%"/>
    <s v="616"/>
    <n v="0"/>
    <s v="5A27308"/>
    <s v="AP00150061"/>
    <s v="Expense Distribution"/>
    <d v="2015-10-23T00:00:00"/>
    <x v="1604"/>
    <x v="1705"/>
    <s v="Locally"/>
    <s v="2015-09-30"/>
    <s v="2015098378"/>
    <s v="2015-10-20"/>
    <s v="80100951"/>
    <n v="8332.9599999999991"/>
  </r>
  <r>
    <s v="50100"/>
    <s v="0000055002"/>
    <s v="00520254"/>
    <n v="2016"/>
    <n v="4"/>
    <s v="0000046248"/>
    <x v="76"/>
    <s v="L"/>
    <s v="5014310"/>
    <s v="0000106215"/>
    <s v="RTE 95 - INTERCHANGE ALTERNATIVES ANALYSIS AT RTE 54"/>
    <s v="BLD"/>
    <s v="80%"/>
    <s v="616"/>
    <n v="20205"/>
    <s v="0951331"/>
    <s v="AP00150061"/>
    <s v="Expense Distribution"/>
    <d v="2015-10-23T00:00:00"/>
    <x v="1605"/>
    <x v="1706"/>
    <s v="Locally"/>
    <s v="2015-09-30"/>
    <s v="2015098380"/>
    <s v="2015-10-20"/>
    <s v="80100951"/>
    <n v="27225.08"/>
  </r>
  <r>
    <s v="50100"/>
    <s v="0000055002"/>
    <s v="00530874"/>
    <n v="2016"/>
    <n v="5"/>
    <s v="0000046248"/>
    <x v="76"/>
    <s v="L"/>
    <s v="5014310"/>
    <s v="0000077121"/>
    <s v="RTE 638 - CONSTRUCT LTL &amp; ADD SB REC. LN"/>
    <s v="BLD"/>
    <s v="80%"/>
    <s v="616"/>
    <n v="20205"/>
    <s v="5127644"/>
    <s v="AP00159118"/>
    <s v="Expense Distribution"/>
    <d v="2015-11-19T00:00:00"/>
    <x v="1606"/>
    <x v="1707"/>
    <s v="Locally"/>
    <s v="2015-10-28"/>
    <s v="2015108375"/>
    <s v="2015-11-20"/>
    <s v="80106399"/>
    <n v="821.28"/>
  </r>
  <r>
    <s v="50100"/>
    <s v="0000055002"/>
    <s v="00530883"/>
    <n v="2016"/>
    <n v="5"/>
    <s v="0000046248"/>
    <x v="76"/>
    <s v="L"/>
    <s v="5014310"/>
    <s v="0000097685"/>
    <s v="RT 627 (POLE GREEN RD) - INT IMPR @RTE 615 (WALNUT GROVE RD)"/>
    <s v="OLT"/>
    <s v="80%"/>
    <s v="659"/>
    <n v="20205"/>
    <s v="5A27071"/>
    <s v="AP00159118"/>
    <s v="Expense Distribution"/>
    <m/>
    <x v="1607"/>
    <x v="427"/>
    <s v="Locally"/>
    <s v="2015-10-28"/>
    <s v="2015108372"/>
    <s v="2015-11-20"/>
    <s v="80106399"/>
    <n v="7500"/>
  </r>
  <r>
    <s v="50100"/>
    <s v="0000055002"/>
    <s v="00530911"/>
    <n v="2016"/>
    <n v="5"/>
    <s v="0000046248"/>
    <x v="76"/>
    <s v="L"/>
    <s v="5014310"/>
    <s v="0000098236"/>
    <s v="Rte 638 - Extend Atlee Rd to Connect to Atlee Station Rd"/>
    <s v="BLD"/>
    <s v="80%"/>
    <s v="659"/>
    <n v="0"/>
    <s v="5A27214"/>
    <s v="AP00159118"/>
    <s v="Expense Distribution"/>
    <d v="2015-11-19T00:00:00"/>
    <x v="1608"/>
    <x v="1708"/>
    <s v="Locally"/>
    <s v="2015-10-28"/>
    <s v="2015108373"/>
    <s v="2015-11-20"/>
    <s v="80106399"/>
    <n v="31054.71"/>
  </r>
  <r>
    <s v="50100"/>
    <s v="0000055002"/>
    <s v="00530911"/>
    <n v="2016"/>
    <n v="5"/>
    <s v="0000046248"/>
    <x v="76"/>
    <s v="L"/>
    <s v="5014310"/>
    <s v="0000098236"/>
    <s v="Rte 638 - Extend Atlee Rd to Connect to Atlee Station Rd"/>
    <s v="BLD"/>
    <s v="80%"/>
    <s v="616"/>
    <n v="0"/>
    <s v="5A27097"/>
    <s v="AP00159118"/>
    <s v="Expense Distribution"/>
    <d v="2015-11-19T00:00:00"/>
    <x v="1609"/>
    <x v="1709"/>
    <s v="Locally"/>
    <s v="2015-10-28"/>
    <s v="2015108373"/>
    <s v="2015-11-20"/>
    <s v="80106399"/>
    <n v="31054.71"/>
  </r>
  <r>
    <s v="50100"/>
    <s v="0000055002"/>
    <s v="00531268"/>
    <n v="2016"/>
    <n v="5"/>
    <s v="0000046248"/>
    <x v="76"/>
    <s v="L"/>
    <s v="5014310"/>
    <s v="0000103014"/>
    <s v="RT 623 - IMPROVE INTERSECTION"/>
    <s v="BLD"/>
    <s v="80%"/>
    <s v="616"/>
    <n v="0"/>
    <s v="5A27203"/>
    <s v="AP00159118"/>
    <s v="Expense Distribution"/>
    <d v="2015-11-19T00:00:00"/>
    <x v="1610"/>
    <x v="1710"/>
    <s v="Locally"/>
    <s v="2015-10-28"/>
    <s v="2015108376"/>
    <s v="2015-11-20"/>
    <s v="80106399"/>
    <n v="2175.41"/>
  </r>
  <r>
    <s v="50100"/>
    <s v="0000055002"/>
    <s v="00530861"/>
    <n v="2016"/>
    <n v="5"/>
    <s v="0000046248"/>
    <x v="76"/>
    <s v="L"/>
    <s v="5014310"/>
    <s v="0000104875"/>
    <s v="RTE 606 - ROUNDABOUT"/>
    <s v="BLD"/>
    <s v="80%"/>
    <s v="616"/>
    <n v="0"/>
    <s v="5A27309"/>
    <s v="AP00159118"/>
    <s v="Expense Distribution"/>
    <d v="2015-11-19T00:00:00"/>
    <x v="1611"/>
    <x v="1711"/>
    <s v="Locally"/>
    <s v="2015-10-30"/>
    <s v="2015108379"/>
    <s v="2015-11-20"/>
    <s v="80106399"/>
    <n v="9114.93"/>
  </r>
  <r>
    <s v="50100"/>
    <s v="0000055002"/>
    <s v="00530861"/>
    <n v="2016"/>
    <n v="5"/>
    <s v="0000046248"/>
    <x v="76"/>
    <s v="L"/>
    <s v="5014310"/>
    <s v="0000104875"/>
    <s v="RTE 606 - ROUNDABOUT"/>
    <s v="BLD"/>
    <s v="80%"/>
    <s v="616"/>
    <n v="0"/>
    <s v="5A27309"/>
    <s v="AP00159118"/>
    <s v="Expense Distribution"/>
    <d v="2016-06-08T00:00:00"/>
    <x v="34"/>
    <x v="1712"/>
    <s v="Locally"/>
    <s v="2015-10-30"/>
    <s v="2015108379"/>
    <s v="2015-11-20"/>
    <s v="80106399"/>
    <n v="9114.93"/>
  </r>
  <r>
    <s v="50100"/>
    <s v="0000055002"/>
    <s v="00530892"/>
    <n v="2016"/>
    <n v="5"/>
    <s v="0000046248"/>
    <x v="76"/>
    <s v="L"/>
    <s v="5014310"/>
    <s v="0000104957"/>
    <s v="#HB2.FY17 RTE 656 - SLIDING HILL ROAD CORRIDOR"/>
    <s v="BLD"/>
    <s v="80%"/>
    <s v="616"/>
    <n v="0"/>
    <s v="5A27308"/>
    <s v="AP00159118"/>
    <s v="Expense Distribution"/>
    <d v="2015-11-19T00:00:00"/>
    <x v="1612"/>
    <x v="1713"/>
    <s v="Locally"/>
    <s v="2015-10-28"/>
    <s v="2015108378"/>
    <s v="2015-11-20"/>
    <s v="80106399"/>
    <n v="98056.74"/>
  </r>
  <r>
    <s v="50100"/>
    <s v="0000055002"/>
    <s v="00547816"/>
    <n v="2016"/>
    <n v="6"/>
    <s v="0000046248"/>
    <x v="76"/>
    <s v="L"/>
    <s v="5014310"/>
    <s v="0000013551"/>
    <s v="RTE 360 WIDENING"/>
    <s v="BLD"/>
    <s v="80%"/>
    <s v="616"/>
    <n v="20205"/>
    <s v="0362131"/>
    <s v="AP00169905"/>
    <s v="Expense Distribution"/>
    <d v="2015-12-31T00:00:00"/>
    <x v="1613"/>
    <x v="1714"/>
    <s v="Locally"/>
    <s v="2015-11-25"/>
    <s v="2015118336"/>
    <s v="2016-01-04"/>
    <s v="80112928"/>
    <n v="12967.73"/>
  </r>
  <r>
    <s v="50100"/>
    <s v="0000055002"/>
    <s v="00547808"/>
    <n v="2016"/>
    <n v="6"/>
    <s v="0000046248"/>
    <x v="76"/>
    <s v="L"/>
    <s v="5014310"/>
    <s v="0000077121"/>
    <s v="RTE 638 - CONSTRUCT LTL &amp; ADD SB REC. LN"/>
    <s v="BLD"/>
    <s v="80%"/>
    <s v="616"/>
    <n v="20205"/>
    <s v="5127644"/>
    <s v="AP00170128"/>
    <s v="Expense Distribution"/>
    <d v="2016-01-04T00:00:00"/>
    <x v="1614"/>
    <x v="1715"/>
    <s v="Locally"/>
    <s v="2015-11-25"/>
    <s v="2015118375"/>
    <s v="2016-01-05"/>
    <s v="80113045"/>
    <n v="306.41000000000003"/>
  </r>
  <r>
    <s v="50100"/>
    <s v="0000055002"/>
    <s v="00547829"/>
    <n v="2016"/>
    <n v="6"/>
    <s v="0000046248"/>
    <x v="76"/>
    <s v="L"/>
    <s v="5014310"/>
    <s v="0000081667"/>
    <s v="RTE 615 (CREIGHTON RD) - ROUNDABOUT"/>
    <s v="BLD"/>
    <s v="80%"/>
    <s v="616"/>
    <n v="0"/>
    <s v="5127948"/>
    <s v="AP00169905"/>
    <s v="Expense Distribution"/>
    <d v="2016-04-19T00:00:00"/>
    <x v="1615"/>
    <x v="1716"/>
    <s v="Locally"/>
    <s v="2015-11-25"/>
    <s v="2015118370"/>
    <s v="2016-01-04"/>
    <s v="80112928"/>
    <n v="1215.83"/>
  </r>
  <r>
    <s v="50100"/>
    <s v="0000055002"/>
    <s v="00537662"/>
    <n v="2016"/>
    <n v="6"/>
    <s v="0000046248"/>
    <x v="76"/>
    <s v="L"/>
    <s v="5014310"/>
    <s v="0000097686"/>
    <s v="RTE 627 (POLE GREEN RD) - IMPROVE INTERSECTION"/>
    <s v="BIL"/>
    <s v="80%"/>
    <s v="631"/>
    <n v="20205"/>
    <s v="5A27257"/>
    <s v="AP00162327"/>
    <s v="Expense Distribution"/>
    <m/>
    <x v="1616"/>
    <x v="1717"/>
    <s v="Locally"/>
    <s v="2015-08-26"/>
    <s v="2015088371"/>
    <s v="2015-12-04"/>
    <s v="80108432"/>
    <n v="22559.47"/>
  </r>
  <r>
    <s v="50100"/>
    <s v="0000055002"/>
    <s v="00546797"/>
    <n v="2016"/>
    <n v="6"/>
    <s v="0000046248"/>
    <x v="76"/>
    <s v="L"/>
    <s v="5014310"/>
    <s v="0000097686"/>
    <s v="RTE 627 (POLE GREEN RD) - IMPROVE INTERSECTION"/>
    <s v="BIL"/>
    <s v="80%"/>
    <s v="631"/>
    <n v="20205"/>
    <s v="5A27257"/>
    <s v="AP00169455"/>
    <s v="Expense Distribution"/>
    <m/>
    <x v="1617"/>
    <x v="1718"/>
    <s v="Locally"/>
    <s v="2015-07-29"/>
    <s v="2015078371"/>
    <s v="2015-12-31"/>
    <s v="80112680"/>
    <n v="2214.8000000000002"/>
  </r>
  <r>
    <s v="50100"/>
    <s v="0000055002"/>
    <s v="00547809"/>
    <n v="2016"/>
    <n v="6"/>
    <s v="0000046248"/>
    <x v="76"/>
    <s v="L"/>
    <s v="5014310"/>
    <s v="0000098236"/>
    <s v="Rte 638 - Extend Atlee Rd to Connect to Atlee Station Rd"/>
    <s v="BLD"/>
    <s v="80%"/>
    <s v="659"/>
    <n v="0"/>
    <s v="5A27214"/>
    <s v="AP00169905"/>
    <s v="Expense Distribution"/>
    <d v="2015-12-31T00:00:00"/>
    <x v="1618"/>
    <x v="1719"/>
    <s v="Locally"/>
    <s v="2015-11-25"/>
    <s v="2015118373"/>
    <s v="2016-01-04"/>
    <s v="80112928"/>
    <n v="37261"/>
  </r>
  <r>
    <s v="50100"/>
    <s v="0000055002"/>
    <s v="00547813"/>
    <n v="2016"/>
    <n v="6"/>
    <s v="0000046248"/>
    <x v="76"/>
    <s v="L"/>
    <s v="5014310"/>
    <s v="0000103014"/>
    <s v="RT 623 - IMPROVE INTERSECTION"/>
    <s v="BLD"/>
    <s v="80%"/>
    <s v="616"/>
    <n v="0"/>
    <s v="5A27203"/>
    <s v="AP00169905"/>
    <s v="Expense Distribution"/>
    <d v="2015-12-31T00:00:00"/>
    <x v="1619"/>
    <x v="1720"/>
    <s v="Locally"/>
    <s v="2015-11-25"/>
    <s v="2015118376"/>
    <s v="2016-01-04"/>
    <s v="80112928"/>
    <n v="9175.1"/>
  </r>
  <r>
    <s v="50100"/>
    <s v="0000055002"/>
    <s v="00547815"/>
    <n v="2016"/>
    <n v="6"/>
    <s v="0000046248"/>
    <x v="76"/>
    <s v="L"/>
    <s v="5014310"/>
    <s v="0000104875"/>
    <s v="RTE 606 - ROUNDABOUT"/>
    <s v="BLD"/>
    <s v="80%"/>
    <s v="616"/>
    <n v="0"/>
    <s v="5A27309"/>
    <s v="AP00169905"/>
    <s v="Expense Distribution"/>
    <d v="2016-06-08T00:00:00"/>
    <x v="1620"/>
    <x v="1721"/>
    <s v="Locally"/>
    <s v="2015-11-25"/>
    <s v="2015118379"/>
    <s v="2016-01-04"/>
    <s v="80112928"/>
    <n v="8066.7"/>
  </r>
  <r>
    <s v="50100"/>
    <s v="0000055002"/>
    <s v="00547815"/>
    <n v="2016"/>
    <n v="6"/>
    <s v="0000046248"/>
    <x v="76"/>
    <s v="L"/>
    <s v="5014310"/>
    <s v="0000104875"/>
    <s v="RTE 606 - ROUNDABOUT"/>
    <s v="OLT"/>
    <s v="80%"/>
    <s v="616"/>
    <n v="0"/>
    <s v="5A27309"/>
    <s v="AP00169905"/>
    <s v="Expense Distribution"/>
    <m/>
    <x v="34"/>
    <x v="1722"/>
    <s v="Locally"/>
    <s v="2015-11-25"/>
    <s v="2015118379"/>
    <s v="2016-01-04"/>
    <s v="80112928"/>
    <n v="8066.7"/>
  </r>
  <r>
    <s v="50100"/>
    <s v="0000055002"/>
    <s v="00552651"/>
    <n v="2016"/>
    <n v="7"/>
    <s v="0000046248"/>
    <x v="76"/>
    <s v="L"/>
    <s v="5014310"/>
    <s v="0000081667"/>
    <s v="RTE 615 (CREIGHTON RD) - ROUNDABOUT"/>
    <s v="BLD"/>
    <s v="80%"/>
    <s v="616"/>
    <n v="0"/>
    <s v="5127948"/>
    <s v="AP00173081"/>
    <s v="Expense Distribution"/>
    <d v="2016-04-19T00:00:00"/>
    <x v="1621"/>
    <x v="1723"/>
    <s v="Locally"/>
    <s v="2015-12-30"/>
    <s v="2015128370"/>
    <s v="2016-01-14"/>
    <s v="80114498"/>
    <n v="8636.7000000000007"/>
  </r>
  <r>
    <s v="50100"/>
    <s v="0000055002"/>
    <s v="00552646"/>
    <n v="2016"/>
    <n v="7"/>
    <s v="0000046248"/>
    <x v="76"/>
    <s v="L"/>
    <s v="5014310"/>
    <s v="0000097685"/>
    <s v="RT 627 (POLE GREEN RD) - INT IMPR @RTE 615 (WALNUT GROVE RD)"/>
    <s v="OLT"/>
    <s v="80%"/>
    <s v="659"/>
    <n v="20205"/>
    <s v="5A27071"/>
    <s v="AP00173081"/>
    <s v="Expense Distribution"/>
    <m/>
    <x v="1622"/>
    <x v="1724"/>
    <s v="Locally"/>
    <s v="2015-12-30"/>
    <s v="2015128372"/>
    <s v="2016-01-14"/>
    <s v="80114498"/>
    <n v="3200.02"/>
  </r>
  <r>
    <s v="50100"/>
    <s v="0000055002"/>
    <s v="00552648"/>
    <n v="2016"/>
    <n v="7"/>
    <s v="0000046248"/>
    <x v="76"/>
    <s v="L"/>
    <s v="5014310"/>
    <s v="0000098236"/>
    <s v="Rte 638 - Extend Atlee Rd to Connect to Atlee Station Rd"/>
    <s v="BLD"/>
    <s v="80%"/>
    <s v="616"/>
    <n v="0"/>
    <s v="5A27097"/>
    <s v="AP00173081"/>
    <s v="Expense Distribution"/>
    <d v="2016-01-13T00:00:00"/>
    <x v="1623"/>
    <x v="1725"/>
    <s v="Locally"/>
    <s v="2015-12-30"/>
    <s v="2015128373"/>
    <s v="2016-01-14"/>
    <s v="80114498"/>
    <n v="178344.05"/>
  </r>
  <r>
    <s v="50100"/>
    <s v="0000055002"/>
    <s v="00552648"/>
    <n v="2016"/>
    <n v="7"/>
    <s v="0000046248"/>
    <x v="76"/>
    <s v="L"/>
    <s v="5014310"/>
    <s v="0000098236"/>
    <s v="Rte 638 - Extend Atlee Rd to Connect to Atlee Station Rd"/>
    <s v="BLD"/>
    <s v="80%"/>
    <s v="659"/>
    <n v="0"/>
    <s v="5A27214"/>
    <s v="AP00173081"/>
    <s v="Expense Distribution"/>
    <d v="2016-01-13T00:00:00"/>
    <x v="1624"/>
    <x v="1726"/>
    <s v="Locally"/>
    <s v="2015-12-30"/>
    <s v="2015128373"/>
    <s v="2016-01-14"/>
    <s v="80114498"/>
    <n v="178344.05"/>
  </r>
  <r>
    <s v="50100"/>
    <s v="0000055002"/>
    <s v="00552626"/>
    <n v="2016"/>
    <n v="7"/>
    <s v="0000046248"/>
    <x v="76"/>
    <s v="L"/>
    <s v="5014310"/>
    <s v="0000103014"/>
    <s v="RT 623 - IMPROVE INTERSECTION"/>
    <s v="BLD"/>
    <s v="80%"/>
    <s v="616"/>
    <n v="0"/>
    <s v="5A27203"/>
    <s v="AP00173081"/>
    <s v="Expense Distribution"/>
    <d v="2016-01-13T00:00:00"/>
    <x v="1625"/>
    <x v="1727"/>
    <s v="Locally"/>
    <s v="2015-12-30"/>
    <s v="2015128376"/>
    <s v="2016-01-14"/>
    <s v="80114498"/>
    <n v="46339.25"/>
  </r>
  <r>
    <s v="50100"/>
    <s v="0000055002"/>
    <s v="00552616"/>
    <n v="2016"/>
    <n v="7"/>
    <s v="0000046248"/>
    <x v="76"/>
    <s v="L"/>
    <s v="5014310"/>
    <s v="0000104875"/>
    <s v="RTE 606 - ROUNDABOUT"/>
    <s v="OLT"/>
    <s v="80%"/>
    <s v="616"/>
    <n v="0"/>
    <s v="5A27309"/>
    <s v="AP00173081"/>
    <s v="Expense Distribution"/>
    <m/>
    <x v="1626"/>
    <x v="1728"/>
    <s v="Locally"/>
    <s v="2015-12-30"/>
    <s v="2015128379"/>
    <s v="2016-01-14"/>
    <s v="80114498"/>
    <n v="19320.560000000001"/>
  </r>
  <r>
    <s v="50100"/>
    <s v="0000055002"/>
    <s v="00552643"/>
    <n v="2016"/>
    <n v="7"/>
    <s v="0000046248"/>
    <x v="76"/>
    <s v="L"/>
    <s v="5014310"/>
    <s v="0000104957"/>
    <s v="#HB2.FY17 RTE 656 - SLIDING HILL ROAD CORRIDOR"/>
    <s v="BLD"/>
    <s v="80%"/>
    <s v="616"/>
    <n v="0"/>
    <s v="5A27308"/>
    <s v="AP00173081"/>
    <s v="Expense Distribution"/>
    <d v="2016-01-13T00:00:00"/>
    <x v="1627"/>
    <x v="1729"/>
    <s v="Locally"/>
    <s v="2015-12-30"/>
    <s v="2015128378"/>
    <s v="2016-01-14"/>
    <s v="80114498"/>
    <n v="12987.36"/>
  </r>
  <r>
    <s v="50100"/>
    <s v="0000055002"/>
    <s v="00552614"/>
    <n v="2016"/>
    <n v="7"/>
    <s v="0000046248"/>
    <x v="76"/>
    <s v="L"/>
    <s v="5014310"/>
    <s v="0000106215"/>
    <s v="RTE 95 - INTERCHANGE ALTERNATIVES ANALYSIS AT RTE 54"/>
    <s v="BLD"/>
    <s v="80%"/>
    <s v="616"/>
    <n v="20205"/>
    <s v="0951331"/>
    <s v="AP00173081"/>
    <s v="Expense Distribution"/>
    <d v="2016-01-13T00:00:00"/>
    <x v="1628"/>
    <x v="1730"/>
    <s v="Locally"/>
    <s v="2015-12-30"/>
    <s v="2015128380"/>
    <s v="2016-01-14"/>
    <s v="80114498"/>
    <n v="10504.29"/>
  </r>
  <r>
    <s v="50100"/>
    <s v="0000055002"/>
    <s v="00565110"/>
    <n v="2016"/>
    <n v="8"/>
    <s v="0000046248"/>
    <x v="76"/>
    <s v="L"/>
    <s v="5014310"/>
    <s v="0000071354"/>
    <s v="RTE 656 - INSTALL LEFT TURN LANE ONTO RTE 813 "/>
    <s v="BLD"/>
    <s v="80%"/>
    <s v="631"/>
    <n v="20205"/>
    <s v="5A27212"/>
    <s v="AP00191896"/>
    <s v="Expense Distribution"/>
    <d v="2016-02-23T00:00:00"/>
    <x v="1629"/>
    <x v="1731"/>
    <s v="Locally"/>
    <s v="2015-11-25"/>
    <s v="2015118374"/>
    <s v="2016-02-24"/>
    <s v="80127726"/>
    <n v="555954.9"/>
  </r>
  <r>
    <s v="50100"/>
    <s v="0000055002"/>
    <s v="00565110"/>
    <n v="2016"/>
    <n v="8"/>
    <s v="0000046248"/>
    <x v="76"/>
    <s v="L"/>
    <s v="5014310"/>
    <s v="0000071354"/>
    <s v="RTE 656 - INSTALL LEFT TURN LANE ONTO RTE 813 "/>
    <s v="BLD"/>
    <s v="80%"/>
    <s v="64215"/>
    <n v="20205"/>
    <s v="5A27212"/>
    <s v="AP00191896"/>
    <s v="Expense Distribution"/>
    <d v="2016-02-23T00:00:00"/>
    <x v="1630"/>
    <x v="1732"/>
    <s v="Locally"/>
    <s v="2015-11-25"/>
    <s v="2015118374"/>
    <s v="2016-02-24"/>
    <s v="80127726"/>
    <n v="555954.9"/>
  </r>
  <r>
    <s v="50100"/>
    <s v="0000055002"/>
    <s v="00565121"/>
    <n v="2016"/>
    <n v="8"/>
    <s v="0000046248"/>
    <x v="76"/>
    <s v="L"/>
    <s v="5014310"/>
    <s v="0000071354"/>
    <s v="RTE 656 - INSTALL LEFT TURN LANE ONTO RTE 813 "/>
    <s v="BLD"/>
    <s v="80%"/>
    <s v="631"/>
    <n v="20205"/>
    <s v="5A27212"/>
    <s v="AP00191896"/>
    <s v="Expense Distribution"/>
    <d v="2016-02-23T00:00:00"/>
    <x v="1631"/>
    <x v="1733"/>
    <s v="Locally"/>
    <s v="2015-08-26"/>
    <s v="2015088374"/>
    <s v="2016-02-24"/>
    <s v="80127726"/>
    <n v="95114"/>
  </r>
  <r>
    <s v="50100"/>
    <s v="0000055002"/>
    <s v="00565127"/>
    <n v="2016"/>
    <n v="8"/>
    <s v="0000046248"/>
    <x v="76"/>
    <s v="L"/>
    <s v="5014310"/>
    <s v="0000071354"/>
    <s v="RTE 656 - INSTALL LEFT TURN LANE ONTO RTE 813 "/>
    <s v="BLD"/>
    <s v="80%"/>
    <s v="64215"/>
    <n v="20205"/>
    <s v="5A27212"/>
    <s v="AP00191896"/>
    <s v="Expense Distribution"/>
    <d v="2016-02-23T00:00:00"/>
    <x v="1632"/>
    <x v="1734"/>
    <s v="Locally"/>
    <s v="2015-09-30"/>
    <s v="2015098374"/>
    <s v="2016-02-24"/>
    <s v="80127726"/>
    <n v="23833.77"/>
  </r>
  <r>
    <s v="50100"/>
    <s v="0000055002"/>
    <s v="00565148"/>
    <n v="2016"/>
    <n v="8"/>
    <s v="0000046248"/>
    <x v="76"/>
    <s v="L"/>
    <s v="5014310"/>
    <s v="0000071354"/>
    <s v="RTE 656 - INSTALL LEFT TURN LANE ONTO RTE 813 "/>
    <s v="BLD"/>
    <s v="80%"/>
    <s v="631"/>
    <n v="20205"/>
    <s v="5A27212"/>
    <s v="AP00191896"/>
    <s v="Expense Distribution"/>
    <d v="2016-02-23T00:00:00"/>
    <x v="1633"/>
    <x v="1735"/>
    <s v="Locally"/>
    <s v="2015-10-28"/>
    <s v="2015108374"/>
    <s v="2016-02-24"/>
    <s v="80127726"/>
    <n v="132731.94"/>
  </r>
  <r>
    <s v="50100"/>
    <s v="0000055002"/>
    <s v="00565148"/>
    <n v="2016"/>
    <n v="8"/>
    <s v="0000046248"/>
    <x v="76"/>
    <s v="L"/>
    <s v="5014310"/>
    <s v="0000071354"/>
    <s v="RTE 656 - INSTALL LEFT TURN LANE ONTO RTE 813 "/>
    <s v="BLD"/>
    <s v="80%"/>
    <s v="64215"/>
    <n v="20205"/>
    <s v="5A27212"/>
    <s v="AP00191896"/>
    <s v="Expense Distribution"/>
    <d v="2016-02-23T00:00:00"/>
    <x v="1634"/>
    <x v="1736"/>
    <s v="Locally"/>
    <s v="2015-10-28"/>
    <s v="2015108374"/>
    <s v="2016-02-24"/>
    <s v="80127726"/>
    <n v="132731.94"/>
  </r>
  <r>
    <s v="50100"/>
    <s v="0000055002"/>
    <s v="00562464"/>
    <n v="2016"/>
    <n v="8"/>
    <s v="0000046248"/>
    <x v="76"/>
    <s v="L"/>
    <s v="5014310"/>
    <s v="0000097685"/>
    <s v="RT 627 (POLE GREEN RD) - INT IMPR @RTE 615 (WALNUT GROVE RD)"/>
    <s v="OLT"/>
    <s v="80%"/>
    <s v="659"/>
    <n v="20205"/>
    <s v="5A27071"/>
    <s v="AP00186067"/>
    <s v="Expense Distribution"/>
    <m/>
    <x v="1635"/>
    <x v="1737"/>
    <s v="Locally"/>
    <s v="2016-01-30"/>
    <s v="2016018372"/>
    <s v="2016-02-16"/>
    <s v="80122000"/>
    <n v="4095.52"/>
  </r>
  <r>
    <s v="50100"/>
    <s v="0000055002"/>
    <s v="00562461"/>
    <n v="2016"/>
    <n v="8"/>
    <s v="0000046248"/>
    <x v="76"/>
    <s v="L"/>
    <s v="5014310"/>
    <s v="0000098236"/>
    <s v="Rte 638 - Extend Atlee Rd to Connect to Atlee Station Rd"/>
    <s v="BLD"/>
    <s v="80%"/>
    <s v="616"/>
    <n v="0"/>
    <s v="5A27097"/>
    <s v="AP00186067"/>
    <s v="Expense Distribution"/>
    <d v="2016-02-12T00:00:00"/>
    <x v="1636"/>
    <x v="1738"/>
    <s v="Locally"/>
    <s v="2016-01-27"/>
    <s v="2016018373"/>
    <s v="2016-02-16"/>
    <s v="80122000"/>
    <n v="14880.95"/>
  </r>
  <r>
    <s v="50100"/>
    <s v="0000055002"/>
    <s v="00562461"/>
    <n v="2016"/>
    <n v="8"/>
    <s v="0000046248"/>
    <x v="76"/>
    <s v="L"/>
    <s v="5014310"/>
    <s v="0000098236"/>
    <s v="Rte 638 - Extend Atlee Rd to Connect to Atlee Station Rd"/>
    <s v="BLD"/>
    <s v="80%"/>
    <s v="659"/>
    <n v="0"/>
    <s v="5A27214"/>
    <s v="AP00186067"/>
    <s v="Expense Distribution"/>
    <d v="2016-02-12T00:00:00"/>
    <x v="1637"/>
    <x v="1739"/>
    <s v="Locally"/>
    <s v="2016-01-27"/>
    <s v="2016018373"/>
    <s v="2016-02-16"/>
    <s v="80122000"/>
    <n v="14880.95"/>
  </r>
  <r>
    <s v="50100"/>
    <s v="0000055002"/>
    <s v="00562457"/>
    <n v="2016"/>
    <n v="8"/>
    <s v="0000046248"/>
    <x v="76"/>
    <s v="L"/>
    <s v="5014310"/>
    <s v="0000103014"/>
    <s v="RT 623 - IMPROVE INTERSECTION"/>
    <s v="BLD"/>
    <s v="80%"/>
    <s v="616"/>
    <n v="0"/>
    <s v="5A27203"/>
    <s v="AP00186067"/>
    <s v="Expense Distribution"/>
    <d v="2016-02-12T00:00:00"/>
    <x v="1638"/>
    <x v="1740"/>
    <s v="Locally"/>
    <s v="2016-01-27"/>
    <s v="2016018376"/>
    <s v="2016-02-16"/>
    <s v="80122000"/>
    <n v="4273.26"/>
  </r>
  <r>
    <s v="50100"/>
    <s v="0000055002"/>
    <s v="00562455"/>
    <n v="2016"/>
    <n v="8"/>
    <s v="0000046248"/>
    <x v="76"/>
    <s v="L"/>
    <s v="5014310"/>
    <s v="0000104957"/>
    <s v="#HB2.FY17 RTE 656 - SLIDING HILL ROAD CORRIDOR"/>
    <s v="BLD"/>
    <s v="80%"/>
    <s v="616"/>
    <n v="0"/>
    <s v="5A27308"/>
    <s v="AP00186067"/>
    <s v="Expense Distribution"/>
    <d v="2016-02-12T00:00:00"/>
    <x v="1639"/>
    <x v="1741"/>
    <s v="Locally"/>
    <s v="2016-01-30"/>
    <s v="2016018378"/>
    <s v="2016-02-16"/>
    <s v="80122000"/>
    <n v="18238.11"/>
  </r>
  <r>
    <s v="50100"/>
    <s v="0000055002"/>
    <s v="00577639"/>
    <n v="2016"/>
    <n v="9"/>
    <s v="0000046248"/>
    <x v="76"/>
    <s v="L"/>
    <s v="5014310"/>
    <s v="0000013551"/>
    <s v="RTE 360 WIDENING"/>
    <s v="BLD"/>
    <s v="80%"/>
    <s v="616"/>
    <n v="20205"/>
    <s v="0362131"/>
    <s v="AP00210831"/>
    <s v="Expense Distribution"/>
    <d v="2016-03-14T00:00:00"/>
    <x v="1640"/>
    <x v="1742"/>
    <s v="Locally"/>
    <s v="2016-02-24"/>
    <s v="2016028336"/>
    <s v="2016-03-15"/>
    <s v="80143248"/>
    <n v="17708.32"/>
  </r>
  <r>
    <s v="50100"/>
    <s v="0000055002"/>
    <s v="00577604"/>
    <n v="2016"/>
    <n v="9"/>
    <s v="0000046248"/>
    <x v="76"/>
    <s v="L"/>
    <s v="5014310"/>
    <s v="0000077121"/>
    <s v="RTE 638 - CONSTRUCT LTL &amp; ADD SB REC. LN"/>
    <s v="BLD"/>
    <s v="80%"/>
    <s v="616"/>
    <n v="20205"/>
    <s v="5127644"/>
    <s v="AP00210831"/>
    <s v="Expense Distribution"/>
    <d v="2016-03-14T00:00:00"/>
    <x v="1641"/>
    <x v="1743"/>
    <s v="Locally"/>
    <s v="2016-02-24"/>
    <s v="2015028375"/>
    <s v="2016-03-15"/>
    <s v="80143248"/>
    <n v="241.19"/>
  </r>
  <r>
    <s v="50100"/>
    <s v="0000055002"/>
    <s v="00577658"/>
    <n v="2016"/>
    <n v="9"/>
    <s v="0000046248"/>
    <x v="76"/>
    <s v="L"/>
    <s v="5014310"/>
    <s v="0000081667"/>
    <s v="RTE 615 (CREIGHTON RD) - ROUNDABOUT"/>
    <s v="BLD"/>
    <s v="80%"/>
    <s v="616"/>
    <n v="0"/>
    <s v="5127948"/>
    <s v="AP00210831"/>
    <s v="Expense Distribution"/>
    <d v="2016-04-19T00:00:00"/>
    <x v="1642"/>
    <x v="1744"/>
    <s v="Locally"/>
    <s v="2016-02-24"/>
    <s v="2016028370"/>
    <s v="2016-03-15"/>
    <s v="80143248"/>
    <n v="19053.03"/>
  </r>
  <r>
    <s v="50100"/>
    <s v="0000055002"/>
    <s v="00577658"/>
    <n v="2016"/>
    <n v="9"/>
    <s v="0000046248"/>
    <x v="76"/>
    <s v="L"/>
    <s v="5014310"/>
    <s v="0000081667"/>
    <s v="RTE 615 (CREIGHTON RD) - ROUNDABOUT"/>
    <s v="BLD"/>
    <s v="80%"/>
    <s v="616"/>
    <n v="0"/>
    <s v="5127948"/>
    <s v="AP00210831"/>
    <s v="Expense Distribution"/>
    <d v="2016-04-20T00:00:00"/>
    <x v="34"/>
    <x v="1745"/>
    <s v="Locally"/>
    <s v="2016-02-24"/>
    <s v="2016028370"/>
    <s v="2016-03-15"/>
    <s v="80143248"/>
    <n v="19053.03"/>
  </r>
  <r>
    <s v="50100"/>
    <s v="0000055002"/>
    <s v="00579195"/>
    <n v="2016"/>
    <n v="9"/>
    <s v="0000046248"/>
    <x v="76"/>
    <s v="L"/>
    <s v="5014310"/>
    <s v="0000097685"/>
    <s v="RT 627 (POLE GREEN RD) - INT IMPR @RTE 615 (WALNUT GROVE RD)"/>
    <s v="OLT"/>
    <s v="80%"/>
    <s v="659"/>
    <n v="20205"/>
    <s v="5A27071"/>
    <s v="AP00210831"/>
    <s v="Expense Distribution"/>
    <m/>
    <x v="1643"/>
    <x v="1746"/>
    <s v="Locally"/>
    <s v="2016-02-24"/>
    <s v="2016028372"/>
    <s v="2016-03-15"/>
    <s v="80143248"/>
    <n v="5767.15"/>
  </r>
  <r>
    <s v="50100"/>
    <s v="0000055002"/>
    <s v="00577621"/>
    <n v="2016"/>
    <n v="9"/>
    <s v="0000046248"/>
    <x v="76"/>
    <s v="L"/>
    <s v="5014310"/>
    <s v="0000098236"/>
    <s v="Rte 638 - Extend Atlee Rd to Connect to Atlee Station Rd"/>
    <s v="BLD"/>
    <s v="80%"/>
    <s v="659"/>
    <n v="0"/>
    <s v="5A27214"/>
    <s v="AP00210831"/>
    <s v="Expense Distribution"/>
    <d v="2016-03-14T00:00:00"/>
    <x v="1644"/>
    <x v="1747"/>
    <s v="Locally"/>
    <s v="2016-02-24"/>
    <s v="2016028373"/>
    <s v="2016-03-15"/>
    <s v="80143248"/>
    <n v="42421.21"/>
  </r>
  <r>
    <s v="50100"/>
    <s v="0000055002"/>
    <s v="00577621"/>
    <n v="2016"/>
    <n v="9"/>
    <s v="0000046248"/>
    <x v="76"/>
    <s v="L"/>
    <s v="5014310"/>
    <s v="0000098236"/>
    <s v="Rte 638 - Extend Atlee Rd to Connect to Atlee Station Rd"/>
    <s v="BLD"/>
    <s v="80%"/>
    <s v="616"/>
    <n v="0"/>
    <s v="5A27097"/>
    <s v="AP00210831"/>
    <s v="Expense Distribution"/>
    <d v="2016-03-14T00:00:00"/>
    <x v="1645"/>
    <x v="1748"/>
    <s v="Locally"/>
    <s v="2016-02-24"/>
    <s v="2016028373"/>
    <s v="2016-03-15"/>
    <s v="80143248"/>
    <n v="42421.21"/>
  </r>
  <r>
    <s v="50100"/>
    <s v="0000055002"/>
    <s v="00577654"/>
    <n v="2016"/>
    <n v="9"/>
    <s v="0000046248"/>
    <x v="76"/>
    <s v="L"/>
    <s v="5014310"/>
    <s v="0000103014"/>
    <s v="RT 623 - IMPROVE INTERSECTION"/>
    <s v="BLD"/>
    <s v="80%"/>
    <s v="616"/>
    <n v="0"/>
    <s v="5A27203"/>
    <s v="AP00210831"/>
    <s v="Expense Distribution"/>
    <d v="2016-03-14T00:00:00"/>
    <x v="1646"/>
    <x v="1749"/>
    <s v="Locally"/>
    <s v="2016-02-24"/>
    <s v="2016028376"/>
    <s v="2016-03-15"/>
    <s v="80143248"/>
    <n v="2175.4899999999998"/>
  </r>
  <r>
    <s v="50100"/>
    <s v="0000055002"/>
    <s v="00577637"/>
    <n v="2016"/>
    <n v="9"/>
    <s v="0000046248"/>
    <x v="76"/>
    <s v="L"/>
    <s v="5014310"/>
    <s v="0000104875"/>
    <s v="RTE 606 - ROUNDABOUT"/>
    <s v="OLT"/>
    <s v="80%"/>
    <s v="616"/>
    <n v="0"/>
    <s v="5A27309"/>
    <s v="AP00210831"/>
    <s v="Expense Distribution"/>
    <m/>
    <x v="1647"/>
    <x v="1750"/>
    <s v="Locally"/>
    <s v="2016-02-24"/>
    <s v="2016028379"/>
    <s v="2016-03-15"/>
    <s v="80143248"/>
    <n v="9409.84"/>
  </r>
  <r>
    <s v="50100"/>
    <s v="0000055002"/>
    <s v="00577627"/>
    <n v="2016"/>
    <n v="9"/>
    <s v="0000046248"/>
    <x v="76"/>
    <s v="L"/>
    <s v="5014310"/>
    <s v="0000104957"/>
    <s v="#HB2.FY17 RTE 656 - SLIDING HILL ROAD CORRIDOR"/>
    <s v="BLD"/>
    <s v="80%"/>
    <s v="616"/>
    <n v="0"/>
    <s v="5A27308"/>
    <s v="AP00210831"/>
    <s v="Expense Distribution"/>
    <d v="2016-03-14T00:00:00"/>
    <x v="1648"/>
    <x v="1751"/>
    <s v="Locally"/>
    <s v="2016-02-24"/>
    <s v="2016028378"/>
    <s v="2016-03-15"/>
    <s v="80143248"/>
    <n v="9319.86"/>
  </r>
  <r>
    <s v="50100"/>
    <s v="0000055002"/>
    <s v="00596899"/>
    <n v="2016"/>
    <n v="10"/>
    <s v="0000046248"/>
    <x v="76"/>
    <s v="L"/>
    <s v="5014310"/>
    <s v="0000013551"/>
    <s v="RTE 360 WIDENING"/>
    <s v="BLD"/>
    <s v="80%"/>
    <s v="616"/>
    <n v="20205"/>
    <s v="0362131"/>
    <s v="AP00254199"/>
    <s v="Expense Distribution"/>
    <d v="2016-05-02T00:00:00"/>
    <x v="1649"/>
    <x v="1752"/>
    <s v="Locally"/>
    <s v="2016-03-30"/>
    <s v="2016038336"/>
    <s v="2016-05-03"/>
    <s v="80185780"/>
    <n v="27766.11"/>
  </r>
  <r>
    <s v="50100"/>
    <s v="0000055002"/>
    <s v="00595450"/>
    <n v="2016"/>
    <n v="10"/>
    <s v="0000046248"/>
    <x v="76"/>
    <s v="L"/>
    <s v="5014310"/>
    <s v="0000017768"/>
    <s v="RTE 360 - WIDENING FROM 4 TO 6 &amp; 8 LANES"/>
    <s v="BLD"/>
    <s v="80%"/>
    <s v="64206"/>
    <n v="0"/>
    <s v="5A27357"/>
    <s v="AP00246071"/>
    <s v="Expense Distribution"/>
    <d v="2016-04-22T00:00:00"/>
    <x v="1650"/>
    <x v="1753"/>
    <s v="VDOT"/>
    <s v="2016-02-24"/>
    <s v="20140283358333"/>
    <s v="2016-04-25"/>
    <s v="80178102"/>
    <n v="8097.75"/>
  </r>
  <r>
    <s v="50100"/>
    <s v="0000055002"/>
    <s v="00595450"/>
    <n v="2016"/>
    <n v="10"/>
    <s v="0000046248"/>
    <x v="76"/>
    <s v="L"/>
    <s v="5014310"/>
    <s v="0000018962"/>
    <s v="RTE 360 - INTERSECTION RELOCATION"/>
    <s v="BIL"/>
    <s v="80%"/>
    <s v="64206"/>
    <n v="20205"/>
    <s v="5A27356"/>
    <s v="AP00246071"/>
    <s v="Expense Distribution"/>
    <m/>
    <x v="1651"/>
    <x v="1754"/>
    <s v="VDOT"/>
    <s v="2016-02-24"/>
    <s v="20140283358333"/>
    <s v="2016-04-25"/>
    <s v="80178102"/>
    <n v="8097.75"/>
  </r>
  <r>
    <s v="50100"/>
    <s v="0000055002"/>
    <s v="00596860"/>
    <n v="2016"/>
    <n v="10"/>
    <s v="0000046248"/>
    <x v="76"/>
    <s v="L"/>
    <s v="5014310"/>
    <s v="0000081667"/>
    <s v="RTE 615 (CREIGHTON RD) - ROUNDABOUT"/>
    <s v="BLD"/>
    <s v="80%"/>
    <s v="616"/>
    <n v="0"/>
    <s v="5127948"/>
    <s v="AP00254199"/>
    <s v="CREIGHTON ROAD/COLD HARBOR RD"/>
    <d v="2016-05-02T00:00:00"/>
    <x v="1652"/>
    <x v="1755"/>
    <s v="Locally"/>
    <s v="2016-03-30"/>
    <s v="2016038370"/>
    <s v="2016-05-03"/>
    <s v="80185780"/>
    <n v="21613.97"/>
  </r>
  <r>
    <s v="50100"/>
    <s v="0000055002"/>
    <s v="00596858"/>
    <n v="2016"/>
    <n v="10"/>
    <s v="0000046248"/>
    <x v="76"/>
    <s v="L"/>
    <s v="5014310"/>
    <s v="0000097685"/>
    <s v="RT 627 (POLE GREEN RD) - INT IMPR @RTE 615 (WALNUT GROVE RD)"/>
    <s v="OLT"/>
    <s v="80%"/>
    <s v="659"/>
    <n v="20205"/>
    <s v="5A27071"/>
    <s v="AP00254199"/>
    <s v="POLE GREEN/ WALNUT GROVE RD"/>
    <m/>
    <x v="1653"/>
    <x v="1756"/>
    <s v="Locally"/>
    <s v="2016-03-30"/>
    <s v="2016038372"/>
    <s v="2016-05-03"/>
    <s v="80185780"/>
    <n v="33864.79"/>
  </r>
  <r>
    <s v="50100"/>
    <s v="0000055002"/>
    <s v="00596897"/>
    <n v="2016"/>
    <n v="10"/>
    <s v="0000046248"/>
    <x v="76"/>
    <s v="L"/>
    <s v="5014310"/>
    <s v="0000098236"/>
    <s v="Rte 638 - Extend Atlee Rd to Connect to Atlee Station Rd"/>
    <s v="BLD"/>
    <s v="80%"/>
    <s v="659"/>
    <n v="0"/>
    <s v="5A27214"/>
    <s v="AP00254199"/>
    <s v="Expense Distribution"/>
    <d v="2016-05-02T00:00:00"/>
    <x v="1654"/>
    <x v="1757"/>
    <s v="Locally"/>
    <s v="2016-03-30"/>
    <s v="2016038373"/>
    <s v="2016-05-03"/>
    <s v="80185780"/>
    <n v="169645.35"/>
  </r>
  <r>
    <s v="50100"/>
    <s v="0000055002"/>
    <s v="00596897"/>
    <n v="2016"/>
    <n v="10"/>
    <s v="0000046248"/>
    <x v="76"/>
    <s v="L"/>
    <s v="5014310"/>
    <s v="0000098236"/>
    <s v="Rte 638 - Extend Atlee Rd to Connect to Atlee Station Rd"/>
    <s v="BLD"/>
    <s v="80%"/>
    <s v="616"/>
    <n v="0"/>
    <s v="5A27097"/>
    <s v="AP00254199"/>
    <s v="Expense Distribution"/>
    <d v="2016-05-02T00:00:00"/>
    <x v="1655"/>
    <x v="1758"/>
    <s v="Locally"/>
    <s v="2016-03-30"/>
    <s v="2016038373"/>
    <s v="2016-05-03"/>
    <s v="80185780"/>
    <n v="169645.35"/>
  </r>
  <r>
    <s v="50100"/>
    <s v="0000055002"/>
    <s v="00596897"/>
    <n v="2016"/>
    <n v="10"/>
    <s v="0000046248"/>
    <x v="76"/>
    <s v="L"/>
    <s v="5014310"/>
    <s v="0000098236"/>
    <s v="Rte 638 - Extend Atlee Rd to Connect to Atlee Station Rd"/>
    <s v="OLT"/>
    <s v="80%"/>
    <s v="616"/>
    <n v="0"/>
    <s v="5A27097"/>
    <s v="AP00254199"/>
    <s v="Expense Distribution"/>
    <m/>
    <x v="34"/>
    <x v="1759"/>
    <s v="Locally"/>
    <s v="2016-03-30"/>
    <s v="2016038373"/>
    <s v="2016-05-03"/>
    <s v="80185780"/>
    <n v="169645.35"/>
  </r>
  <r>
    <s v="50100"/>
    <s v="0000055002"/>
    <s v="00596866"/>
    <n v="2016"/>
    <n v="10"/>
    <s v="0000046248"/>
    <x v="76"/>
    <s v="L"/>
    <s v="5014310"/>
    <s v="0000103014"/>
    <s v="RT 623 - IMPROVE INTERSECTION"/>
    <s v="BLD"/>
    <s v="80%"/>
    <s v="616"/>
    <n v="0"/>
    <s v="5A27203"/>
    <s v="AP00254199"/>
    <s v="CEDAR LANE/RTE 1"/>
    <d v="2016-05-02T00:00:00"/>
    <x v="1656"/>
    <x v="1760"/>
    <s v="Locally"/>
    <s v="2016-03-30"/>
    <s v="2016038376"/>
    <s v="2016-05-03"/>
    <s v="80185780"/>
    <n v="21407.81"/>
  </r>
  <r>
    <s v="50100"/>
    <s v="0000055002"/>
    <s v="00604343"/>
    <n v="2016"/>
    <n v="11"/>
    <s v="0000046248"/>
    <x v="76"/>
    <s v="L"/>
    <s v="5014310"/>
    <s v="0000013551"/>
    <s v="RTE 360 WIDENING"/>
    <s v="BLD"/>
    <s v="80%"/>
    <s v="616"/>
    <n v="20205"/>
    <s v="0362131"/>
    <s v="AP00273139"/>
    <s v="Expense Distribution"/>
    <d v="2016-05-20T00:00:00"/>
    <x v="1657"/>
    <x v="1761"/>
    <s v="Locally"/>
    <s v="2016-04-27"/>
    <s v="2016048336"/>
    <s v="2016-05-23"/>
    <s v="80203342"/>
    <n v="16384.95"/>
  </r>
  <r>
    <s v="50100"/>
    <s v="0000055002"/>
    <s v="00604346"/>
    <n v="2016"/>
    <n v="11"/>
    <s v="0000046248"/>
    <x v="76"/>
    <s v="L"/>
    <s v="5014310"/>
    <s v="0000077121"/>
    <s v="RTE 638 - CONSTRUCT LTL &amp; ADD SB REC. LN"/>
    <s v="BLD"/>
    <s v="80%"/>
    <s v="616"/>
    <n v="20205"/>
    <s v="5127644"/>
    <s v="AP00273139"/>
    <s v="Expense Distribution"/>
    <d v="2016-05-20T00:00:00"/>
    <x v="1658"/>
    <x v="1762"/>
    <s v="Locally"/>
    <s v="2016-04-27"/>
    <s v="2015048375"/>
    <s v="2016-05-23"/>
    <s v="80203342"/>
    <n v="7319.31"/>
  </r>
  <r>
    <s v="50100"/>
    <s v="0000055002"/>
    <s v="00604366"/>
    <n v="2016"/>
    <n v="11"/>
    <s v="0000046248"/>
    <x v="76"/>
    <s v="L"/>
    <s v="5014310"/>
    <s v="0000081667"/>
    <s v="RTE 615 (CREIGHTON RD) - ROUNDABOUT"/>
    <s v="BLD"/>
    <s v="80%"/>
    <s v="616"/>
    <n v="0"/>
    <s v="5127948"/>
    <s v="AP00271839"/>
    <s v="Expense Distribution"/>
    <d v="2016-05-19T00:00:00"/>
    <x v="1659"/>
    <x v="1763"/>
    <s v="Locally"/>
    <s v="2016-04-27"/>
    <s v="2016048370"/>
    <s v="2016-05-20"/>
    <s v="80201659"/>
    <n v="27483.7"/>
  </r>
  <r>
    <s v="50100"/>
    <s v="0000055002"/>
    <s v="00604345"/>
    <n v="2016"/>
    <n v="11"/>
    <s v="0000046248"/>
    <x v="76"/>
    <s v="L"/>
    <s v="5014310"/>
    <s v="0000098236"/>
    <s v="Rte 638 - Extend Atlee Rd to Connect to Atlee Station Rd"/>
    <s v="BIL"/>
    <s v="80%"/>
    <s v="616"/>
    <n v="0"/>
    <s v="5A27097"/>
    <s v="AP00273139"/>
    <s v="Expense Distribution"/>
    <m/>
    <x v="1660"/>
    <x v="1764"/>
    <s v="Locally"/>
    <s v="2016-04-27"/>
    <s v="2016048373"/>
    <s v="2016-05-23"/>
    <s v="80203342"/>
    <n v="7068.23"/>
  </r>
  <r>
    <s v="50100"/>
    <s v="0000055002"/>
    <s v="00604350"/>
    <n v="2016"/>
    <n v="11"/>
    <s v="0000046248"/>
    <x v="76"/>
    <s v="L"/>
    <s v="5014310"/>
    <s v="0000103014"/>
    <s v="RT 623 - IMPROVE INTERSECTION"/>
    <s v="BLD"/>
    <s v="80%"/>
    <s v="659"/>
    <n v="0"/>
    <s v="5A27393"/>
    <s v="AP00276453"/>
    <s v="Expense Distribution"/>
    <d v="2016-05-25T00:00:00"/>
    <x v="1661"/>
    <x v="1765"/>
    <s v="Locally"/>
    <s v="2016-04-26"/>
    <s v="2016048376"/>
    <s v="2016-05-26"/>
    <s v="80206929"/>
    <n v="75925.75"/>
  </r>
  <r>
    <s v="50100"/>
    <s v="0000055002"/>
    <s v="00604350"/>
    <n v="2016"/>
    <n v="11"/>
    <s v="0000046248"/>
    <x v="76"/>
    <s v="L"/>
    <s v="5014310"/>
    <s v="0000103014"/>
    <s v="RT 623 - IMPROVE INTERSECTION"/>
    <s v="BLD"/>
    <s v="80%"/>
    <s v="616"/>
    <n v="0"/>
    <s v="5A27203"/>
    <s v="AP00276453"/>
    <s v="Expense Distribution"/>
    <d v="2016-05-25T00:00:00"/>
    <x v="1662"/>
    <x v="1766"/>
    <s v="Locally"/>
    <s v="2016-04-26"/>
    <s v="2016048376"/>
    <s v="2016-05-26"/>
    <s v="80206929"/>
    <n v="75925.75"/>
  </r>
  <r>
    <s v="50100"/>
    <s v="0000055002"/>
    <s v="00596893"/>
    <n v="2016"/>
    <n v="11"/>
    <s v="0000046248"/>
    <x v="76"/>
    <s v="L"/>
    <s v="5014310"/>
    <s v="0000104875"/>
    <s v="RTE 606 - ROUNDABOUT"/>
    <s v="OLT"/>
    <s v="80%"/>
    <s v="616"/>
    <n v="0"/>
    <s v="5A27309"/>
    <s v="AP00259498"/>
    <s v="Expense Distribution"/>
    <m/>
    <x v="1663"/>
    <x v="1767"/>
    <s v="Locally"/>
    <s v="2016-03-30"/>
    <s v="2016038379"/>
    <s v="2016-05-06"/>
    <s v="80189243"/>
    <n v="650.14"/>
  </r>
  <r>
    <s v="50100"/>
    <s v="0000055002"/>
    <s v="00604342"/>
    <n v="2016"/>
    <n v="11"/>
    <s v="0000046248"/>
    <x v="76"/>
    <s v="L"/>
    <s v="5014310"/>
    <s v="0000104875"/>
    <s v="RTE 606 - ROUNDABOUT"/>
    <s v="OLT"/>
    <s v="80%"/>
    <s v="616"/>
    <n v="0"/>
    <s v="5A27309"/>
    <s v="AP00273139"/>
    <s v="Expense Distribution"/>
    <m/>
    <x v="1664"/>
    <x v="1768"/>
    <s v="Locally"/>
    <s v="2016-04-27"/>
    <s v="2016048379"/>
    <s v="2016-05-23"/>
    <s v="80203342"/>
    <n v="14253.31"/>
  </r>
  <r>
    <s v="50100"/>
    <s v="0000055002"/>
    <s v="00597240"/>
    <n v="2016"/>
    <n v="11"/>
    <s v="0000046248"/>
    <x v="76"/>
    <s v="L"/>
    <s v="5014310"/>
    <s v="0000104957"/>
    <s v="#HB2.FY17 RTE 656 - SLIDING HILL ROAD CORRIDOR"/>
    <s v="BLD"/>
    <s v="80%"/>
    <s v="616"/>
    <n v="0"/>
    <s v="5A27308"/>
    <s v="AP00259498"/>
    <s v="Expense Distribution"/>
    <d v="2016-05-05T00:00:00"/>
    <x v="1665"/>
    <x v="1769"/>
    <s v="Locally"/>
    <s v="2016-03-30"/>
    <s v="2016038378"/>
    <s v="2016-05-06"/>
    <s v="80189243"/>
    <n v="8605.41"/>
  </r>
  <r>
    <s v="50100"/>
    <s v="0000055002"/>
    <s v="00597243"/>
    <n v="2016"/>
    <n v="11"/>
    <s v="0000046248"/>
    <x v="76"/>
    <s v="L"/>
    <s v="5014310"/>
    <s v="0000106215"/>
    <s v="RTE 95 - INTERCHANGE ALTERNATIVES ANALYSIS AT RTE 54"/>
    <s v="BLD"/>
    <s v="80%"/>
    <s v="616"/>
    <n v="20205"/>
    <s v="0951331"/>
    <s v="AP00259498"/>
    <s v="Expense Distribution"/>
    <d v="2016-05-05T00:00:00"/>
    <x v="1666"/>
    <x v="1770"/>
    <s v="Locally"/>
    <s v="2016-03-30"/>
    <s v="2016038380"/>
    <s v="2016-05-06"/>
    <s v="80189243"/>
    <n v="6913.84"/>
  </r>
  <r>
    <s v="50100"/>
    <s v="0000055002"/>
    <s v="00618651"/>
    <n v="2016"/>
    <n v="12"/>
    <s v="0000046248"/>
    <x v="76"/>
    <s v="L"/>
    <s v="5014310"/>
    <s v="0000013551"/>
    <s v="RTE 360 WIDENING"/>
    <s v="BLD"/>
    <s v="80%"/>
    <s v="616"/>
    <n v="20205"/>
    <s v="0362131"/>
    <s v="AP00303814"/>
    <s v="RTE 360 LEE DAVIS"/>
    <d v="2016-06-21T00:00:00"/>
    <x v="1667"/>
    <x v="1771"/>
    <s v="Locally"/>
    <s v="2016-05-25"/>
    <s v="2016058336"/>
    <s v="2016-06-22"/>
    <s v="80230792"/>
    <n v="6989.6"/>
  </r>
  <r>
    <s v="50100"/>
    <s v="0000055002"/>
    <s v="00618655"/>
    <n v="2016"/>
    <n v="12"/>
    <s v="0000046248"/>
    <x v="76"/>
    <s v="L"/>
    <s v="5014310"/>
    <s v="0000077121"/>
    <s v="RTE 638 - CONSTRUCT LTL &amp; ADD SB REC. LN"/>
    <s v="BLD"/>
    <s v="80%"/>
    <s v="616"/>
    <n v="20205"/>
    <s v="5127644"/>
    <s v="AP00303814"/>
    <s v="ATLEE RD/ RTE 301 TURN LANES"/>
    <d v="2016-06-21T00:00:00"/>
    <x v="1668"/>
    <x v="1772"/>
    <s v="Locally"/>
    <s v="2016-05-25"/>
    <s v="2015058375A"/>
    <s v="2016-06-22"/>
    <s v="80230792"/>
    <n v="3959.76"/>
  </r>
  <r>
    <s v="50100"/>
    <s v="0000055002"/>
    <s v="00618643"/>
    <n v="2016"/>
    <n v="12"/>
    <s v="0000046248"/>
    <x v="76"/>
    <s v="L"/>
    <s v="5014310"/>
    <s v="0000081667"/>
    <s v="RTE 615 (CREIGHTON RD) - ROUNDABOUT"/>
    <s v="BLD"/>
    <s v="80%"/>
    <s v="616"/>
    <n v="0"/>
    <s v="5127948"/>
    <s v="AP00303814"/>
    <s v="CREIGHTON RD/COLD HARBORRD"/>
    <d v="2016-06-21T00:00:00"/>
    <x v="1669"/>
    <x v="1773"/>
    <s v="Locally"/>
    <s v="2016-05-25"/>
    <s v="2016058370"/>
    <s v="2016-06-22"/>
    <s v="80230792"/>
    <n v="985.25"/>
  </r>
  <r>
    <s v="50100"/>
    <s v="0000055002"/>
    <s v="00618638"/>
    <n v="2016"/>
    <n v="12"/>
    <s v="0000046248"/>
    <x v="76"/>
    <s v="L"/>
    <s v="5014310"/>
    <s v="0000098236"/>
    <s v="Rte 638 - Extend Atlee Rd to Connect to Atlee Station Rd"/>
    <s v="BIL"/>
    <s v="80%"/>
    <s v="616"/>
    <n v="0"/>
    <s v="5A27097"/>
    <s v="AP00303814"/>
    <s v="ATLEE RD EXTENSION"/>
    <m/>
    <x v="1670"/>
    <x v="1774"/>
    <s v="Locally"/>
    <s v="2016-05-25"/>
    <s v="2016058373"/>
    <s v="2016-06-22"/>
    <s v="80230792"/>
    <n v="3507.25"/>
  </r>
  <r>
    <s v="50100"/>
    <s v="0000055002"/>
    <s v="00618657"/>
    <n v="2016"/>
    <n v="12"/>
    <s v="0000046248"/>
    <x v="76"/>
    <s v="L"/>
    <s v="5014310"/>
    <s v="0000103014"/>
    <s v="RT 623 - IMPROVE INTERSECTION"/>
    <s v="BLD"/>
    <s v="80%"/>
    <s v="616"/>
    <n v="0"/>
    <s v="5A27203"/>
    <s v="AP00303814"/>
    <s v="CEDAR LANE/US RTE 1"/>
    <d v="2016-06-21T00:00:00"/>
    <x v="1671"/>
    <x v="1775"/>
    <s v="Locally"/>
    <s v="2016-05-25"/>
    <s v="2016058376"/>
    <s v="2016-06-22"/>
    <s v="80230792"/>
    <n v="9646.39"/>
  </r>
  <r>
    <s v="50100"/>
    <s v="0000055002"/>
    <s v="00618660"/>
    <n v="2016"/>
    <n v="12"/>
    <s v="0000046248"/>
    <x v="76"/>
    <s v="L"/>
    <s v="5014310"/>
    <s v="0000103014"/>
    <s v="RT 623 - IMPROVE INTERSECTION"/>
    <s v="BLD"/>
    <s v="80%"/>
    <s v="659"/>
    <n v="0"/>
    <s v="5A27393"/>
    <s v="AP00303814"/>
    <s v="CEDAR LANE US RTE 1"/>
    <d v="2016-06-21T00:00:00"/>
    <x v="1672"/>
    <x v="1776"/>
    <s v="Locally"/>
    <s v="2016-05-25"/>
    <s v="2016058376B"/>
    <s v="2016-06-22"/>
    <s v="80230792"/>
    <n v="12379"/>
  </r>
  <r>
    <s v="50100"/>
    <s v="0000055002"/>
    <s v="00618664"/>
    <n v="2016"/>
    <n v="12"/>
    <s v="0000046248"/>
    <x v="76"/>
    <s v="L"/>
    <s v="5014310"/>
    <s v="0000103014"/>
    <s v="RT 623 - IMPROVE INTERSECTION"/>
    <s v="BLD"/>
    <s v="80%"/>
    <s v="659"/>
    <n v="0"/>
    <s v="5A27393"/>
    <s v="AP00303814"/>
    <s v="CEDAR LANE/US RTE 1"/>
    <d v="2016-06-21T00:00:00"/>
    <x v="1673"/>
    <x v="1777"/>
    <s v="Locally"/>
    <s v="2016-05-25"/>
    <s v="2016058376A"/>
    <s v="2016-06-22"/>
    <s v="80230792"/>
    <n v="113848"/>
  </r>
  <r>
    <s v="50100"/>
    <s v="0000055002"/>
    <s v="00618672"/>
    <n v="2016"/>
    <n v="12"/>
    <s v="0000046248"/>
    <x v="76"/>
    <s v="L"/>
    <s v="5014310"/>
    <s v="0000103014"/>
    <s v="RT 623 - IMPROVE INTERSECTION"/>
    <s v="BLD"/>
    <s v="80%"/>
    <s v="659"/>
    <n v="0"/>
    <s v="5A27393"/>
    <s v="AP00303814"/>
    <s v="CEDAR LANE/US RTE 1"/>
    <d v="2016-06-21T00:00:00"/>
    <x v="1674"/>
    <x v="1778"/>
    <s v="Locally"/>
    <s v="2016-05-25"/>
    <s v="2016838376C"/>
    <s v="2016-06-22"/>
    <s v="80230792"/>
    <n v="96625"/>
  </r>
  <r>
    <s v="50100"/>
    <s v="0000055002"/>
    <s v="00618674"/>
    <n v="2016"/>
    <n v="12"/>
    <s v="0000046248"/>
    <x v="76"/>
    <s v="L"/>
    <s v="5014310"/>
    <s v="0000104875"/>
    <s v="RTE 606 - ROUNDABOUT"/>
    <s v="OLT"/>
    <s v="80%"/>
    <s v="616"/>
    <n v="0"/>
    <s v="5A27309"/>
    <s v="AP00303814"/>
    <s v="STUDLEY RD/RURAL POINT RD"/>
    <m/>
    <x v="1675"/>
    <x v="1779"/>
    <s v="Locally"/>
    <s v="2016-05-25"/>
    <s v="2016058379"/>
    <s v="2016-06-22"/>
    <s v="80230792"/>
    <n v="6040.07"/>
  </r>
  <r>
    <s v="50100"/>
    <s v="0000055002"/>
    <s v="00618678"/>
    <n v="2016"/>
    <n v="12"/>
    <s v="0000046248"/>
    <x v="76"/>
    <s v="L"/>
    <s v="5014310"/>
    <s v="0000104957"/>
    <s v="#HB2.FY17 RTE 656 - SLIDING HILL ROAD CORRIDOR"/>
    <s v="BLD"/>
    <s v="80%"/>
    <s v="616"/>
    <n v="0"/>
    <s v="5A27308"/>
    <s v="AP00303814"/>
    <s v="SLIDING HILL RD WIDENIG"/>
    <d v="2016-06-21T00:00:00"/>
    <x v="1676"/>
    <x v="1780"/>
    <s v="Locally"/>
    <s v="2016-03-30"/>
    <s v="2016058378"/>
    <s v="2016-06-22"/>
    <s v="80230792"/>
    <n v="5036.08"/>
  </r>
  <r>
    <s v="50100"/>
    <s v="0000055002"/>
    <s v="00498199"/>
    <n v="2016"/>
    <n v="2"/>
    <s v="0000046249"/>
    <x v="77"/>
    <s v="L"/>
    <s v="5014310"/>
    <s v="0000100561"/>
    <s v="RTE 73 - INSTALL SIDEWALK AND CURB AND GUTTER"/>
    <s v="OLT"/>
    <s v="90%"/>
    <s v="616"/>
    <n v="0"/>
    <s v="5A27076"/>
    <s v="AP00130859"/>
    <s v="Expense Distribution"/>
    <m/>
    <x v="1677"/>
    <x v="1781"/>
    <s v="Locally"/>
    <s v="2015-07-16"/>
    <s v="10056107162015"/>
    <s v="2015-08-12"/>
    <s v="80090567"/>
    <n v="888.14"/>
  </r>
  <r>
    <s v="50100"/>
    <s v="0000055002"/>
    <s v="00525384"/>
    <n v="2016"/>
    <n v="4"/>
    <s v="0000046249"/>
    <x v="77"/>
    <s v="L"/>
    <s v="5014310"/>
    <s v="0000106455"/>
    <e v="#N/A"/>
    <s v="BLD"/>
    <s v="100%"/>
    <s v="802"/>
    <n v="0"/>
    <s v="SR15101"/>
    <s v="AP00151844"/>
    <s v="SRTS"/>
    <d v="2015-10-27T00:00:00"/>
    <x v="1678"/>
    <x v="1782"/>
    <e v="#N/A"/>
    <s v="2015-10-01"/>
    <s v="3106455"/>
    <s v="2015-10-27"/>
    <s v="80102136"/>
    <n v="15305.94"/>
  </r>
  <r>
    <s v="50100"/>
    <s v="0000055002"/>
    <s v="00531348"/>
    <n v="2016"/>
    <n v="5"/>
    <s v="0000046249"/>
    <x v="77"/>
    <s v="L"/>
    <s v="5014310"/>
    <s v="0000050528"/>
    <s v="THREE CHOPT ROAD - WIDENING - PE ONLY"/>
    <s v="OLT"/>
    <s v="80%"/>
    <s v="616"/>
    <n v="0"/>
    <s v="5127381"/>
    <s v="AP00160731"/>
    <s v="Expense Distribution"/>
    <m/>
    <x v="1679"/>
    <x v="1783"/>
    <s v="Locally"/>
    <s v="2015-10-12"/>
    <s v="5052810122015"/>
    <s v="2015-11-27"/>
    <s v="80107465"/>
    <n v="41092.22"/>
  </r>
  <r>
    <s v="50100"/>
    <s v="0000055002"/>
    <s v="00531342"/>
    <n v="2016"/>
    <n v="5"/>
    <s v="0000046249"/>
    <x v="77"/>
    <s v="L"/>
    <s v="5014310"/>
    <s v="0000060933"/>
    <s v="RTE 9999 - DABBS HOUSE RD; RECONSTRUCTION"/>
    <s v="OLT"/>
    <s v="80%"/>
    <s v="616"/>
    <n v="0"/>
    <s v="5127478"/>
    <s v="AP00160731"/>
    <s v="Expense Distribution"/>
    <m/>
    <x v="1680"/>
    <x v="1784"/>
    <s v="Locally"/>
    <s v="2015-10-14"/>
    <s v="6093310142015"/>
    <s v="2015-11-27"/>
    <s v="80107465"/>
    <n v="7787.11"/>
  </r>
  <r>
    <s v="50100"/>
    <s v="0000055002"/>
    <s v="00531335"/>
    <n v="2016"/>
    <n v="5"/>
    <s v="0000046249"/>
    <x v="77"/>
    <s v="L"/>
    <s v="5014310"/>
    <s v="0000104880"/>
    <s v="RIDGEFIELD PKWY - CONSTRUCT SIDEWALK"/>
    <s v="BLD"/>
    <s v="80%"/>
    <s v="616"/>
    <n v="0"/>
    <s v="5A27330"/>
    <s v="AP00159118"/>
    <s v="Expense Distribution"/>
    <d v="2015-11-19T00:00:00"/>
    <x v="1681"/>
    <x v="1785"/>
    <s v="Locally"/>
    <s v="2015-10-19"/>
    <s v="10488010192015"/>
    <s v="2015-11-20"/>
    <s v="80106400"/>
    <n v="17841.740000000002"/>
  </r>
  <r>
    <s v="50100"/>
    <s v="0000055002"/>
    <s v="00531338"/>
    <n v="2016"/>
    <n v="5"/>
    <s v="0000046249"/>
    <x v="77"/>
    <s v="L"/>
    <s v="5014310"/>
    <s v="0000104881"/>
    <s v="JOHN ROLFE PKWY - ADD SIDEWALK"/>
    <s v="BLD"/>
    <s v="80%"/>
    <s v="616"/>
    <n v="0"/>
    <s v="5A27331"/>
    <s v="AP00159488"/>
    <s v="Expense Distribution"/>
    <d v="2015-11-20T00:00:00"/>
    <x v="1682"/>
    <x v="1786"/>
    <s v="Locally"/>
    <s v="2015-10-19"/>
    <s v="10488110192015"/>
    <s v="2015-11-23"/>
    <s v="80106661"/>
    <n v="15026.73"/>
  </r>
  <r>
    <s v="50100"/>
    <s v="0000055002"/>
    <s v="00546226"/>
    <n v="2016"/>
    <n v="6"/>
    <s v="0000046249"/>
    <x v="77"/>
    <s v="L"/>
    <s v="5014310"/>
    <s v="0000098563"/>
    <s v="RTE 73 - INTERSECTION IMPROVEMENT"/>
    <s v="OLT"/>
    <s v="90%"/>
    <s v="616"/>
    <n v="0"/>
    <s v="5A27041"/>
    <s v="AP00169905"/>
    <s v="Expense Distribution"/>
    <m/>
    <x v="1683"/>
    <x v="1787"/>
    <s v="Locally"/>
    <s v="2015-10-10"/>
    <s v="9856310102015"/>
    <s v="2016-01-04"/>
    <s v="80112929"/>
    <n v="1590.13"/>
  </r>
  <r>
    <s v="50100"/>
    <s v="0000055002"/>
    <s v="00536348"/>
    <n v="2016"/>
    <n v="6"/>
    <s v="0000046249"/>
    <x v="77"/>
    <s v="L"/>
    <s v="5014310"/>
    <s v="0000100561"/>
    <s v="RTE 73 - INSTALL SIDEWALK AND CURB AND GUTTER"/>
    <s v="OLT"/>
    <s v="90%"/>
    <s v="616"/>
    <n v="0"/>
    <s v="5A27076"/>
    <s v="AP00166827"/>
    <s v="Expense Distribution"/>
    <m/>
    <x v="1684"/>
    <x v="1788"/>
    <s v="Locally"/>
    <s v="2015-10-08"/>
    <s v="10056110082015"/>
    <s v="2015-12-18"/>
    <s v="80110890"/>
    <n v="7896.7"/>
  </r>
  <r>
    <s v="50100"/>
    <s v="0000055002"/>
    <s v="00564681"/>
    <n v="2016"/>
    <n v="8"/>
    <s v="0000046249"/>
    <x v="77"/>
    <s v="L"/>
    <s v="5014310"/>
    <s v="0000107883"/>
    <e v="#N/A"/>
    <s v="BLD"/>
    <s v="100%"/>
    <s v="802"/>
    <n v="20205"/>
    <s v="SR16101"/>
    <s v="AP00186825"/>
    <s v="SRTS"/>
    <d v="2016-02-16T00:00:00"/>
    <x v="1685"/>
    <x v="1789"/>
    <e v="#N/A"/>
    <s v="2016-01-15"/>
    <s v="1107883"/>
    <s v="2016-02-17"/>
    <s v="80123144"/>
    <n v="2279.84"/>
  </r>
  <r>
    <s v="50100"/>
    <s v="0000055002"/>
    <s v="00566925"/>
    <n v="2016"/>
    <n v="8"/>
    <s v="0000046249"/>
    <x v="77"/>
    <s v="L"/>
    <s v="5014310"/>
    <s v="0000107883"/>
    <e v="#N/A"/>
    <s v="BLD"/>
    <s v="100%"/>
    <s v="802"/>
    <n v="20205"/>
    <s v="SR16101"/>
    <s v="AP00188792"/>
    <s v="SRTS"/>
    <d v="2016-02-18T00:00:00"/>
    <x v="1686"/>
    <x v="1790"/>
    <e v="#N/A"/>
    <s v="2016-01-15"/>
    <s v="2107883"/>
    <s v="2016-02-19"/>
    <s v="80124638"/>
    <n v="56441.94"/>
  </r>
  <r>
    <s v="50100"/>
    <s v="0000055002"/>
    <s v="00586021"/>
    <n v="2016"/>
    <n v="9"/>
    <s v="0000046249"/>
    <x v="77"/>
    <s v="L"/>
    <s v="5014310"/>
    <s v="0000050528"/>
    <s v="THREE CHOPT ROAD - WIDENING - PE ONLY"/>
    <s v="OLT"/>
    <s v="80%"/>
    <s v="616"/>
    <n v="0"/>
    <s v="5127381"/>
    <s v="AP00225469"/>
    <s v="Expense Distribution"/>
    <m/>
    <x v="1687"/>
    <x v="1791"/>
    <s v="Locally"/>
    <s v="2016-01-12"/>
    <s v="50528 12JAN16"/>
    <s v="2016-04-01"/>
    <s v="80159520"/>
    <n v="28134.2"/>
  </r>
  <r>
    <s v="50100"/>
    <s v="0000055002"/>
    <s v="00570956"/>
    <n v="2016"/>
    <n v="9"/>
    <s v="0000046249"/>
    <x v="77"/>
    <s v="L"/>
    <s v="5014310"/>
    <s v="0000098562"/>
    <s v="RTE 197 - INTERSECTION IMPROVEMENT "/>
    <s v="BLD"/>
    <s v="100%"/>
    <s v="631"/>
    <n v="0"/>
    <s v="5A27286"/>
    <s v="AP00202770"/>
    <s v="Expense Distribution"/>
    <d v="2016-03-04T00:00:00"/>
    <x v="1688"/>
    <x v="1792"/>
    <s v="Locally"/>
    <s v="2015-01-18"/>
    <s v="9856218JAN2015"/>
    <s v="2016-03-07"/>
    <s v="80137145"/>
    <n v="853.05"/>
  </r>
  <r>
    <s v="50100"/>
    <s v="0000055002"/>
    <s v="00570963"/>
    <n v="2016"/>
    <n v="9"/>
    <s v="0000046249"/>
    <x v="77"/>
    <s v="L"/>
    <s v="5014310"/>
    <s v="0000098564"/>
    <s v="Modify Signal, Add Ped Accomodations at Parham and Shrader"/>
    <s v="BLD"/>
    <s v="90%"/>
    <s v="631"/>
    <n v="0"/>
    <s v="5A27288"/>
    <s v="AP00202770"/>
    <s v="Expense Distribution"/>
    <d v="2016-03-04T00:00:00"/>
    <x v="1689"/>
    <x v="1793"/>
    <s v="Locally"/>
    <s v="2016-01-18"/>
    <s v="9856418JAN2016"/>
    <s v="2016-03-07"/>
    <s v="80137145"/>
    <n v="2587.39"/>
  </r>
  <r>
    <s v="50100"/>
    <s v="0000055002"/>
    <s v="00570981"/>
    <n v="2016"/>
    <n v="9"/>
    <s v="0000046249"/>
    <x v="77"/>
    <s v="L"/>
    <s v="5014310"/>
    <s v="0000104880"/>
    <s v="RIDGEFIELD PKWY - CONSTRUCT SIDEWALK"/>
    <s v="BLD"/>
    <s v="80%"/>
    <s v="602"/>
    <n v="0"/>
    <s v="5A27330"/>
    <s v="AP00202770"/>
    <s v="Expense Distribution"/>
    <d v="2016-03-04T00:00:00"/>
    <x v="1690"/>
    <x v="1794"/>
    <s v="Locally"/>
    <s v="2016-01-12"/>
    <s v="10488012JAN2016"/>
    <s v="2016-03-07"/>
    <s v="80137145"/>
    <n v="38028.94"/>
  </r>
  <r>
    <s v="50100"/>
    <s v="0000055002"/>
    <s v="00571035"/>
    <n v="2016"/>
    <n v="9"/>
    <s v="0000046249"/>
    <x v="77"/>
    <s v="L"/>
    <s v="5014310"/>
    <s v="0000104881"/>
    <s v="JOHN ROLFE PKWY - ADD SIDEWALK"/>
    <s v="BLD"/>
    <s v="80%"/>
    <s v="602"/>
    <n v="0"/>
    <s v="5A27331"/>
    <s v="AP00202770"/>
    <s v="Expense Distribution"/>
    <d v="2016-03-04T00:00:00"/>
    <x v="1691"/>
    <x v="1795"/>
    <s v="Locally"/>
    <s v="2016-01-12"/>
    <s v="10488112JAN2016"/>
    <s v="2016-03-07"/>
    <s v="80137145"/>
    <n v="29903.93"/>
  </r>
  <r>
    <s v="50100"/>
    <s v="0000055002"/>
    <s v="00604357"/>
    <n v="2016"/>
    <n v="11"/>
    <s v="0000046249"/>
    <x v="77"/>
    <s v="L"/>
    <s v="5014310"/>
    <s v="0000012945"/>
    <s v="HENRICO COUNTY TRAFFIC SIGNAL SYSTEM"/>
    <s v="BLD"/>
    <s v="100%"/>
    <s v="602"/>
    <n v="0"/>
    <s v="5127205"/>
    <s v="AP00276453"/>
    <s v="Expense Distribution"/>
    <d v="2016-05-25T00:00:00"/>
    <x v="1692"/>
    <x v="1796"/>
    <s v="Locally"/>
    <s v="2016-04-26"/>
    <s v="1294526APR16"/>
    <s v="2016-05-26"/>
    <s v="80206933"/>
    <n v="8678"/>
  </r>
  <r>
    <s v="50100"/>
    <s v="0000055002"/>
    <s v="00604363"/>
    <n v="2016"/>
    <n v="11"/>
    <s v="0000046249"/>
    <x v="77"/>
    <s v="L"/>
    <s v="5014310"/>
    <s v="0000012945"/>
    <s v="HENRICO COUNTY TRAFFIC SIGNAL SYSTEM"/>
    <s v="BLD"/>
    <s v="100%"/>
    <s v="602"/>
    <n v="0"/>
    <s v="5127205"/>
    <s v="AP00276453"/>
    <s v="Expense Distribution"/>
    <d v="2016-05-25T00:00:00"/>
    <x v="1693"/>
    <x v="1797"/>
    <s v="Locally"/>
    <s v="2016-04-27"/>
    <s v="1294527APR16"/>
    <s v="2016-05-26"/>
    <s v="80206933"/>
    <n v="733"/>
  </r>
  <r>
    <s v="50100"/>
    <s v="0000055002"/>
    <s v="00604391"/>
    <n v="2016"/>
    <n v="11"/>
    <s v="0000046249"/>
    <x v="77"/>
    <s v="L"/>
    <s v="5014310"/>
    <s v="0000012945"/>
    <s v="HENRICO COUNTY TRAFFIC SIGNAL SYSTEM"/>
    <s v="BLD"/>
    <s v="100%"/>
    <s v="602"/>
    <n v="0"/>
    <s v="5127205"/>
    <s v="AP00273139"/>
    <s v="Expense Distribution"/>
    <d v="2016-05-20T00:00:00"/>
    <x v="1694"/>
    <x v="1798"/>
    <s v="Locally"/>
    <s v="2016-04-26"/>
    <s v="1294526APR16A"/>
    <s v="2016-05-23"/>
    <s v="80203346"/>
    <n v="1935"/>
  </r>
  <r>
    <s v="50100"/>
    <s v="0000055002"/>
    <s v="00604393"/>
    <n v="2016"/>
    <n v="11"/>
    <s v="0000046249"/>
    <x v="77"/>
    <s v="L"/>
    <s v="5014310"/>
    <s v="0000012945"/>
    <s v="HENRICO COUNTY TRAFFIC SIGNAL SYSTEM"/>
    <s v="BLD"/>
    <s v="100%"/>
    <s v="602"/>
    <n v="0"/>
    <s v="5127205"/>
    <s v="AP00273139"/>
    <s v="Expense Distribution"/>
    <d v="2016-05-20T00:00:00"/>
    <x v="1695"/>
    <x v="1799"/>
    <s v="Locally"/>
    <s v="2016-04-26"/>
    <s v="1294526APR16B"/>
    <s v="2016-05-23"/>
    <s v="80203346"/>
    <n v="15147.4"/>
  </r>
  <r>
    <s v="50100"/>
    <s v="0000055002"/>
    <s v="00604396"/>
    <n v="2016"/>
    <n v="11"/>
    <s v="0000046249"/>
    <x v="77"/>
    <s v="L"/>
    <s v="5014310"/>
    <s v="0000012945"/>
    <s v="HENRICO COUNTY TRAFFIC SIGNAL SYSTEM"/>
    <s v="BLD"/>
    <s v="100%"/>
    <s v="602"/>
    <n v="0"/>
    <s v="5127205"/>
    <s v="AP00273139"/>
    <s v="Expense Distribution"/>
    <d v="2016-05-20T00:00:00"/>
    <x v="1696"/>
    <x v="1800"/>
    <s v="Locally"/>
    <s v="2016-04-26"/>
    <s v="1294526APR16C"/>
    <s v="2016-05-23"/>
    <s v="80203346"/>
    <n v="797.35"/>
  </r>
  <r>
    <s v="50100"/>
    <s v="0000055002"/>
    <s v="00604398"/>
    <n v="2016"/>
    <n v="11"/>
    <s v="0000046249"/>
    <x v="77"/>
    <s v="L"/>
    <s v="5014310"/>
    <s v="0000012945"/>
    <s v="HENRICO COUNTY TRAFFIC SIGNAL SYSTEM"/>
    <s v="BLD"/>
    <s v="100%"/>
    <s v="602"/>
    <n v="0"/>
    <s v="5127205"/>
    <s v="AP00276453"/>
    <s v="Expense Distribution"/>
    <d v="2016-05-25T00:00:00"/>
    <x v="1697"/>
    <x v="1801"/>
    <s v="Locally"/>
    <s v="2016-04-27"/>
    <s v="1294527APR16A"/>
    <s v="2016-05-26"/>
    <s v="80206933"/>
    <n v="6875"/>
  </r>
  <r>
    <s v="50100"/>
    <s v="0000055002"/>
    <s v="00606309"/>
    <n v="2016"/>
    <n v="11"/>
    <s v="0000046249"/>
    <x v="77"/>
    <s v="L"/>
    <s v="5014310"/>
    <s v="0000050528"/>
    <s v="THREE CHOPT ROAD - WIDENING - PE ONLY"/>
    <s v="OLT"/>
    <s v="80%"/>
    <s v="602"/>
    <n v="0"/>
    <s v="5127381"/>
    <s v="AP00277683"/>
    <s v="Expense Distribution"/>
    <m/>
    <x v="1698"/>
    <x v="1802"/>
    <s v="Locally"/>
    <s v="2016-04-05"/>
    <s v="5052805APR16"/>
    <s v="2016-05-27"/>
    <s v="80208019"/>
    <n v="16030.94"/>
  </r>
  <r>
    <s v="50100"/>
    <s v="0000055002"/>
    <s v="00604359"/>
    <n v="2016"/>
    <n v="11"/>
    <s v="0000046249"/>
    <x v="77"/>
    <s v="L"/>
    <s v="5014310"/>
    <s v="0000098561"/>
    <s v="RTE 73 - INTERSECTION IMPROVEMENT"/>
    <s v="BLD"/>
    <s v="90%"/>
    <s v="631"/>
    <n v="0"/>
    <s v="5A27285"/>
    <s v="AP00276453"/>
    <s v="Expense Distribution"/>
    <d v="2016-05-25T00:00:00"/>
    <x v="1699"/>
    <x v="1803"/>
    <s v="Locally"/>
    <s v="2016-04-12"/>
    <s v="9856112APR16"/>
    <s v="2016-05-26"/>
    <s v="80206933"/>
    <n v="820.11"/>
  </r>
  <r>
    <s v="50100"/>
    <s v="0000055002"/>
    <s v="00604394"/>
    <n v="2016"/>
    <n v="11"/>
    <s v="0000046249"/>
    <x v="77"/>
    <s v="L"/>
    <s v="5014310"/>
    <s v="0000098564"/>
    <s v="Modify Signal, Add Ped Accomodations at Parham and Shrader"/>
    <s v="BLD"/>
    <s v="90%"/>
    <s v="631"/>
    <n v="0"/>
    <s v="5A27288"/>
    <s v="AP00273139"/>
    <s v="Expense Distribution"/>
    <d v="2016-05-20T00:00:00"/>
    <x v="1700"/>
    <x v="1804"/>
    <s v="Locally"/>
    <s v="2016-04-11"/>
    <s v="9856411APR16"/>
    <s v="2016-06-03"/>
    <s v="80213323"/>
    <n v="3779.04"/>
  </r>
  <r>
    <s v="50100"/>
    <s v="0000055002"/>
    <s v="00604399"/>
    <n v="2016"/>
    <n v="11"/>
    <s v="0000046249"/>
    <x v="77"/>
    <s v="L"/>
    <s v="5014310"/>
    <s v="0000098565"/>
    <s v="RTE 73 - INTERSECTION IMPROVEMENTS"/>
    <s v="BLD"/>
    <s v="100%"/>
    <s v="631"/>
    <n v="20205"/>
    <s v="5A27289"/>
    <s v="AP00276453"/>
    <s v="Expense Distribution"/>
    <d v="2016-05-25T00:00:00"/>
    <x v="1701"/>
    <x v="1805"/>
    <s v="Locally"/>
    <s v="2016-04-11"/>
    <s v="9856511APR16"/>
    <s v="2016-05-26"/>
    <s v="80206933"/>
    <n v="875.85"/>
  </r>
  <r>
    <s v="50100"/>
    <s v="0000055002"/>
    <s v="00604367"/>
    <n v="2016"/>
    <n v="11"/>
    <s v="0000046249"/>
    <x v="77"/>
    <s v="L"/>
    <s v="5014310"/>
    <s v="0000104880"/>
    <s v="RIDGEFIELD PKWY - CONSTRUCT SIDEWALK"/>
    <s v="BLD"/>
    <s v="80%"/>
    <s v="602"/>
    <n v="0"/>
    <s v="5A27330"/>
    <s v="AP00276453"/>
    <s v="Expense Distribution"/>
    <d v="2016-05-25T00:00:00"/>
    <x v="1702"/>
    <x v="1806"/>
    <s v="Locally"/>
    <s v="2016-04-06"/>
    <s v="10488006APR16"/>
    <s v="2016-05-26"/>
    <s v="80206933"/>
    <n v="4600.55"/>
  </r>
  <r>
    <s v="50100"/>
    <s v="0000055002"/>
    <s v="00604403"/>
    <n v="2016"/>
    <n v="11"/>
    <s v="0000046249"/>
    <x v="77"/>
    <s v="L"/>
    <s v="5014310"/>
    <s v="0000104881"/>
    <s v="JOHN ROLFE PKWY - ADD SIDEWALK"/>
    <s v="BLD"/>
    <s v="80%"/>
    <s v="602"/>
    <n v="0"/>
    <s v="5A27331"/>
    <s v="AP00276453"/>
    <s v="Expense Distribution"/>
    <d v="2016-05-25T00:00:00"/>
    <x v="1703"/>
    <x v="1807"/>
    <s v="Locally"/>
    <s v="2016-04-07"/>
    <s v="10488107APR16"/>
    <s v="2016-05-26"/>
    <s v="80206933"/>
    <n v="17362.580000000002"/>
  </r>
  <r>
    <s v="50100"/>
    <s v="0000055002"/>
    <s v="00610570"/>
    <n v="2016"/>
    <n v="12"/>
    <s v="0000046249"/>
    <x v="77"/>
    <s v="L"/>
    <s v="5014310"/>
    <s v="0000107883"/>
    <e v="#N/A"/>
    <s v="BLD"/>
    <s v="100%"/>
    <s v="802"/>
    <n v="20205"/>
    <s v="SR16101"/>
    <s v="AP00288104"/>
    <s v="SRTS"/>
    <d v="2016-06-07T00:00:00"/>
    <x v="1704"/>
    <x v="1808"/>
    <e v="#N/A"/>
    <s v="2016-05-20"/>
    <s v="3107883"/>
    <s v="2016-06-08"/>
    <s v="80216679"/>
    <n v="8160.76"/>
  </r>
  <r>
    <s v="50100"/>
    <s v="0000055002"/>
    <s v="00492101"/>
    <n v="2016"/>
    <n v="1"/>
    <s v="0000053938"/>
    <x v="78"/>
    <s v="L"/>
    <s v="5014310"/>
    <s v="0000087002"/>
    <s v="RTE. 220B - Henry County - Collinsville Streetscaping "/>
    <s v="BLD"/>
    <s v="80%"/>
    <s v="612"/>
    <n v="20205"/>
    <s v="0442019"/>
    <s v="AP00124828"/>
    <s v="SHARE DIRECT COSTS REIMBURSED"/>
    <d v="2015-07-20T00:00:00"/>
    <x v="1705"/>
    <x v="1809"/>
    <s v="Locally"/>
    <s v="2015-06-02"/>
    <s v="870025"/>
    <s v="2015-07-21"/>
    <s v="80087573"/>
    <n v="3685"/>
  </r>
  <r>
    <s v="50100"/>
    <s v="0000055002"/>
    <s v="00492101"/>
    <n v="2016"/>
    <n v="1"/>
    <s v="0000053938"/>
    <x v="78"/>
    <s v="L"/>
    <s v="50232302"/>
    <s v="0000087002"/>
    <s v="RTE. 220B - Henry County - Collinsville Streetscaping "/>
    <s v="BLD"/>
    <s v="80%"/>
    <s v="612"/>
    <n v="20205"/>
    <s v="0442019"/>
    <s v="AP00124828"/>
    <s v="SHARE DIRECT COSTS REIMBURSED"/>
    <d v="2015-07-20T00:00:00"/>
    <x v="1706"/>
    <x v="1810"/>
    <s v="Locally"/>
    <s v="2015-06-02"/>
    <s v="870025"/>
    <s v="2015-07-21"/>
    <s v="80087573"/>
    <n v="3685"/>
  </r>
  <r>
    <s v="50100"/>
    <s v="0000055002"/>
    <s v="00502395"/>
    <n v="2016"/>
    <n v="2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132614"/>
    <s v="SHARE OF DIRECT COSTS TO BE RE"/>
    <d v="2015-08-18T00:00:00"/>
    <x v="1707"/>
    <x v="1811"/>
    <s v="Locally"/>
    <s v="2015-07-06"/>
    <s v="597994"/>
    <s v="2015-08-19"/>
    <s v="80091723"/>
    <n v="36593.050000000003"/>
  </r>
  <r>
    <s v="50100"/>
    <s v="0000055002"/>
    <s v="00502395"/>
    <n v="2016"/>
    <n v="2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132614"/>
    <s v="SHARE OF DIRECT COSTS TO BE RE"/>
    <d v="2015-08-18T00:00:00"/>
    <x v="1708"/>
    <x v="1812"/>
    <s v="Locally"/>
    <s v="2015-07-06"/>
    <s v="597994"/>
    <s v="2015-08-19"/>
    <s v="80091723"/>
    <n v="36593.050000000003"/>
  </r>
  <r>
    <s v="50100"/>
    <s v="0000055002"/>
    <s v="00508388"/>
    <n v="2016"/>
    <n v="3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137654"/>
    <s v="Expense Distribution"/>
    <d v="2015-09-03T00:00:00"/>
    <x v="1709"/>
    <x v="1813"/>
    <s v="Locally"/>
    <s v="2015-07-02"/>
    <s v="597995"/>
    <s v="2015-09-04"/>
    <s v="80094336"/>
    <n v="34452.01"/>
  </r>
  <r>
    <s v="50100"/>
    <s v="0000055002"/>
    <s v="00508388"/>
    <n v="2016"/>
    <n v="3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137654"/>
    <s v="Expense Distribution"/>
    <d v="2015-09-03T00:00:00"/>
    <x v="1710"/>
    <x v="1814"/>
    <s v="Locally"/>
    <s v="2015-07-02"/>
    <s v="597995"/>
    <s v="2015-09-04"/>
    <s v="80094336"/>
    <n v="34452.01"/>
  </r>
  <r>
    <s v="50100"/>
    <s v="0000055002"/>
    <s v="00519748"/>
    <n v="2016"/>
    <n v="4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146863"/>
    <s v="SHARE DIRECT COSTS REIMBURSED"/>
    <d v="2015-11-16T00:00:00"/>
    <x v="1711"/>
    <x v="1815"/>
    <s v="Locally"/>
    <s v="2015-09-10"/>
    <s v="597996"/>
    <s v="2015-10-07"/>
    <s v="80099029"/>
    <n v="25308.11"/>
  </r>
  <r>
    <s v="50100"/>
    <s v="0000055002"/>
    <s v="00519748"/>
    <n v="2016"/>
    <n v="4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146863"/>
    <s v="SHARE DIRECT COSTS REIMBURSED"/>
    <d v="2015-11-16T00:00:00"/>
    <x v="1712"/>
    <x v="1816"/>
    <s v="Locally"/>
    <s v="2015-09-10"/>
    <s v="597996"/>
    <s v="2015-10-07"/>
    <s v="80099029"/>
    <n v="25308.11"/>
  </r>
  <r>
    <s v="50100"/>
    <s v="0000055002"/>
    <s v="00529604"/>
    <n v="2016"/>
    <n v="5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155369"/>
    <s v="SHARE OF DIRECT COSTS TO BE RE"/>
    <d v="2015-11-05T00:00:00"/>
    <x v="1713"/>
    <x v="1817"/>
    <s v="Locally"/>
    <s v="2015-10-13"/>
    <s v="597997"/>
    <s v="2015-11-06"/>
    <s v="80104087"/>
    <n v="43672.62"/>
  </r>
  <r>
    <s v="50100"/>
    <s v="0000055002"/>
    <s v="00529604"/>
    <n v="2016"/>
    <n v="5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155369"/>
    <s v="SHARE OF DIRECT COSTS TO BE RE"/>
    <d v="2015-11-05T00:00:00"/>
    <x v="1714"/>
    <x v="1818"/>
    <s v="Locally"/>
    <s v="2015-10-13"/>
    <s v="597997"/>
    <s v="2015-11-06"/>
    <s v="80104087"/>
    <n v="43672.62"/>
  </r>
  <r>
    <s v="50100"/>
    <s v="0000055002"/>
    <s v="00541222"/>
    <n v="2016"/>
    <n v="6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164830"/>
    <s v="SHARE OF DIRECT COSTS TO BE RE"/>
    <d v="2015-12-10T00:00:00"/>
    <x v="1715"/>
    <x v="1819"/>
    <s v="Locally"/>
    <s v="2015-11-03"/>
    <s v="597998"/>
    <s v="2015-12-11"/>
    <s v="80109835"/>
    <n v="69720.350000000006"/>
  </r>
  <r>
    <s v="50100"/>
    <s v="0000055002"/>
    <s v="00541222"/>
    <n v="2016"/>
    <n v="6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164830"/>
    <s v="SHARE OF DIRECT COSTS TO BE RE"/>
    <d v="2015-12-10T00:00:00"/>
    <x v="1716"/>
    <x v="1820"/>
    <s v="Locally"/>
    <s v="2015-11-03"/>
    <s v="597998"/>
    <s v="2015-12-11"/>
    <s v="80109835"/>
    <n v="69720.350000000006"/>
  </r>
  <r>
    <s v="50100"/>
    <s v="0000055002"/>
    <s v="00565396"/>
    <n v="2016"/>
    <n v="8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188792"/>
    <s v="SHARE OF DIRECT COSTS TO BE RE"/>
    <d v="2016-02-18T00:00:00"/>
    <x v="1717"/>
    <x v="1821"/>
    <s v="Locally"/>
    <s v="2015-12-18"/>
    <s v="597999"/>
    <s v="2016-02-19"/>
    <s v="80124846"/>
    <n v="114583.28"/>
  </r>
  <r>
    <s v="50100"/>
    <s v="0000055002"/>
    <s v="00565396"/>
    <n v="2016"/>
    <n v="8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188792"/>
    <s v="SHARE OF DIRECT COSTS TO BE RE"/>
    <d v="2016-02-18T00:00:00"/>
    <x v="1718"/>
    <x v="1822"/>
    <s v="Locally"/>
    <s v="2015-12-18"/>
    <s v="597999"/>
    <s v="2016-02-19"/>
    <s v="80124846"/>
    <n v="114583.28"/>
  </r>
  <r>
    <s v="50100"/>
    <s v="0000055002"/>
    <s v="00573819"/>
    <n v="2016"/>
    <n v="9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202770"/>
    <s v="SHARE OF DIRECT COSTS TO REIMB"/>
    <d v="2016-03-04T00:00:00"/>
    <x v="1719"/>
    <x v="1823"/>
    <s v="Locally"/>
    <s v="2016-01-20"/>
    <s v="5979910"/>
    <s v="2016-03-07"/>
    <s v="80137204"/>
    <n v="40002.22"/>
  </r>
  <r>
    <s v="50100"/>
    <s v="0000055002"/>
    <s v="00573819"/>
    <n v="2016"/>
    <n v="9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202770"/>
    <s v="SHARE OF DIRECT COSTS TO REIMB"/>
    <d v="2016-03-04T00:00:00"/>
    <x v="1720"/>
    <x v="1824"/>
    <s v="Locally"/>
    <s v="2016-01-20"/>
    <s v="5979910"/>
    <s v="2016-03-07"/>
    <s v="80137204"/>
    <n v="40002.22"/>
  </r>
  <r>
    <s v="50100"/>
    <s v="0000055002"/>
    <s v="00597136"/>
    <n v="2016"/>
    <n v="10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251528"/>
    <s v="SHARE DIRECT COSTS REIMBURSED"/>
    <d v="2016-04-28T00:00:00"/>
    <x v="1721"/>
    <x v="1825"/>
    <s v="Locally"/>
    <s v="2016-03-11"/>
    <s v="5979911"/>
    <s v="2016-04-29"/>
    <s v="80183196"/>
    <n v="56863.47"/>
  </r>
  <r>
    <s v="50100"/>
    <s v="0000055002"/>
    <s v="00597136"/>
    <n v="2016"/>
    <n v="10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251528"/>
    <s v="LOCALITY SHARE DIRECT COSTS"/>
    <d v="2016-04-28T00:00:00"/>
    <x v="1722"/>
    <x v="1826"/>
    <s v="Locally"/>
    <s v="2016-03-11"/>
    <s v="5979911"/>
    <s v="2016-04-29"/>
    <s v="80183196"/>
    <n v="56863.47"/>
  </r>
  <r>
    <s v="50100"/>
    <s v="0000055002"/>
    <s v="00600823"/>
    <n v="2016"/>
    <n v="11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262184"/>
    <s v="SAHRE DIRECT COSTS RIEMBURSED"/>
    <d v="2016-05-09T00:00:00"/>
    <x v="1723"/>
    <x v="1827"/>
    <s v="Locally"/>
    <s v="2016-04-08"/>
    <s v="5979913"/>
    <s v="2016-05-10"/>
    <s v="80191469"/>
    <n v="29801.06"/>
  </r>
  <r>
    <s v="50100"/>
    <s v="0000055002"/>
    <s v="00600823"/>
    <n v="2016"/>
    <n v="11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262184"/>
    <s v="LOCALITY SHARE DIRECT COSTS"/>
    <d v="2016-05-09T00:00:00"/>
    <x v="1724"/>
    <x v="1828"/>
    <s v="Locally"/>
    <s v="2016-04-08"/>
    <s v="5979913"/>
    <s v="2016-05-10"/>
    <s v="80191469"/>
    <n v="29801.06"/>
  </r>
  <r>
    <s v="50100"/>
    <s v="0000055002"/>
    <s v="00607429"/>
    <n v="2016"/>
    <n v="11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275299"/>
    <s v="SHARE DIRECT COSTS REIMBURSED"/>
    <d v="2016-05-24T00:00:00"/>
    <x v="1725"/>
    <x v="1829"/>
    <s v="Locally"/>
    <s v="2016-01-28"/>
    <s v="5979912"/>
    <s v="2016-05-25"/>
    <s v="80205729"/>
    <n v="28082.33"/>
  </r>
  <r>
    <s v="50100"/>
    <s v="0000055002"/>
    <s v="00607429"/>
    <n v="2016"/>
    <n v="11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275299"/>
    <s v="SHARE DIRECT COSTS REIMBURSED"/>
    <d v="2016-05-24T00:00:00"/>
    <x v="1726"/>
    <x v="1830"/>
    <s v="Locally"/>
    <s v="2016-01-28"/>
    <s v="5979912"/>
    <s v="2016-05-25"/>
    <s v="80205729"/>
    <n v="28082.33"/>
  </r>
  <r>
    <s v="50100"/>
    <s v="0000055002"/>
    <s v="00616699"/>
    <n v="2016"/>
    <n v="12"/>
    <s v="0000050955"/>
    <x v="79"/>
    <s v="L"/>
    <s v="5014310"/>
    <s v="0000099494"/>
    <s v="The Highland Center - C502 Interior &amp; Exterior Improvements"/>
    <s v="BLD"/>
    <s v="80%"/>
    <s v="631"/>
    <n v="0"/>
    <s v="0458016"/>
    <s v="AP00303814"/>
    <s v="SHARE OF DIRECT COST TO BE REI"/>
    <d v="2016-06-21T00:00:00"/>
    <x v="1727"/>
    <x v="1831"/>
    <s v="Locally"/>
    <s v="2016-05-06"/>
    <s v="5979914"/>
    <s v="2016-06-22"/>
    <s v="80230917"/>
    <n v="75181.429999999993"/>
  </r>
  <r>
    <s v="50100"/>
    <s v="0000055002"/>
    <s v="00616699"/>
    <n v="2016"/>
    <n v="12"/>
    <s v="0000050955"/>
    <x v="79"/>
    <s v="L"/>
    <s v="50232302"/>
    <s v="0000099494"/>
    <s v="The Highland Center - C502 Interior &amp; Exterior Improvements"/>
    <s v="BLD"/>
    <s v="80%"/>
    <s v="631"/>
    <n v="0"/>
    <s v="0458016"/>
    <s v="AP00303814"/>
    <s v="SHARE OF DIRECT COST TO BE REI"/>
    <d v="2016-06-21T00:00:00"/>
    <x v="1728"/>
    <x v="1832"/>
    <s v="Locally"/>
    <s v="2016-05-06"/>
    <s v="5979914"/>
    <s v="2016-06-22"/>
    <s v="80230917"/>
    <n v="75181.429999999993"/>
  </r>
  <r>
    <s v="50100"/>
    <s v="0000055002"/>
    <s v="00519442"/>
    <n v="2016"/>
    <n v="4"/>
    <s v="0000055943"/>
    <x v="80"/>
    <s v="L"/>
    <s v="5014310"/>
    <s v="0000097214"/>
    <s v="James City - SRTS - James River ES - Crossing Improvement"/>
    <s v="BLD"/>
    <s v="80%"/>
    <s v="631"/>
    <n v="0"/>
    <s v="5A03466"/>
    <s v="AP00146333"/>
    <s v="Safe Routes to School"/>
    <d v="2015-11-16T00:00:00"/>
    <x v="1729"/>
    <x v="1833"/>
    <s v="Locally"/>
    <s v="2015-04-20"/>
    <s v="UPC 97214 INV 6"/>
    <s v="2015-10-06"/>
    <s v="80098898"/>
    <n v="280"/>
  </r>
  <r>
    <s v="50100"/>
    <s v="0000055002"/>
    <s v="00519445"/>
    <n v="2016"/>
    <n v="4"/>
    <s v="0000055943"/>
    <x v="80"/>
    <s v="L"/>
    <s v="5014310"/>
    <s v="0000097214"/>
    <s v="James City - SRTS - James River ES - Crossing Improvement"/>
    <s v="BLD"/>
    <s v="80%"/>
    <s v="631"/>
    <n v="0"/>
    <s v="5A03466"/>
    <s v="AP00146333"/>
    <s v="Safe Routes to School"/>
    <d v="2015-11-16T00:00:00"/>
    <x v="1730"/>
    <x v="1834"/>
    <s v="Locally"/>
    <s v="2015-09-01"/>
    <s v="UPC 97214 INV 7"/>
    <s v="2015-10-06"/>
    <s v="80098898"/>
    <n v="34000.68"/>
  </r>
  <r>
    <s v="50100"/>
    <s v="0000055002"/>
    <s v="00521539"/>
    <n v="2016"/>
    <n v="4"/>
    <s v="0000055943"/>
    <x v="80"/>
    <s v="L"/>
    <s v="5014310"/>
    <s v="0000098810"/>
    <s v="Mooretown Rd Extension Study"/>
    <s v="BLD"/>
    <s v="80%"/>
    <s v="616"/>
    <n v="0"/>
    <s v="5A03464"/>
    <s v="AP00148157"/>
    <s v="MOORETOWN RD EXTENSION STUDY"/>
    <d v="2015-10-23T00:00:00"/>
    <x v="1731"/>
    <x v="1835"/>
    <s v="Locally"/>
    <s v="2015-10-02"/>
    <s v="UPC 98810 INV 5"/>
    <s v="2015-10-13"/>
    <s v="80099776"/>
    <n v="72651.83"/>
  </r>
  <r>
    <s v="50100"/>
    <s v="0000055002"/>
    <s v="00574899"/>
    <n v="2016"/>
    <n v="9"/>
    <s v="0000055943"/>
    <x v="80"/>
    <s v="L"/>
    <s v="5014310"/>
    <s v="0000097214"/>
    <s v="James City - SRTS - James River ES - Crossing Improvement"/>
    <s v="BLD"/>
    <s v="100%"/>
    <s v="631"/>
    <n v="0"/>
    <s v="5A03466"/>
    <s v="AP00204345"/>
    <s v="SAFE ROUTES TO SCHOOL"/>
    <d v="2016-03-07T00:00:00"/>
    <x v="1732"/>
    <x v="1836"/>
    <s v="Locally"/>
    <s v="2016-02-05"/>
    <s v="UPC 97214R INV 7"/>
    <s v="2016-03-08"/>
    <s v="80138138"/>
    <n v="46039.1"/>
  </r>
  <r>
    <s v="50100"/>
    <s v="0000055002"/>
    <s v="00574899"/>
    <n v="2016"/>
    <n v="9"/>
    <s v="0000055943"/>
    <x v="80"/>
    <s v="L"/>
    <s v="5014310"/>
    <s v="0000097214"/>
    <s v="James City - SRTS - James River ES - Crossing Improvement"/>
    <s v="BLD"/>
    <s v="80%"/>
    <s v="631"/>
    <n v="0"/>
    <s v="5A03466"/>
    <s v="AP00204345"/>
    <s v="SAFE ROUTES TO SCHOOL"/>
    <d v="2016-03-07T00:00:00"/>
    <x v="34"/>
    <x v="1837"/>
    <s v="Locally"/>
    <s v="2016-02-05"/>
    <s v="UPC 97214R INV 7"/>
    <s v="2016-03-08"/>
    <s v="80138138"/>
    <n v="46039.1"/>
  </r>
  <r>
    <s v="50100"/>
    <s v="0000055002"/>
    <s v="00600245"/>
    <n v="2016"/>
    <n v="11"/>
    <s v="0000055943"/>
    <x v="80"/>
    <s v="L"/>
    <s v="5014310"/>
    <s v="0000098810"/>
    <s v="Mooretown Rd Extension Study"/>
    <s v="BLD"/>
    <s v="80%"/>
    <s v="616"/>
    <n v="0"/>
    <s v="5A03464"/>
    <s v="AP00262184"/>
    <s v="Mooretown Rd Extension Study"/>
    <d v="2016-05-09T00:00:00"/>
    <x v="1733"/>
    <x v="1838"/>
    <s v="Locally"/>
    <s v="2016-02-11"/>
    <s v="UPC 98810 INV 6"/>
    <s v="2016-05-10"/>
    <s v="80191541"/>
    <n v="29220.2"/>
  </r>
  <r>
    <s v="50100"/>
    <s v="0000055002"/>
    <s v="00558690"/>
    <n v="2016"/>
    <n v="8"/>
    <s v="0000056907"/>
    <x v="81"/>
    <s v="R"/>
    <s v="5014310"/>
    <s v="0000095464"/>
    <s v="Journey Through Hallowed Ground Graphic and Visual Identity"/>
    <s v="BLD"/>
    <s v="80%"/>
    <s v="612"/>
    <n v="0"/>
    <s v="VASB902"/>
    <s v="AP00179308"/>
    <s v="SHARE DIRECT COST"/>
    <d v="2016-02-04T00:00:00"/>
    <x v="1734"/>
    <x v="1839"/>
    <s v="Locally"/>
    <s v="2015-12-22"/>
    <s v="954646"/>
    <s v="2016-02-05"/>
    <s v="80117867"/>
    <n v="467.5"/>
  </r>
  <r>
    <s v="50100"/>
    <s v="0000055002"/>
    <s v="00558690"/>
    <n v="2016"/>
    <n v="8"/>
    <s v="0000056907"/>
    <x v="81"/>
    <s v="R"/>
    <s v="50232302"/>
    <s v="0000095464"/>
    <s v="Journey Through Hallowed Ground Graphic and Visual Identity"/>
    <s v="BLD"/>
    <s v="80%"/>
    <s v="612"/>
    <n v="0"/>
    <s v="VASB902"/>
    <s v="AP00179308"/>
    <s v="LOCALITY SHARE DIRECT COST"/>
    <d v="2016-02-04T00:00:00"/>
    <x v="1735"/>
    <x v="1840"/>
    <s v="Locally"/>
    <s v="2015-12-22"/>
    <s v="954646"/>
    <s v="2016-02-05"/>
    <s v="80117867"/>
    <n v="467.5"/>
  </r>
  <r>
    <s v="50100"/>
    <s v="0000055002"/>
    <s v="00564466"/>
    <n v="2016"/>
    <n v="8"/>
    <s v="0000056907"/>
    <x v="81"/>
    <s v="R"/>
    <s v="5014310"/>
    <s v="0000097845"/>
    <s v="Journey Through Hallowed Ground - landscaping master plan"/>
    <s v="BIL"/>
    <s v="80%"/>
    <s v="616"/>
    <n v="0"/>
    <s v="000S243"/>
    <s v="AP00186067"/>
    <s v="SHARE OF DIRECT COSTS TO BE RE"/>
    <m/>
    <x v="1736"/>
    <x v="1841"/>
    <s v="Locally"/>
    <s v="2016-01-04"/>
    <s v="978455"/>
    <s v="2016-02-16"/>
    <s v="80122500"/>
    <n v="283.56"/>
  </r>
  <r>
    <s v="50100"/>
    <s v="0000055002"/>
    <s v="00564466"/>
    <n v="2016"/>
    <n v="8"/>
    <s v="0000056907"/>
    <x v="81"/>
    <s v="R"/>
    <s v="50232302"/>
    <s v="0000097845"/>
    <s v="Journey Through Hallowed Ground - landscaping master plan"/>
    <s v="BIL"/>
    <s v="80%"/>
    <s v="616"/>
    <n v="0"/>
    <s v="000S243"/>
    <s v="AP00186067"/>
    <s v="SHARE OF DIRECT COSTS TO BE RE"/>
    <m/>
    <x v="1737"/>
    <x v="1842"/>
    <s v="Locally"/>
    <s v="2016-01-04"/>
    <s v="978455"/>
    <s v="2016-02-16"/>
    <s v="80122500"/>
    <n v="283.56"/>
  </r>
  <r>
    <s v="50100"/>
    <s v="0000055002"/>
    <s v="00590060"/>
    <n v="2016"/>
    <n v="10"/>
    <s v="0000056907"/>
    <x v="81"/>
    <s v="R"/>
    <s v="5014310"/>
    <s v="0000097845"/>
    <s v="Journey Through Hallowed Ground - landscaping master plan"/>
    <s v="BIL"/>
    <s v="80%"/>
    <s v="616"/>
    <n v="0"/>
    <s v="000S243"/>
    <s v="AP00239150"/>
    <s v="SHARE OF DIRECT COSTS REIMBURS"/>
    <m/>
    <x v="1738"/>
    <x v="1843"/>
    <s v="Locally"/>
    <s v="2016-02-29"/>
    <s v="978456"/>
    <s v="2016-04-15"/>
    <s v="80171033"/>
    <n v="184.07"/>
  </r>
  <r>
    <s v="50100"/>
    <s v="0000055002"/>
    <s v="00590060"/>
    <n v="2016"/>
    <n v="10"/>
    <s v="0000056907"/>
    <x v="81"/>
    <s v="R"/>
    <s v="50232302"/>
    <s v="0000097845"/>
    <s v="Journey Through Hallowed Ground - landscaping master plan"/>
    <s v="BIL"/>
    <s v="80%"/>
    <s v="616"/>
    <n v="0"/>
    <s v="000S243"/>
    <s v="AP00239150"/>
    <s v="LOCALITY SHARE OF DIRECT COSTS"/>
    <m/>
    <x v="1739"/>
    <x v="1844"/>
    <s v="Locally"/>
    <s v="2016-02-29"/>
    <s v="978456"/>
    <s v="2016-04-15"/>
    <s v="80171033"/>
    <n v="184.07"/>
  </r>
  <r>
    <s v="50100"/>
    <s v="0000055002"/>
    <s v="00500278"/>
    <n v="2016"/>
    <n v="2"/>
    <s v="0000052240"/>
    <x v="82"/>
    <s v="R"/>
    <s v="5014410"/>
    <s v="0000106036"/>
    <e v="#N/A"/>
    <s v="BLD"/>
    <s v="80%"/>
    <s v="802"/>
    <n v="0"/>
    <s v="S151003"/>
    <s v="AP00131292"/>
    <s v="FY 2015 PL Funds"/>
    <d v="2015-08-12T00:00:00"/>
    <x v="1740"/>
    <x v="1845"/>
    <e v="#N/A"/>
    <s v="2015-07-15"/>
    <s v="EST 4 UPC106036 MPO"/>
    <s v="2015-08-28"/>
    <s v="80093319"/>
    <n v="12937"/>
  </r>
  <r>
    <s v="50100"/>
    <s v="0000055002"/>
    <s v="00500278"/>
    <n v="2016"/>
    <n v="2"/>
    <s v="0000052240"/>
    <x v="82"/>
    <s v="R"/>
    <s v="50232302"/>
    <s v="0000106036"/>
    <e v="#N/A"/>
    <s v="BLD"/>
    <s v="80%"/>
    <s v="802"/>
    <n v="0"/>
    <s v="S151003"/>
    <s v="AP00131292"/>
    <s v="MPO/TPO Share of Direct Costs"/>
    <d v="2015-08-12T00:00:00"/>
    <x v="1741"/>
    <x v="1846"/>
    <e v="#N/A"/>
    <s v="2015-07-15"/>
    <s v="EST 4 UPC106036 MPO"/>
    <s v="2015-08-28"/>
    <s v="80093319"/>
    <n v="12937"/>
  </r>
  <r>
    <s v="50100"/>
    <s v="0000055002"/>
    <s v="00500263"/>
    <n v="2016"/>
    <n v="2"/>
    <s v="0000052240"/>
    <x v="82"/>
    <s v="R"/>
    <s v="5014410"/>
    <s v="0000106113"/>
    <e v="#N/A"/>
    <s v="BLD"/>
    <s v="80%"/>
    <s v="802"/>
    <n v="0"/>
    <s v="S151002"/>
    <s v="AP00131292"/>
    <s v="FY 15 SPR Funds"/>
    <d v="2015-08-12T00:00:00"/>
    <x v="1353"/>
    <x v="1444"/>
    <e v="#N/A"/>
    <s v="2015-07-15"/>
    <s v="EST 4 UPC106113 PDC"/>
    <s v="2015-08-28"/>
    <s v="80093319"/>
    <n v="14500"/>
  </r>
  <r>
    <s v="50100"/>
    <s v="0000055002"/>
    <s v="00500263"/>
    <n v="2016"/>
    <n v="2"/>
    <s v="0000052240"/>
    <x v="82"/>
    <s v="R"/>
    <s v="50232302"/>
    <s v="0000106113"/>
    <e v="#N/A"/>
    <s v="BLD"/>
    <s v="80%"/>
    <s v="802"/>
    <n v="0"/>
    <s v="S151002"/>
    <s v="AP00131292"/>
    <s v="PDC Share of Direct Costs"/>
    <d v="2015-08-12T00:00:00"/>
    <x v="1742"/>
    <x v="1847"/>
    <e v="#N/A"/>
    <s v="2015-07-15"/>
    <s v="EST 4 UPC106113 PDC"/>
    <s v="2015-08-28"/>
    <s v="80093319"/>
    <n v="14500"/>
  </r>
  <r>
    <s v="50100"/>
    <s v="0000055002"/>
    <s v="00562105"/>
    <n v="2016"/>
    <n v="8"/>
    <s v="0000052240"/>
    <x v="82"/>
    <s v="R"/>
    <s v="5014410"/>
    <s v="0000107612"/>
    <e v="#N/A"/>
    <s v="BLD"/>
    <s v="80%"/>
    <s v="802"/>
    <n v="20205"/>
    <s v="S161002"/>
    <s v="AP00183651"/>
    <s v="Expense Distribution"/>
    <d v="2016-02-10T00:00:00"/>
    <x v="1353"/>
    <x v="1444"/>
    <e v="#N/A"/>
    <s v="2015-11-10"/>
    <s v="EST 1 upc 107612 PDC"/>
    <s v="2016-02-12"/>
    <s v="80121247"/>
    <n v="14500"/>
  </r>
  <r>
    <s v="50100"/>
    <s v="0000055002"/>
    <s v="00562105"/>
    <n v="2016"/>
    <n v="8"/>
    <s v="0000052240"/>
    <x v="82"/>
    <s v="R"/>
    <s v="50232302"/>
    <s v="0000107612"/>
    <e v="#N/A"/>
    <s v="BLD"/>
    <s v="80%"/>
    <s v="802"/>
    <n v="20205"/>
    <s v="S161002"/>
    <s v="AP00183651"/>
    <s v="Expense Distribution"/>
    <d v="2016-02-10T00:00:00"/>
    <x v="1742"/>
    <x v="1847"/>
    <e v="#N/A"/>
    <s v="2015-11-10"/>
    <s v="EST 1 upc 107612 PDC"/>
    <s v="2016-02-12"/>
    <s v="80121247"/>
    <n v="14500"/>
  </r>
  <r>
    <s v="50100"/>
    <s v="0000055002"/>
    <s v="00562116"/>
    <n v="2016"/>
    <n v="8"/>
    <s v="0000052240"/>
    <x v="82"/>
    <s v="R"/>
    <s v="5014410"/>
    <s v="0000107612"/>
    <e v="#N/A"/>
    <s v="BLD"/>
    <s v="80%"/>
    <s v="802"/>
    <n v="20205"/>
    <s v="S161002"/>
    <s v="AP00183651"/>
    <s v="Expense Distribution"/>
    <d v="2016-02-10T00:00:00"/>
    <x v="1353"/>
    <x v="1444"/>
    <e v="#N/A"/>
    <s v="2016-01-15"/>
    <s v="EST 2 upc 107612 PDC"/>
    <s v="2016-02-19"/>
    <s v="80124996"/>
    <n v="14500"/>
  </r>
  <r>
    <s v="50100"/>
    <s v="0000055002"/>
    <s v="00562116"/>
    <n v="2016"/>
    <n v="8"/>
    <s v="0000052240"/>
    <x v="82"/>
    <s v="R"/>
    <s v="50232302"/>
    <s v="0000107612"/>
    <e v="#N/A"/>
    <s v="BLD"/>
    <s v="80%"/>
    <s v="802"/>
    <n v="20205"/>
    <s v="S161002"/>
    <s v="AP00183651"/>
    <s v="Expense Distribution"/>
    <d v="2016-02-10T00:00:00"/>
    <x v="1742"/>
    <x v="1847"/>
    <e v="#N/A"/>
    <s v="2016-01-15"/>
    <s v="EST 2 upc 107612 PDC"/>
    <s v="2016-02-19"/>
    <s v="80124996"/>
    <n v="14500"/>
  </r>
  <r>
    <s v="50100"/>
    <s v="0000055002"/>
    <s v="00562097"/>
    <n v="2016"/>
    <n v="8"/>
    <s v="0000052240"/>
    <x v="82"/>
    <s v="R"/>
    <s v="5014410"/>
    <s v="0000107702"/>
    <e v="#N/A"/>
    <s v="BLD"/>
    <s v="80%"/>
    <s v="802"/>
    <n v="20205"/>
    <s v="S161003"/>
    <s v="AP00183651"/>
    <s v="Expense Distribution"/>
    <d v="2016-02-10T00:00:00"/>
    <x v="1740"/>
    <x v="1845"/>
    <e v="#N/A"/>
    <s v="2015-11-10"/>
    <s v="EST 1 107702 PDC"/>
    <s v="2016-02-12"/>
    <s v="80121247"/>
    <n v="12937"/>
  </r>
  <r>
    <s v="50100"/>
    <s v="0000055002"/>
    <s v="00562097"/>
    <n v="2016"/>
    <n v="8"/>
    <s v="0000052240"/>
    <x v="82"/>
    <s v="R"/>
    <s v="50232302"/>
    <s v="0000107702"/>
    <e v="#N/A"/>
    <s v="BLD"/>
    <s v="80%"/>
    <s v="802"/>
    <n v="20205"/>
    <s v="S161003"/>
    <s v="AP00183651"/>
    <s v="Expense Distribution"/>
    <d v="2016-02-10T00:00:00"/>
    <x v="1743"/>
    <x v="1848"/>
    <e v="#N/A"/>
    <s v="2015-11-10"/>
    <s v="EST 1 107702 PDC"/>
    <s v="2016-02-12"/>
    <s v="80121247"/>
    <n v="12937"/>
  </r>
  <r>
    <s v="50100"/>
    <s v="0000055002"/>
    <s v="00562110"/>
    <n v="2016"/>
    <n v="8"/>
    <s v="0000052240"/>
    <x v="82"/>
    <s v="R"/>
    <s v="5014410"/>
    <s v="0000107702"/>
    <e v="#N/A"/>
    <s v="BLD"/>
    <s v="80%"/>
    <s v="802"/>
    <n v="20205"/>
    <s v="S161003"/>
    <s v="AP00183651"/>
    <s v="Expense Distribution"/>
    <d v="2016-02-10T00:00:00"/>
    <x v="1740"/>
    <x v="1845"/>
    <e v="#N/A"/>
    <s v="2016-01-15"/>
    <s v="EST 2 upc 107702 PDC"/>
    <s v="2016-02-19"/>
    <s v="80124996"/>
    <n v="12937"/>
  </r>
  <r>
    <s v="50100"/>
    <s v="0000055002"/>
    <s v="00562110"/>
    <n v="2016"/>
    <n v="8"/>
    <s v="0000052240"/>
    <x v="82"/>
    <s v="R"/>
    <s v="50232302"/>
    <s v="0000107702"/>
    <e v="#N/A"/>
    <s v="BLD"/>
    <s v="80%"/>
    <s v="802"/>
    <n v="20205"/>
    <s v="S161003"/>
    <s v="AP00183651"/>
    <s v="Expense Distribution"/>
    <d v="2016-02-10T00:00:00"/>
    <x v="1743"/>
    <x v="1848"/>
    <e v="#N/A"/>
    <s v="2016-01-15"/>
    <s v="EST 2 upc 107702 PDC"/>
    <s v="2016-02-19"/>
    <s v="80124996"/>
    <n v="12937"/>
  </r>
  <r>
    <s v="50100"/>
    <s v="0000055002"/>
    <s v="00603793"/>
    <n v="2016"/>
    <n v="11"/>
    <s v="0000052240"/>
    <x v="82"/>
    <s v="R"/>
    <s v="5014410"/>
    <s v="0000107612"/>
    <e v="#N/A"/>
    <s v="BLD"/>
    <s v="80%"/>
    <s v="802"/>
    <n v="20205"/>
    <s v="S161002"/>
    <s v="AP00270645"/>
    <s v="F 2016 SPR Funds"/>
    <d v="2016-05-18T00:00:00"/>
    <x v="1353"/>
    <x v="1444"/>
    <e v="#N/A"/>
    <s v="2016-04-15"/>
    <s v="3"/>
    <s v="2016-06-10"/>
    <s v="80219500"/>
    <n v="14500"/>
  </r>
  <r>
    <s v="50100"/>
    <s v="0000055002"/>
    <s v="00603793"/>
    <n v="2016"/>
    <n v="11"/>
    <s v="0000052240"/>
    <x v="82"/>
    <s v="R"/>
    <s v="50232302"/>
    <s v="0000107612"/>
    <e v="#N/A"/>
    <s v="BLD"/>
    <s v="80%"/>
    <s v="802"/>
    <n v="20205"/>
    <s v="S161002"/>
    <s v="AP00270645"/>
    <s v="FY 2016 SPR Funds"/>
    <d v="2016-05-18T00:00:00"/>
    <x v="1742"/>
    <x v="1847"/>
    <e v="#N/A"/>
    <s v="2016-04-15"/>
    <s v="3"/>
    <s v="2016-06-10"/>
    <s v="80219500"/>
    <n v="14500"/>
  </r>
  <r>
    <s v="50100"/>
    <s v="0000055002"/>
    <s v="00603947"/>
    <n v="2016"/>
    <n v="11"/>
    <s v="0000052240"/>
    <x v="82"/>
    <s v="R"/>
    <s v="5014410"/>
    <s v="0000107702"/>
    <e v="#N/A"/>
    <s v="BLD"/>
    <s v="80%"/>
    <s v="802"/>
    <n v="20205"/>
    <s v="S161003"/>
    <s v="AP00273139"/>
    <s v="MPO Share of Direct Costs"/>
    <d v="2016-05-25T00:00:00"/>
    <x v="1740"/>
    <x v="1845"/>
    <e v="#N/A"/>
    <s v="2016-04-15"/>
    <s v="3 MPO"/>
    <s v="2016-06-10"/>
    <s v="80219500"/>
    <n v="12937"/>
  </r>
  <r>
    <s v="50100"/>
    <s v="0000055002"/>
    <s v="00603947"/>
    <n v="2016"/>
    <n v="11"/>
    <s v="0000052240"/>
    <x v="82"/>
    <s v="R"/>
    <s v="50232302"/>
    <s v="0000107702"/>
    <e v="#N/A"/>
    <s v="BLD"/>
    <s v="80%"/>
    <s v="802"/>
    <n v="20205"/>
    <s v="S161003"/>
    <s v="AP00273139"/>
    <s v="MPO Share of Direct Costs"/>
    <d v="2016-05-25T00:00:00"/>
    <x v="1743"/>
    <x v="1848"/>
    <e v="#N/A"/>
    <s v="2016-04-15"/>
    <s v="3 MPO"/>
    <s v="2016-06-10"/>
    <s v="80219500"/>
    <n v="12937"/>
  </r>
  <r>
    <s v="50100"/>
    <s v="0000055002"/>
    <s v="00512824"/>
    <n v="2016"/>
    <n v="3"/>
    <s v="0000052359"/>
    <x v="83"/>
    <s v="R"/>
    <s v="5014310"/>
    <s v="0000106466"/>
    <e v="#N/A"/>
    <s v="BLD"/>
    <s v="100%"/>
    <s v="802"/>
    <n v="0"/>
    <s v="SR15101"/>
    <s v="AP00141716"/>
    <s v="SRTS"/>
    <d v="2015-09-17T00:00:00"/>
    <x v="1744"/>
    <x v="1849"/>
    <e v="#N/A"/>
    <s v="2015-08-10"/>
    <s v="2106466"/>
    <s v="2015-09-18"/>
    <s v="20161613"/>
    <n v="26344.18"/>
  </r>
  <r>
    <s v="50100"/>
    <s v="0000055002"/>
    <s v="00517491"/>
    <n v="2016"/>
    <n v="3"/>
    <s v="0000052359"/>
    <x v="83"/>
    <s v="R"/>
    <s v="5014310"/>
    <s v="0000106466"/>
    <e v="#N/A"/>
    <s v="BLD"/>
    <s v="100%"/>
    <s v="802"/>
    <n v="0"/>
    <s v="SR15101"/>
    <s v="AP00145530"/>
    <s v="SRTS"/>
    <d v="2015-11-13T00:00:00"/>
    <x v="1745"/>
    <x v="1850"/>
    <e v="#N/A"/>
    <s v="2015-09-04"/>
    <s v="3106466"/>
    <s v="2015-10-02"/>
    <s v="20163265"/>
    <n v="12668.89"/>
  </r>
  <r>
    <s v="50100"/>
    <s v="0000055002"/>
    <s v="00564678"/>
    <n v="2016"/>
    <n v="8"/>
    <s v="0000052359"/>
    <x v="83"/>
    <s v="R"/>
    <s v="5014310"/>
    <s v="0000107884"/>
    <e v="#N/A"/>
    <s v="BLD"/>
    <s v="100%"/>
    <s v="802"/>
    <n v="20205"/>
    <s v="SR16101"/>
    <s v="AP00186825"/>
    <s v="SRTS"/>
    <d v="2016-02-16T00:00:00"/>
    <x v="1746"/>
    <x v="1851"/>
    <e v="#N/A"/>
    <s v="2016-01-12"/>
    <s v="1107884"/>
    <s v="2016-02-17"/>
    <s v="20195548"/>
    <n v="22263.79"/>
  </r>
  <r>
    <s v="50100"/>
    <s v="0000055002"/>
    <s v="00588099"/>
    <n v="2016"/>
    <n v="10"/>
    <s v="0000052359"/>
    <x v="83"/>
    <s v="R"/>
    <s v="5014310"/>
    <s v="0000106062"/>
    <s v="LOUDOUN COUNTY PS SRTS IMPROVEMENTS"/>
    <s v="BLD"/>
    <s v="80%"/>
    <s v="616"/>
    <n v="20205"/>
    <s v="5A01632"/>
    <s v="AP00231556"/>
    <s v="SHARE OF DIRECT COSTS REIMBURS"/>
    <d v="2016-04-06T00:00:00"/>
    <x v="1747"/>
    <x v="1852"/>
    <s v="Locally"/>
    <s v="2015-12-07"/>
    <s v="1060621"/>
    <s v="2016-04-07"/>
    <s v="20295320"/>
    <n v="30784.57"/>
  </r>
  <r>
    <s v="50100"/>
    <s v="0000055002"/>
    <s v="00588099"/>
    <n v="2016"/>
    <n v="10"/>
    <s v="0000052359"/>
    <x v="83"/>
    <s v="R"/>
    <s v="50232302"/>
    <s v="0000106062"/>
    <s v="LOUDOUN COUNTY PS SRTS IMPROVEMENTS"/>
    <s v="BLD"/>
    <s v="80%"/>
    <s v="616"/>
    <n v="20205"/>
    <s v="5A01632"/>
    <s v="AP00231556"/>
    <s v="LOCALITY SHARE OF DIRECT COSTS"/>
    <d v="2016-04-06T00:00:00"/>
    <x v="1748"/>
    <x v="1853"/>
    <s v="Locally"/>
    <s v="2015-12-07"/>
    <s v="1060621"/>
    <s v="2016-04-07"/>
    <s v="20295320"/>
    <n v="30784.57"/>
  </r>
  <r>
    <s v="50100"/>
    <s v="0000055002"/>
    <s v="00594340"/>
    <n v="2016"/>
    <n v="10"/>
    <s v="0000052359"/>
    <x v="83"/>
    <s v="R"/>
    <s v="5014310"/>
    <s v="0000106062"/>
    <s v="LOUDOUN COUNTY PS SRTS IMPROVEMENTS"/>
    <s v="BLD"/>
    <s v="80%"/>
    <s v="616"/>
    <n v="20205"/>
    <s v="5A01632"/>
    <s v="AP00244806"/>
    <s v="SHARE DIRECT COSTS REIMBURSED"/>
    <d v="2016-04-21T00:00:00"/>
    <x v="1749"/>
    <x v="1854"/>
    <s v="Locally"/>
    <s v="2016-01-19"/>
    <s v="1060622"/>
    <s v="2016-04-22"/>
    <s v="20324735"/>
    <n v="20172.2"/>
  </r>
  <r>
    <s v="50100"/>
    <s v="0000055002"/>
    <s v="00594340"/>
    <n v="2016"/>
    <n v="10"/>
    <s v="0000052359"/>
    <x v="83"/>
    <s v="R"/>
    <s v="5014310"/>
    <s v="0000106062"/>
    <s v="LOUDOUN COUNTY PS SRTS IMPROVEMENTS"/>
    <s v="OLT"/>
    <s v="80%"/>
    <s v="616"/>
    <n v="20205"/>
    <s v="5A01632"/>
    <s v="AP00244806"/>
    <s v="SHARE DIRECT COSTS REIMBURSED"/>
    <m/>
    <x v="34"/>
    <x v="1855"/>
    <s v="Locally"/>
    <s v="2016-01-19"/>
    <s v="1060622"/>
    <s v="2016-04-22"/>
    <s v="20324735"/>
    <n v="20172.2"/>
  </r>
  <r>
    <s v="50100"/>
    <s v="0000055002"/>
    <s v="00594340"/>
    <n v="2016"/>
    <n v="10"/>
    <s v="0000052359"/>
    <x v="83"/>
    <s v="R"/>
    <s v="50232302"/>
    <s v="0000106062"/>
    <s v="LOUDOUN COUNTY PS SRTS IMPROVEMENTS"/>
    <s v="OLT"/>
    <s v="80%"/>
    <s v="616"/>
    <n v="20205"/>
    <s v="5A01632"/>
    <s v="AP00244806"/>
    <s v="SHARE DIRECT COSTS REIMBURSED"/>
    <m/>
    <x v="1750"/>
    <x v="1856"/>
    <s v="Locally"/>
    <s v="2016-01-19"/>
    <s v="1060622"/>
    <s v="2016-04-22"/>
    <s v="20324735"/>
    <n v="20172.2"/>
  </r>
  <r>
    <s v="50100"/>
    <s v="0000055002"/>
    <s v="00608985"/>
    <n v="2016"/>
    <n v="12"/>
    <s v="0000052359"/>
    <x v="83"/>
    <s v="R"/>
    <s v="5014310"/>
    <s v="0000106062"/>
    <s v="LOUDOUN COUNTY PS SRTS IMPROVEMENTS"/>
    <s v="OLT"/>
    <s v="80%"/>
    <s v="616"/>
    <n v="20205"/>
    <s v="5A01632"/>
    <s v="AP00286508"/>
    <s v="SHARE DIRECT COSTS TO BE REIMB"/>
    <m/>
    <x v="1751"/>
    <x v="1857"/>
    <s v="Locally"/>
    <s v="2016-03-14"/>
    <s v="1060623"/>
    <s v="2016-06-07"/>
    <s v="20411994"/>
    <n v="13937.1"/>
  </r>
  <r>
    <s v="50100"/>
    <s v="0000055002"/>
    <s v="00608985"/>
    <n v="2016"/>
    <n v="12"/>
    <s v="0000052359"/>
    <x v="83"/>
    <s v="R"/>
    <s v="50232302"/>
    <s v="0000106062"/>
    <s v="LOUDOUN COUNTY PS SRTS IMPROVEMENTS"/>
    <s v="OLT"/>
    <s v="80%"/>
    <s v="616"/>
    <n v="20205"/>
    <s v="5A01632"/>
    <s v="AP00286508"/>
    <s v="LOCALITY SHARE DIRECT COSTS"/>
    <m/>
    <x v="1752"/>
    <x v="1858"/>
    <s v="Locally"/>
    <s v="2016-03-14"/>
    <s v="1060623"/>
    <s v="2016-06-07"/>
    <s v="20411994"/>
    <n v="13937.1"/>
  </r>
  <r>
    <s v="50100"/>
    <s v="0000055002"/>
    <s v="00616691"/>
    <n v="2016"/>
    <n v="12"/>
    <s v="0000052359"/>
    <x v="83"/>
    <s v="R"/>
    <s v="5014310"/>
    <s v="0000106062"/>
    <s v="LOUDOUN COUNTY PS SRTS IMPROVEMENTS"/>
    <s v="OLT"/>
    <s v="80%"/>
    <s v="616"/>
    <n v="20205"/>
    <s v="5A01632"/>
    <s v="AP00300873"/>
    <s v="SHARE DIRECT COSTS REIMBURSED"/>
    <m/>
    <x v="1753"/>
    <x v="1859"/>
    <s v="Locally"/>
    <s v="2016-04-27"/>
    <s v="1060624"/>
    <s v="2016-06-20"/>
    <s v="20441253"/>
    <n v="10841.86"/>
  </r>
  <r>
    <s v="50100"/>
    <s v="0000055002"/>
    <s v="00616691"/>
    <n v="2016"/>
    <n v="12"/>
    <s v="0000052359"/>
    <x v="83"/>
    <s v="R"/>
    <s v="50232302"/>
    <s v="0000106062"/>
    <s v="LOUDOUN COUNTY PS SRTS IMPROVEMENTS"/>
    <s v="OLT"/>
    <s v="80%"/>
    <s v="616"/>
    <n v="20205"/>
    <s v="5A01632"/>
    <s v="AP00300873"/>
    <s v="LOCALITY SHARE DIRECT COSTS"/>
    <m/>
    <x v="1754"/>
    <x v="1860"/>
    <s v="Locally"/>
    <s v="2016-04-27"/>
    <s v="1060624"/>
    <s v="2016-06-20"/>
    <s v="20441253"/>
    <n v="10841.86"/>
  </r>
  <r>
    <s v="50100"/>
    <s v="0000055002"/>
    <s v="00491574"/>
    <n v="2016"/>
    <n v="1"/>
    <s v="0000046250"/>
    <x v="84"/>
    <s v="L"/>
    <s v="5014310"/>
    <s v="0000102829"/>
    <s v="SAFE ROUTES TO SCHOOL - DEARINGTON ELEMENTARY SCHOOL"/>
    <s v="BLD"/>
    <s v="100%"/>
    <s v="631"/>
    <n v="0"/>
    <s v="5118218"/>
    <s v="AP00123494"/>
    <s v="SRTS-118-222"/>
    <d v="2015-07-15T00:00:00"/>
    <x v="1755"/>
    <x v="1861"/>
    <s v="Locally"/>
    <s v="2015-06-22"/>
    <s v="4102829"/>
    <s v="2015-07-16"/>
    <s v="80086883"/>
    <n v="78416.899999999994"/>
  </r>
  <r>
    <s v="50100"/>
    <s v="0000055002"/>
    <s v="00491572"/>
    <n v="2016"/>
    <n v="1"/>
    <s v="0000046250"/>
    <x v="84"/>
    <s v="L"/>
    <s v="5014310"/>
    <s v="0000102830"/>
    <s v="SAFE ROUTES TO SCHOOL - TC MILLER ELEMENTARY SCHOOL"/>
    <s v="BLD"/>
    <s v="100%"/>
    <s v="631"/>
    <n v="0"/>
    <s v="5118220"/>
    <s v="AP00123494"/>
    <s v="SRTS-118-221"/>
    <d v="2015-07-15T00:00:00"/>
    <x v="1756"/>
    <x v="1862"/>
    <s v="Locally"/>
    <s v="2015-06-24"/>
    <s v="4102830"/>
    <s v="2015-07-16"/>
    <s v="80086883"/>
    <n v="1614.24"/>
  </r>
  <r>
    <s v="50100"/>
    <s v="0000055002"/>
    <s v="00491572"/>
    <n v="2016"/>
    <n v="1"/>
    <s v="0000046250"/>
    <x v="84"/>
    <s v="L"/>
    <s v="5014310"/>
    <s v="0000102830"/>
    <s v="SAFE ROUTES TO SCHOOL - TC MILLER ELEMENTARY SCHOOL"/>
    <s v="BLD"/>
    <s v="100%"/>
    <s v="616"/>
    <n v="0"/>
    <s v="5118214"/>
    <s v="AP00123494"/>
    <s v="SRTS-118-221"/>
    <d v="2015-07-15T00:00:00"/>
    <x v="1757"/>
    <x v="1863"/>
    <s v="Locally"/>
    <s v="2015-06-24"/>
    <s v="4102830"/>
    <s v="2015-07-16"/>
    <s v="80086883"/>
    <n v="1614.24"/>
  </r>
  <r>
    <s v="50100"/>
    <s v="0000055002"/>
    <s v="00491576"/>
    <n v="2016"/>
    <n v="1"/>
    <s v="0000046250"/>
    <x v="84"/>
    <s v="L"/>
    <s v="5014310"/>
    <s v="0000102831"/>
    <s v="SAFE ROUTES TO SCHOOL - PERRYMONT ELEMENTARY SCHOOL"/>
    <s v="BLD"/>
    <s v="100%"/>
    <s v="631"/>
    <n v="0"/>
    <s v="5118222"/>
    <s v="AP00123494"/>
    <s v="SRTS-118-220"/>
    <d v="2015-07-15T00:00:00"/>
    <x v="1758"/>
    <x v="1864"/>
    <s v="Locally"/>
    <s v="2015-06-22"/>
    <s v="4102831"/>
    <s v="2015-07-16"/>
    <s v="80086883"/>
    <n v="2758.73"/>
  </r>
  <r>
    <s v="50100"/>
    <s v="0000055002"/>
    <s v="00505239"/>
    <n v="2016"/>
    <n v="2"/>
    <s v="0000046250"/>
    <x v="84"/>
    <s v="L"/>
    <s v="5014310"/>
    <s v="0000081757"/>
    <s v="CITY OF LYNCHBURG - RIVERSIDE PARK MASTER PLAN"/>
    <s v="BLD"/>
    <s v="80%"/>
    <s v="631"/>
    <n v="0"/>
    <s v="5118188"/>
    <s v="AP00135899"/>
    <s v="SHARE OF DIRECT COSTS TO BE RE"/>
    <d v="2015-08-28T00:00:00"/>
    <x v="1759"/>
    <x v="1865"/>
    <s v="Locally"/>
    <s v="2015-07-13"/>
    <s v="8175713FINAL"/>
    <s v="2015-08-31"/>
    <s v="80093448"/>
    <n v="254248.5"/>
  </r>
  <r>
    <s v="50100"/>
    <s v="0000055002"/>
    <s v="00505239"/>
    <n v="2016"/>
    <n v="2"/>
    <s v="0000046250"/>
    <x v="84"/>
    <s v="L"/>
    <s v="50232302"/>
    <s v="0000081757"/>
    <s v="CITY OF LYNCHBURG - RIVERSIDE PARK MASTER PLAN"/>
    <s v="BLD"/>
    <s v="80%"/>
    <s v="631"/>
    <n v="0"/>
    <s v="5118188"/>
    <s v="AP00135899"/>
    <s v="SHARE OF DIRECT COSTS TO BE RE"/>
    <d v="2015-08-28T00:00:00"/>
    <x v="1760"/>
    <x v="1866"/>
    <s v="Locally"/>
    <s v="2015-07-13"/>
    <s v="8175713FINAL"/>
    <s v="2015-08-31"/>
    <s v="80093448"/>
    <n v="254248.5"/>
  </r>
  <r>
    <s v="50100"/>
    <s v="0000055002"/>
    <s v="00512820"/>
    <n v="2016"/>
    <n v="3"/>
    <s v="0000046250"/>
    <x v="84"/>
    <s v="L"/>
    <s v="5014310"/>
    <s v="0000102829"/>
    <s v="SAFE ROUTES TO SCHOOL - DEARINGTON ELEMENTARY SCHOOL"/>
    <s v="BLD"/>
    <s v="100%"/>
    <s v="631"/>
    <n v="0"/>
    <s v="5118218"/>
    <s v="AP00142090"/>
    <s v="SRTS-118-222"/>
    <d v="2015-09-18T00:00:00"/>
    <x v="1761"/>
    <x v="1867"/>
    <s v="Locally"/>
    <s v="2015-08-03"/>
    <s v="5F102829"/>
    <s v="2015-09-21"/>
    <s v="80096457"/>
    <n v="28002.36"/>
  </r>
  <r>
    <s v="50100"/>
    <s v="0000055002"/>
    <s v="00512810"/>
    <n v="2016"/>
    <n v="3"/>
    <s v="0000046250"/>
    <x v="84"/>
    <s v="L"/>
    <s v="5014310"/>
    <s v="0000102830"/>
    <s v="SAFE ROUTES TO SCHOOL - TC MILLER ELEMENTARY SCHOOL"/>
    <s v="BLD"/>
    <s v="100%"/>
    <s v="631"/>
    <n v="0"/>
    <s v="5118220"/>
    <s v="AP00142090"/>
    <s v="SRTS-118-221"/>
    <d v="2015-09-18T00:00:00"/>
    <x v="1756"/>
    <x v="1862"/>
    <s v="Locally"/>
    <s v="2015-07-31"/>
    <s v="5102830"/>
    <s v="2015-09-21"/>
    <s v="80096457"/>
    <n v="1425"/>
  </r>
  <r>
    <s v="50100"/>
    <s v="0000055002"/>
    <s v="00512815"/>
    <n v="2016"/>
    <n v="3"/>
    <s v="0000046250"/>
    <x v="84"/>
    <s v="L"/>
    <s v="5014310"/>
    <s v="0000102831"/>
    <s v="SAFE ROUTES TO SCHOOL - PERRYMONT ELEMENTARY SCHOOL"/>
    <s v="BLD"/>
    <s v="100%"/>
    <s v="631"/>
    <n v="0"/>
    <s v="5118222"/>
    <s v="AP00142090"/>
    <s v="SRTS-118-220"/>
    <d v="2015-09-18T00:00:00"/>
    <x v="1762"/>
    <x v="1868"/>
    <s v="Locally"/>
    <s v="2015-07-31"/>
    <s v="5F102831"/>
    <s v="2015-09-21"/>
    <s v="80096457"/>
    <n v="87857.02"/>
  </r>
  <r>
    <s v="50100"/>
    <s v="0000055002"/>
    <s v="00512812"/>
    <n v="2016"/>
    <n v="3"/>
    <s v="0000046250"/>
    <x v="84"/>
    <s v="L"/>
    <s v="5014310"/>
    <s v="0000105246"/>
    <s v="CITY OF LYNCHBURG - SRTS - LINKHORNE/BASS ES - BIKE/PED IMP"/>
    <s v="BLD"/>
    <s v="100%"/>
    <s v="616"/>
    <n v="0"/>
    <s v="5118232"/>
    <s v="AP00142090"/>
    <s v="SRTS-118-246"/>
    <d v="2015-09-18T00:00:00"/>
    <x v="1763"/>
    <x v="1869"/>
    <s v="Locally"/>
    <s v="2015-08-03"/>
    <s v="2105246"/>
    <s v="2015-09-21"/>
    <s v="80096457"/>
    <n v="18238"/>
  </r>
  <r>
    <s v="50100"/>
    <s v="0000055002"/>
    <s v="00604970"/>
    <n v="2016"/>
    <n v="11"/>
    <s v="0000046250"/>
    <x v="84"/>
    <s v="L"/>
    <s v="5014310"/>
    <s v="0000105246"/>
    <s v="CITY OF LYNCHBURG - SRTS - LINKHORNE/BASS ES - BIKE/PED IMP"/>
    <s v="OLT"/>
    <s v="100%"/>
    <s v="616"/>
    <n v="0"/>
    <s v="5118232"/>
    <s v="AP00275299"/>
    <s v="SRTS-118-246"/>
    <m/>
    <x v="1764"/>
    <x v="1870"/>
    <s v="Locally"/>
    <s v="2016-04-13"/>
    <s v="3105246"/>
    <s v="2016-05-25"/>
    <s v="80205587"/>
    <n v="1330"/>
  </r>
  <r>
    <s v="50100"/>
    <s v="0000055002"/>
    <s v="00490567"/>
    <n v="2016"/>
    <n v="1"/>
    <s v="0000109556"/>
    <x v="85"/>
    <s v="R"/>
    <s v="5014310"/>
    <s v="0000105154"/>
    <e v="#N/A"/>
    <s v="BLD"/>
    <s v="100%"/>
    <s v="802"/>
    <n v="0"/>
    <s v="SR14101"/>
    <s v="AP00123086"/>
    <s v="SRTS"/>
    <d v="2015-07-14T00:00:00"/>
    <x v="1765"/>
    <x v="1871"/>
    <e v="#N/A"/>
    <s v="2015-06-25"/>
    <s v="7105154"/>
    <s v="2015-07-15"/>
    <s v="20154021"/>
    <n v="16974.349999999999"/>
  </r>
  <r>
    <s v="50100"/>
    <s v="0000055002"/>
    <s v="00509203"/>
    <n v="2016"/>
    <n v="3"/>
    <s v="0000109556"/>
    <x v="85"/>
    <s v="R"/>
    <s v="5014310"/>
    <s v="0000105154"/>
    <e v="#N/A"/>
    <s v="BLD"/>
    <s v="100%"/>
    <s v="802"/>
    <n v="0"/>
    <s v="SR14101"/>
    <s v="AP00139380"/>
    <s v="SRTS"/>
    <d v="2015-09-10T00:00:00"/>
    <x v="1766"/>
    <x v="1872"/>
    <e v="#N/A"/>
    <s v="2015-07-31"/>
    <s v="8105154"/>
    <s v="2015-09-11"/>
    <s v="20160832"/>
    <n v="4212.3100000000004"/>
  </r>
  <r>
    <s v="50100"/>
    <s v="0000055002"/>
    <s v="00527105"/>
    <n v="2016"/>
    <n v="4"/>
    <s v="0000109556"/>
    <x v="85"/>
    <s v="R"/>
    <s v="5014310"/>
    <s v="0000105154"/>
    <e v="#N/A"/>
    <s v="BLD"/>
    <s v="100%"/>
    <s v="802"/>
    <n v="0"/>
    <s v="SR14101"/>
    <s v="AP00153658"/>
    <s v="SRTS"/>
    <d v="2015-10-30T00:00:00"/>
    <x v="1767"/>
    <x v="1873"/>
    <e v="#N/A"/>
    <s v="2015-09-25"/>
    <s v="9F105154"/>
    <s v="2015-11-02"/>
    <s v="20166528"/>
    <n v="2176.69"/>
  </r>
  <r>
    <s v="50100"/>
    <s v="0000055002"/>
    <s v="00539964"/>
    <n v="2016"/>
    <n v="6"/>
    <s v="0000109556"/>
    <x v="85"/>
    <s v="R"/>
    <s v="5014310"/>
    <s v="0000107885"/>
    <e v="#N/A"/>
    <s v="BLD"/>
    <s v="100%"/>
    <s v="802"/>
    <n v="20205"/>
    <s v="SR16101"/>
    <s v="AP00164089"/>
    <s v="SRTS"/>
    <d v="2015-12-08T00:00:00"/>
    <x v="1768"/>
    <x v="1874"/>
    <e v="#N/A"/>
    <s v="2015-10-19"/>
    <s v="1107885"/>
    <s v="2015-12-09"/>
    <s v="20170775"/>
    <n v="4333.32"/>
  </r>
  <r>
    <s v="50100"/>
    <s v="0000055002"/>
    <s v="00584416"/>
    <n v="2016"/>
    <n v="9"/>
    <s v="0000109556"/>
    <x v="85"/>
    <s v="R"/>
    <s v="5014310"/>
    <s v="0000107885"/>
    <e v="#N/A"/>
    <s v="BLD"/>
    <s v="100%"/>
    <s v="802"/>
    <n v="20205"/>
    <s v="SR16101"/>
    <s v="AP00223168"/>
    <s v="SRTS"/>
    <d v="2016-03-29T00:00:00"/>
    <x v="1769"/>
    <x v="1875"/>
    <e v="#N/A"/>
    <s v="2016-02-10"/>
    <s v="2107885"/>
    <s v="2016-03-30"/>
    <s v="20278666"/>
    <n v="2961.76"/>
  </r>
  <r>
    <s v="50100"/>
    <s v="0000055002"/>
    <s v="00587097"/>
    <n v="2016"/>
    <n v="9"/>
    <s v="0000109556"/>
    <x v="85"/>
    <s v="R"/>
    <s v="5014310"/>
    <s v="0000107885"/>
    <e v="#N/A"/>
    <s v="BLD"/>
    <s v="100%"/>
    <s v="802"/>
    <n v="20205"/>
    <s v="SR16101"/>
    <s v="AP00226824"/>
    <s v="SRTS"/>
    <d v="2016-04-01T00:00:00"/>
    <x v="1770"/>
    <x v="1876"/>
    <e v="#N/A"/>
    <s v="2016-02-29"/>
    <s v="3107885"/>
    <s v="2016-04-04"/>
    <s v="20287845"/>
    <n v="2621.5"/>
  </r>
  <r>
    <s v="50100"/>
    <s v="0000055002"/>
    <s v="00592307"/>
    <n v="2016"/>
    <n v="10"/>
    <s v="0000109556"/>
    <x v="85"/>
    <s v="R"/>
    <s v="5014310"/>
    <s v="0000107885"/>
    <e v="#N/A"/>
    <s v="BLD"/>
    <s v="100%"/>
    <s v="802"/>
    <n v="20205"/>
    <s v="SR16101"/>
    <s v="AP00240388"/>
    <s v="SRTS"/>
    <d v="2016-04-15T00:00:00"/>
    <x v="1771"/>
    <x v="1877"/>
    <e v="#N/A"/>
    <s v="2016-03-08"/>
    <s v="4107885"/>
    <s v="2016-04-18"/>
    <s v="20314902"/>
    <n v="9573.9500000000007"/>
  </r>
  <r>
    <s v="50100"/>
    <s v="0000055002"/>
    <s v="00594169"/>
    <n v="2016"/>
    <n v="10"/>
    <s v="0000109556"/>
    <x v="85"/>
    <s v="R"/>
    <s v="5014310"/>
    <s v="0000107885"/>
    <e v="#N/A"/>
    <s v="BLD"/>
    <s v="100%"/>
    <s v="802"/>
    <n v="20205"/>
    <s v="SR16101"/>
    <s v="AP00244806"/>
    <s v="SRTS"/>
    <d v="2016-04-21T00:00:00"/>
    <x v="1772"/>
    <x v="1878"/>
    <e v="#N/A"/>
    <s v="2016-03-08"/>
    <s v="5107885"/>
    <s v="2016-04-22"/>
    <s v="20324995"/>
    <n v="2166.66"/>
  </r>
  <r>
    <s v="50100"/>
    <s v="0000055002"/>
    <s v="00494135"/>
    <n v="2016"/>
    <n v="1"/>
    <s v="0000052601"/>
    <x v="86"/>
    <s v="R"/>
    <s v="5014510"/>
    <s v="0000052726"/>
    <s v="COMMUTER CONNECTIONS OPERATION CENTER"/>
    <s v="BLD"/>
    <s v="100%"/>
    <s v="631"/>
    <n v="0"/>
    <s v="96A9020"/>
    <s v="AP00127278"/>
    <s v="Expense Distribution"/>
    <d v="2015-07-29T00:00:00"/>
    <x v="1773"/>
    <x v="1879"/>
    <s v="Other"/>
    <s v="2015-05-31"/>
    <s v="RQ103563"/>
    <s v="2015-08-12"/>
    <s v="80090598"/>
    <n v="193850.72"/>
  </r>
  <r>
    <s v="50100"/>
    <s v="0000055002"/>
    <s v="00494135"/>
    <n v="2016"/>
    <n v="1"/>
    <s v="0000052601"/>
    <x v="86"/>
    <s v="R"/>
    <s v="5014510"/>
    <s v="0000078210"/>
    <s v="NORTHERN VIRGINIA TERMS"/>
    <s v="BLD"/>
    <s v="80%"/>
    <s v="631"/>
    <n v="0"/>
    <s v="96A9084"/>
    <s v="AP00127278"/>
    <s v="Expense Distribution"/>
    <d v="2015-07-29T00:00:00"/>
    <x v="1774"/>
    <x v="1880"/>
    <s v="Other"/>
    <s v="2015-05-31"/>
    <s v="RQ103563"/>
    <s v="2015-08-12"/>
    <s v="80090598"/>
    <n v="193850.72"/>
  </r>
  <r>
    <s v="50100"/>
    <s v="0000055002"/>
    <s v="00492028"/>
    <n v="2016"/>
    <n v="1"/>
    <s v="0000052601"/>
    <x v="86"/>
    <s v="R"/>
    <s v="5014510"/>
    <s v="0000106039"/>
    <e v="#N/A"/>
    <s v="BLD"/>
    <s v="80%"/>
    <s v="802"/>
    <n v="0"/>
    <s v="S151003"/>
    <s v="AP00124457"/>
    <s v="Expense Distribution"/>
    <d v="2015-07-17T00:00:00"/>
    <x v="1775"/>
    <x v="1881"/>
    <e v="#N/A"/>
    <s v="2015-06-30"/>
    <s v="RQ103558"/>
    <s v="2015-08-06"/>
    <s v="80089768"/>
    <n v="303615.75"/>
  </r>
  <r>
    <s v="50100"/>
    <s v="0000055002"/>
    <s v="00492028"/>
    <n v="2016"/>
    <n v="1"/>
    <s v="0000052601"/>
    <x v="86"/>
    <s v="R"/>
    <s v="50232302"/>
    <s v="0000106039"/>
    <e v="#N/A"/>
    <s v="BLD"/>
    <s v="80%"/>
    <s v="802"/>
    <n v="0"/>
    <s v="S151003"/>
    <s v="AP00124457"/>
    <s v="Expense Distribution"/>
    <d v="2015-07-17T00:00:00"/>
    <x v="1776"/>
    <x v="1882"/>
    <e v="#N/A"/>
    <s v="2015-06-30"/>
    <s v="RQ103558"/>
    <s v="2015-08-06"/>
    <s v="80089768"/>
    <n v="303615.75"/>
  </r>
  <r>
    <s v="50100"/>
    <s v="0000055002"/>
    <s v="00508648"/>
    <n v="2016"/>
    <n v="3"/>
    <s v="0000052601"/>
    <x v="86"/>
    <s v="R"/>
    <s v="5014510"/>
    <s v="0000052726"/>
    <s v="COMMUTER CONNECTIONS OPERATION CENTER"/>
    <s v="BLD"/>
    <s v="100%"/>
    <s v="631"/>
    <n v="0"/>
    <s v="96A9020"/>
    <s v="AP00138090"/>
    <s v="Expense Distribution"/>
    <d v="2015-09-04T00:00:00"/>
    <x v="1777"/>
    <x v="1883"/>
    <s v="Other"/>
    <s v="2015-06-30"/>
    <s v="RQ103589"/>
    <s v="2015-09-18"/>
    <s v="80096279"/>
    <n v="255143.44"/>
  </r>
  <r>
    <s v="50100"/>
    <s v="0000055002"/>
    <s v="00514824"/>
    <n v="2016"/>
    <n v="3"/>
    <s v="0000052601"/>
    <x v="86"/>
    <s v="R"/>
    <s v="5014510"/>
    <s v="0000052726"/>
    <s v="COMMUTER CONNECTIONS OPERATION CENTER"/>
    <s v="BLD"/>
    <s v="100%"/>
    <s v="631"/>
    <n v="0"/>
    <s v="96A9020"/>
    <s v="AP00143924"/>
    <s v="Expense Distribution"/>
    <d v="2015-09-25T00:00:00"/>
    <x v="1778"/>
    <x v="1884"/>
    <s v="Other"/>
    <s v="2015-06-30"/>
    <s v="RQ103613"/>
    <s v="2015-10-09"/>
    <s v="80099556"/>
    <n v="26167.22"/>
  </r>
  <r>
    <s v="50100"/>
    <s v="0000055002"/>
    <s v="00508648"/>
    <n v="2016"/>
    <n v="3"/>
    <s v="0000052601"/>
    <x v="86"/>
    <s v="R"/>
    <s v="5014510"/>
    <s v="0000078210"/>
    <s v="NORTHERN VIRGINIA TERMS"/>
    <s v="BLD"/>
    <s v="80%"/>
    <s v="631"/>
    <n v="0"/>
    <s v="96A9084"/>
    <s v="AP00138090"/>
    <s v="Expense Distribution"/>
    <d v="2015-09-04T00:00:00"/>
    <x v="1779"/>
    <x v="1885"/>
    <s v="Other"/>
    <s v="2015-06-30"/>
    <s v="RQ103589"/>
    <s v="2015-09-18"/>
    <s v="80096279"/>
    <n v="255143.44"/>
  </r>
  <r>
    <s v="50100"/>
    <s v="0000055002"/>
    <s v="00514824"/>
    <n v="2016"/>
    <n v="3"/>
    <s v="0000052601"/>
    <x v="86"/>
    <s v="R"/>
    <s v="5014510"/>
    <s v="0000078210"/>
    <s v="NORTHERN VIRGINIA TERMS"/>
    <s v="BLD"/>
    <s v="80%"/>
    <s v="631"/>
    <n v="0"/>
    <s v="96A9084"/>
    <s v="AP00143924"/>
    <s v="Expense Distribution"/>
    <d v="2015-09-25T00:00:00"/>
    <x v="1780"/>
    <x v="1886"/>
    <s v="Other"/>
    <s v="2015-06-30"/>
    <s v="RQ103613"/>
    <s v="2015-10-09"/>
    <s v="80099556"/>
    <n v="26167.22"/>
  </r>
  <r>
    <s v="50100"/>
    <s v="0000055002"/>
    <s v="00517531"/>
    <n v="2016"/>
    <n v="3"/>
    <s v="0000052601"/>
    <x v="86"/>
    <s v="R"/>
    <s v="5014510"/>
    <s v="0000106039"/>
    <e v="#N/A"/>
    <s v="BLD"/>
    <s v="80%"/>
    <s v="802"/>
    <n v="0"/>
    <s v="S151003"/>
    <s v="AP00145067"/>
    <s v="Expense Distribution"/>
    <d v="2015-11-13T00:00:00"/>
    <x v="1781"/>
    <x v="1887"/>
    <e v="#N/A"/>
    <s v="2015-06-30"/>
    <s v="RQ103626"/>
    <s v="2015-10-09"/>
    <s v="80099555"/>
    <n v="315438.37"/>
  </r>
  <r>
    <s v="50100"/>
    <s v="0000055002"/>
    <s v="00517531"/>
    <n v="2016"/>
    <n v="3"/>
    <s v="0000052601"/>
    <x v="86"/>
    <s v="R"/>
    <s v="50232302"/>
    <s v="0000106039"/>
    <e v="#N/A"/>
    <s v="BLD"/>
    <s v="80%"/>
    <s v="802"/>
    <n v="0"/>
    <s v="S151003"/>
    <s v="AP00145067"/>
    <s v="Expense Distribution"/>
    <d v="2015-11-13T00:00:00"/>
    <x v="1782"/>
    <x v="1888"/>
    <e v="#N/A"/>
    <s v="2015-06-30"/>
    <s v="RQ103626"/>
    <s v="2015-10-09"/>
    <s v="80099555"/>
    <n v="315438.37"/>
  </r>
  <r>
    <s v="50100"/>
    <s v="0000055002"/>
    <s v="00526117"/>
    <n v="2016"/>
    <n v="4"/>
    <s v="0000052601"/>
    <x v="86"/>
    <s v="R"/>
    <s v="5014510"/>
    <s v="0000052726"/>
    <s v="COMMUTER CONNECTIONS OPERATION CENTER"/>
    <s v="BLD"/>
    <s v="100%"/>
    <s v="631"/>
    <n v="0"/>
    <s v="96A9020"/>
    <s v="AP00153658"/>
    <s v="Expense Distribution"/>
    <d v="2015-10-30T00:00:00"/>
    <x v="1783"/>
    <x v="1889"/>
    <s v="Other"/>
    <s v="2015-09-29"/>
    <s v="RQ103635"/>
    <s v="2015-11-06"/>
    <s v="80104099"/>
    <n v="133855.19"/>
  </r>
  <r>
    <s v="50100"/>
    <s v="0000055002"/>
    <s v="00526117"/>
    <n v="2016"/>
    <n v="4"/>
    <s v="0000052601"/>
    <x v="86"/>
    <s v="R"/>
    <s v="5014510"/>
    <s v="0000106473"/>
    <s v="NORTHERN VIRGINIA TERMS - FY16-18"/>
    <s v="BLD"/>
    <s v="80%"/>
    <s v="638"/>
    <n v="20205"/>
    <s v="5A01652"/>
    <s v="AP00153658"/>
    <s v="Expense Distribution"/>
    <d v="2015-10-30T00:00:00"/>
    <x v="1784"/>
    <x v="1890"/>
    <s v="Other"/>
    <s v="2015-09-29"/>
    <s v="RQ103635"/>
    <s v="2015-11-06"/>
    <s v="80104099"/>
    <n v="133855.19"/>
  </r>
  <r>
    <s v="50100"/>
    <s v="0000055002"/>
    <s v="00526760"/>
    <n v="2016"/>
    <n v="4"/>
    <s v="0000052601"/>
    <x v="86"/>
    <s v="R"/>
    <s v="5014510"/>
    <s v="0000107705"/>
    <e v="#N/A"/>
    <s v="BLD"/>
    <s v="80%"/>
    <s v="802"/>
    <n v="20205"/>
    <s v="S161003"/>
    <s v="AP00153658"/>
    <s v="Expense Distribution"/>
    <d v="2015-10-30T00:00:00"/>
    <x v="1785"/>
    <x v="1891"/>
    <e v="#N/A"/>
    <s v="2015-09-30"/>
    <s v="RQ103638"/>
    <s v="2015-11-09"/>
    <s v="80104266"/>
    <n v="332159.15999999997"/>
  </r>
  <r>
    <s v="50100"/>
    <s v="0000055002"/>
    <s v="00526760"/>
    <n v="2016"/>
    <n v="4"/>
    <s v="0000052601"/>
    <x v="86"/>
    <s v="R"/>
    <s v="50232302"/>
    <s v="0000107705"/>
    <e v="#N/A"/>
    <s v="BLD"/>
    <s v="80%"/>
    <s v="802"/>
    <n v="20205"/>
    <s v="S161003"/>
    <s v="AP00153658"/>
    <s v="Expense Distribution"/>
    <d v="2015-10-30T00:00:00"/>
    <x v="1786"/>
    <x v="1892"/>
    <e v="#N/A"/>
    <s v="2015-09-30"/>
    <s v="RQ103638"/>
    <s v="2015-11-09"/>
    <s v="80104266"/>
    <n v="332159.15999999997"/>
  </r>
  <r>
    <s v="50100"/>
    <s v="0000055002"/>
    <s v="00532029"/>
    <n v="2016"/>
    <n v="5"/>
    <s v="0000052601"/>
    <x v="86"/>
    <s v="R"/>
    <s v="5014510"/>
    <s v="0000052725"/>
    <s v="CLEAN AIR PARTNERS"/>
    <s v="BLD"/>
    <s v="100%"/>
    <s v="631"/>
    <n v="0"/>
    <s v="96A9019"/>
    <s v="AP00158307"/>
    <s v="Expense Distribution"/>
    <d v="2015-11-18T00:00:00"/>
    <x v="1787"/>
    <x v="1893"/>
    <s v="Other"/>
    <s v="2015-10-30"/>
    <s v="RQ104388"/>
    <s v="2015-12-02"/>
    <s v="80107918"/>
    <n v="50000"/>
  </r>
  <r>
    <s v="50100"/>
    <s v="0000055002"/>
    <s v="00532035"/>
    <n v="2016"/>
    <n v="5"/>
    <s v="0000052601"/>
    <x v="86"/>
    <s v="R"/>
    <s v="5014510"/>
    <s v="0000052726"/>
    <s v="COMMUTER CONNECTIONS OPERATION CENTER"/>
    <s v="BLD"/>
    <s v="100%"/>
    <s v="631"/>
    <n v="0"/>
    <s v="96A9020"/>
    <s v="AP00158307"/>
    <s v="Expense Distribution"/>
    <d v="2015-11-18T00:00:00"/>
    <x v="1788"/>
    <x v="1894"/>
    <s v="Other"/>
    <s v="2015-10-30"/>
    <s v="RQ103648"/>
    <s v="2015-12-04"/>
    <s v="80108484"/>
    <n v="98635.37"/>
  </r>
  <r>
    <s v="50100"/>
    <s v="0000055002"/>
    <s v="00532035"/>
    <n v="2016"/>
    <n v="5"/>
    <s v="0000052601"/>
    <x v="86"/>
    <s v="R"/>
    <s v="5014510"/>
    <s v="0000106473"/>
    <s v="NORTHERN VIRGINIA TERMS - FY16-18"/>
    <s v="BLD"/>
    <s v="80%"/>
    <s v="638"/>
    <n v="20205"/>
    <s v="5A01652"/>
    <s v="AP00158307"/>
    <s v="Expense Distribution"/>
    <d v="2015-11-18T00:00:00"/>
    <x v="1789"/>
    <x v="1895"/>
    <s v="Other"/>
    <s v="2015-10-30"/>
    <s v="RQ103648"/>
    <s v="2015-12-04"/>
    <s v="80108484"/>
    <n v="98635.37"/>
  </r>
  <r>
    <s v="50100"/>
    <s v="0000055002"/>
    <s v="00534102"/>
    <n v="2016"/>
    <n v="5"/>
    <s v="0000052601"/>
    <x v="86"/>
    <s v="R"/>
    <s v="5014510"/>
    <s v="0000107705"/>
    <e v="#N/A"/>
    <s v="BLD"/>
    <s v="80%"/>
    <s v="802"/>
    <n v="20205"/>
    <s v="S161003"/>
    <s v="AP00159118"/>
    <s v="Expense Distribution"/>
    <d v="2015-11-19T00:00:00"/>
    <x v="1790"/>
    <x v="1896"/>
    <e v="#N/A"/>
    <s v="2015-10-30"/>
    <s v="RQ103652"/>
    <s v="2015-12-07"/>
    <s v="80108750"/>
    <n v="176747.17"/>
  </r>
  <r>
    <s v="50100"/>
    <s v="0000055002"/>
    <s v="00534102"/>
    <n v="2016"/>
    <n v="5"/>
    <s v="0000052601"/>
    <x v="86"/>
    <s v="R"/>
    <s v="50232302"/>
    <s v="0000107705"/>
    <e v="#N/A"/>
    <s v="BLD"/>
    <s v="80%"/>
    <s v="802"/>
    <n v="20205"/>
    <s v="S161003"/>
    <s v="AP00159118"/>
    <s v="Expense Distribution"/>
    <d v="2015-11-19T00:00:00"/>
    <x v="1791"/>
    <x v="1897"/>
    <e v="#N/A"/>
    <s v="2015-10-30"/>
    <s v="RQ103652"/>
    <s v="2015-12-07"/>
    <s v="80108750"/>
    <n v="176747.17"/>
  </r>
  <r>
    <s v="50100"/>
    <s v="0000055002"/>
    <s v="00547870"/>
    <n v="2016"/>
    <n v="6"/>
    <s v="0000052601"/>
    <x v="86"/>
    <s v="R"/>
    <s v="5014510"/>
    <s v="0000052726"/>
    <s v="COMMUTER CONNECTIONS OPERATION CENTER"/>
    <s v="BLD"/>
    <s v="100%"/>
    <s v="631"/>
    <n v="0"/>
    <s v="96A9020"/>
    <s v="AP00169905"/>
    <s v="Expense Distribution"/>
    <d v="2015-12-31T00:00:00"/>
    <x v="1792"/>
    <x v="1898"/>
    <s v="Other"/>
    <s v="2015-12-04"/>
    <s v="RQ103714"/>
    <s v="2016-01-08"/>
    <s v="80113664"/>
    <n v="118803.05"/>
  </r>
  <r>
    <s v="50100"/>
    <s v="0000055002"/>
    <s v="00547870"/>
    <n v="2016"/>
    <n v="6"/>
    <s v="0000052601"/>
    <x v="86"/>
    <s v="R"/>
    <s v="5014510"/>
    <s v="0000106473"/>
    <s v="NORTHERN VIRGINIA TERMS - FY16-18"/>
    <s v="BLD"/>
    <s v="80%"/>
    <s v="638"/>
    <n v="20205"/>
    <s v="5A01652"/>
    <s v="AP00169905"/>
    <s v="Expense Distribution"/>
    <d v="2015-12-31T00:00:00"/>
    <x v="1793"/>
    <x v="1899"/>
    <s v="Other"/>
    <s v="2015-12-04"/>
    <s v="RQ103714"/>
    <s v="2016-01-08"/>
    <s v="80113664"/>
    <n v="118803.05"/>
  </r>
  <r>
    <s v="50100"/>
    <s v="0000055002"/>
    <s v="00546252"/>
    <n v="2016"/>
    <n v="6"/>
    <s v="0000052601"/>
    <x v="86"/>
    <s v="R"/>
    <s v="5014510"/>
    <s v="0000107705"/>
    <e v="#N/A"/>
    <s v="BLD"/>
    <s v="80%"/>
    <s v="802"/>
    <n v="20205"/>
    <s v="S161003"/>
    <s v="AP00169141"/>
    <s v="Expense Distribution"/>
    <d v="2015-12-29T00:00:00"/>
    <x v="1794"/>
    <x v="1900"/>
    <e v="#N/A"/>
    <s v="2015-11-30"/>
    <s v="RQ103717"/>
    <s v="2016-01-06"/>
    <s v="80113234"/>
    <n v="331887.27"/>
  </r>
  <r>
    <s v="50100"/>
    <s v="0000055002"/>
    <s v="00546252"/>
    <n v="2016"/>
    <n v="6"/>
    <s v="0000052601"/>
    <x v="86"/>
    <s v="R"/>
    <s v="50232302"/>
    <s v="0000107705"/>
    <e v="#N/A"/>
    <s v="BLD"/>
    <s v="80%"/>
    <s v="802"/>
    <n v="20205"/>
    <s v="S161003"/>
    <s v="AP00169141"/>
    <s v="Expense Distribution"/>
    <d v="2015-12-29T00:00:00"/>
    <x v="1795"/>
    <x v="1901"/>
    <e v="#N/A"/>
    <s v="2015-11-30"/>
    <s v="RQ103717"/>
    <s v="2016-01-06"/>
    <s v="80113234"/>
    <n v="331887.27"/>
  </r>
  <r>
    <s v="50100"/>
    <s v="0000055002"/>
    <s v="00556287"/>
    <n v="2016"/>
    <n v="7"/>
    <s v="0000052601"/>
    <x v="86"/>
    <s v="R"/>
    <s v="5014510"/>
    <s v="0000052726"/>
    <s v="COMMUTER CONNECTIONS OPERATION CENTER"/>
    <s v="BLD"/>
    <s v="100%"/>
    <s v="631"/>
    <n v="0"/>
    <s v="96A9020"/>
    <s v="AP00176802"/>
    <s v="Expense Distribution"/>
    <d v="2016-01-29T00:00:00"/>
    <x v="1796"/>
    <x v="1902"/>
    <s v="Other"/>
    <s v="2015-11-30"/>
    <s v="RQ103752"/>
    <s v="2016-02-12"/>
    <s v="80121252"/>
    <n v="184528.06"/>
  </r>
  <r>
    <s v="50100"/>
    <s v="0000055002"/>
    <s v="00556287"/>
    <n v="2016"/>
    <n v="7"/>
    <s v="0000052601"/>
    <x v="86"/>
    <s v="R"/>
    <s v="5014510"/>
    <s v="0000106473"/>
    <s v="NORTHERN VIRGINIA TERMS - FY16-18"/>
    <s v="BLD"/>
    <s v="80%"/>
    <s v="638"/>
    <n v="20205"/>
    <s v="5A01652"/>
    <s v="AP00176802"/>
    <s v="Expense Distribution"/>
    <d v="2016-01-29T00:00:00"/>
    <x v="1797"/>
    <x v="1903"/>
    <s v="Other"/>
    <s v="2015-11-30"/>
    <s v="RQ103752"/>
    <s v="2016-02-12"/>
    <s v="80121252"/>
    <n v="184528.06"/>
  </r>
  <r>
    <s v="50100"/>
    <s v="0000055002"/>
    <s v="00556286"/>
    <n v="2016"/>
    <n v="7"/>
    <s v="0000052601"/>
    <x v="86"/>
    <s v="R"/>
    <s v="5014510"/>
    <s v="0000107705"/>
    <e v="#N/A"/>
    <s v="BLD"/>
    <s v="80%"/>
    <s v="802"/>
    <n v="20205"/>
    <s v="S161003"/>
    <s v="AP00176341"/>
    <s v="Expense Distribution"/>
    <d v="2016-01-28T00:00:00"/>
    <x v="1798"/>
    <x v="1904"/>
    <e v="#N/A"/>
    <s v="2015-12-31"/>
    <s v="RQ103755"/>
    <s v="2016-02-12"/>
    <s v="80121252"/>
    <n v="164155.91"/>
  </r>
  <r>
    <s v="50100"/>
    <s v="0000055002"/>
    <s v="00556286"/>
    <n v="2016"/>
    <n v="7"/>
    <s v="0000052601"/>
    <x v="86"/>
    <s v="R"/>
    <s v="50232302"/>
    <s v="0000107705"/>
    <e v="#N/A"/>
    <s v="BLD"/>
    <s v="80%"/>
    <s v="802"/>
    <n v="20205"/>
    <s v="S161003"/>
    <s v="AP00176341"/>
    <s v="Expense Distribution"/>
    <d v="2016-01-28T00:00:00"/>
    <x v="1799"/>
    <x v="1905"/>
    <e v="#N/A"/>
    <s v="2015-12-31"/>
    <s v="RQ103755"/>
    <s v="2016-02-12"/>
    <s v="80121252"/>
    <n v="164155.91"/>
  </r>
  <r>
    <s v="50100"/>
    <s v="0000055002"/>
    <s v="00560659"/>
    <n v="2016"/>
    <n v="8"/>
    <s v="0000052601"/>
    <x v="86"/>
    <s v="R"/>
    <s v="5014510"/>
    <s v="0000052725"/>
    <s v="CLEAN AIR PARTNERS"/>
    <s v="BLD"/>
    <s v="100%"/>
    <s v="631"/>
    <n v="0"/>
    <s v="96A9019"/>
    <s v="AP00189884"/>
    <s v="Expense Distribution"/>
    <d v="2016-02-19T00:00:00"/>
    <x v="1787"/>
    <x v="1906"/>
    <s v="Other"/>
    <s v="2016-01-29"/>
    <s v="RQ104400"/>
    <s v="2016-03-03"/>
    <s v="80134898"/>
    <n v="50000"/>
  </r>
  <r>
    <s v="50100"/>
    <s v="0000055002"/>
    <s v="00560659"/>
    <n v="2016"/>
    <n v="8"/>
    <s v="0000052601"/>
    <x v="86"/>
    <s v="R"/>
    <s v="5014510"/>
    <s v="0000052725"/>
    <s v="CLEAN AIR PARTNERS"/>
    <s v="BLD"/>
    <s v="80%"/>
    <s v="631"/>
    <n v="0"/>
    <s v="96A9019"/>
    <s v="AP00189884"/>
    <s v="Expense Distribution"/>
    <d v="2016-02-19T00:00:00"/>
    <x v="34"/>
    <x v="1907"/>
    <s v="Other"/>
    <s v="2016-01-29"/>
    <s v="RQ104400"/>
    <s v="2016-03-03"/>
    <s v="80134898"/>
    <n v="50000"/>
  </r>
  <r>
    <s v="50100"/>
    <s v="0000055002"/>
    <s v="00569600"/>
    <n v="2016"/>
    <n v="8"/>
    <s v="0000052601"/>
    <x v="86"/>
    <s v="R"/>
    <s v="5014510"/>
    <s v="0000052726"/>
    <s v="COMMUTER CONNECTIONS OPERATION CENTER"/>
    <s v="BLD"/>
    <s v="100%"/>
    <s v="631"/>
    <n v="0"/>
    <s v="96A9020"/>
    <s v="AP00193031"/>
    <s v="Expense Distribution"/>
    <d v="2016-02-24T00:00:00"/>
    <x v="1800"/>
    <x v="1908"/>
    <s v="Other"/>
    <s v="2016-02-08"/>
    <s v="RQ103766"/>
    <s v="2016-03-11"/>
    <s v="80141528"/>
    <n v="172815.37"/>
  </r>
  <r>
    <s v="50100"/>
    <s v="0000055002"/>
    <s v="00569600"/>
    <n v="2016"/>
    <n v="8"/>
    <s v="0000052601"/>
    <x v="86"/>
    <s v="R"/>
    <s v="5014510"/>
    <s v="0000106473"/>
    <s v="NORTHERN VIRGINIA TERMS - FY16-18"/>
    <s v="BLD"/>
    <s v="80%"/>
    <s v="638"/>
    <n v="20205"/>
    <s v="5A01652"/>
    <s v="AP00193031"/>
    <s v="Expense Distribution"/>
    <d v="2016-02-24T00:00:00"/>
    <x v="1801"/>
    <x v="1909"/>
    <s v="Other"/>
    <s v="2016-02-08"/>
    <s v="RQ103766"/>
    <s v="2016-03-11"/>
    <s v="80141528"/>
    <n v="172815.37"/>
  </r>
  <r>
    <s v="50100"/>
    <s v="0000055002"/>
    <s v="00568893"/>
    <n v="2016"/>
    <n v="8"/>
    <s v="0000052601"/>
    <x v="86"/>
    <s v="R"/>
    <s v="5014510"/>
    <s v="0000107705"/>
    <e v="#N/A"/>
    <s v="BLD"/>
    <s v="80%"/>
    <s v="802"/>
    <n v="20205"/>
    <s v="S161003"/>
    <s v="AP00193031"/>
    <s v="Expense Distribution"/>
    <d v="2016-02-24T00:00:00"/>
    <x v="1802"/>
    <x v="1910"/>
    <e v="#N/A"/>
    <s v="2016-01-30"/>
    <s v="RQ103769"/>
    <s v="2016-03-11"/>
    <s v="80141529"/>
    <n v="164882.82"/>
  </r>
  <r>
    <s v="50100"/>
    <s v="0000055002"/>
    <s v="00568893"/>
    <n v="2016"/>
    <n v="8"/>
    <s v="0000052601"/>
    <x v="86"/>
    <s v="R"/>
    <s v="50232302"/>
    <s v="0000107705"/>
    <e v="#N/A"/>
    <s v="BLD"/>
    <s v="80%"/>
    <s v="802"/>
    <n v="20205"/>
    <s v="S161003"/>
    <s v="AP00193031"/>
    <s v="Expense Distribution"/>
    <d v="2016-02-24T00:00:00"/>
    <x v="1803"/>
    <x v="1911"/>
    <e v="#N/A"/>
    <s v="2016-01-30"/>
    <s v="RQ103769"/>
    <s v="2016-03-11"/>
    <s v="80141529"/>
    <n v="164882.82"/>
  </r>
  <r>
    <s v="50100"/>
    <s v="0000055002"/>
    <s v="00578426"/>
    <n v="2016"/>
    <n v="9"/>
    <s v="0000052601"/>
    <x v="86"/>
    <s v="R"/>
    <s v="5014510"/>
    <s v="0000052726"/>
    <s v="COMMUTER CONNECTIONS OPERATION CENTER"/>
    <s v="BLD"/>
    <s v="100%"/>
    <s v="631"/>
    <n v="0"/>
    <s v="96A9020"/>
    <s v="AP00209899"/>
    <s v="Expense Distribution"/>
    <d v="2016-03-11T00:00:00"/>
    <x v="1804"/>
    <x v="1912"/>
    <s v="Other"/>
    <s v="2016-02-29"/>
    <s v="RQ103793"/>
    <s v="2016-04-01"/>
    <s v="80159723"/>
    <n v="187496.33"/>
  </r>
  <r>
    <s v="50100"/>
    <s v="0000055002"/>
    <s v="00578426"/>
    <n v="2016"/>
    <n v="9"/>
    <s v="0000052601"/>
    <x v="86"/>
    <s v="R"/>
    <s v="5014510"/>
    <s v="0000106473"/>
    <s v="NORTHERN VIRGINIA TERMS - FY16-18"/>
    <s v="BLD"/>
    <s v="80%"/>
    <s v="638"/>
    <n v="20205"/>
    <s v="5A01652"/>
    <s v="AP00209899"/>
    <s v="Expense Distribution"/>
    <d v="2016-03-11T00:00:00"/>
    <x v="1805"/>
    <x v="1913"/>
    <s v="Other"/>
    <s v="2016-02-29"/>
    <s v="RQ103793"/>
    <s v="2016-04-01"/>
    <s v="80159723"/>
    <n v="187496.33"/>
  </r>
  <r>
    <s v="50100"/>
    <s v="0000055002"/>
    <s v="00580422"/>
    <n v="2016"/>
    <n v="9"/>
    <s v="0000052601"/>
    <x v="86"/>
    <s v="R"/>
    <s v="5014510"/>
    <s v="0000107705"/>
    <e v="#N/A"/>
    <s v="BLD"/>
    <s v="80%"/>
    <s v="802"/>
    <n v="20205"/>
    <s v="S161003"/>
    <s v="AP00212954"/>
    <s v="Expense Distribution"/>
    <d v="2016-03-16T00:00:00"/>
    <x v="1806"/>
    <x v="1914"/>
    <e v="#N/A"/>
    <s v="2016-02-29"/>
    <s v="RQ103796"/>
    <s v="2016-04-07"/>
    <s v="80163515"/>
    <n v="137127.82999999999"/>
  </r>
  <r>
    <s v="50100"/>
    <s v="0000055002"/>
    <s v="00580422"/>
    <n v="2016"/>
    <n v="9"/>
    <s v="0000052601"/>
    <x v="86"/>
    <s v="R"/>
    <s v="50232302"/>
    <s v="0000107705"/>
    <e v="#N/A"/>
    <s v="BLD"/>
    <s v="80%"/>
    <s v="802"/>
    <n v="20205"/>
    <s v="S161003"/>
    <s v="AP00212954"/>
    <s v="Expense Distribution"/>
    <d v="2016-03-16T00:00:00"/>
    <x v="1807"/>
    <x v="1915"/>
    <e v="#N/A"/>
    <s v="2016-02-29"/>
    <s v="RQ103796"/>
    <s v="2016-04-07"/>
    <s v="80163515"/>
    <n v="137127.82999999999"/>
  </r>
  <r>
    <s v="50100"/>
    <s v="0000055002"/>
    <s v="00593163"/>
    <n v="2016"/>
    <n v="10"/>
    <s v="0000052601"/>
    <x v="86"/>
    <s v="R"/>
    <s v="5014510"/>
    <s v="0000052726"/>
    <s v="COMMUTER CONNECTIONS OPERATION CENTER"/>
    <s v="BLD"/>
    <s v="100%"/>
    <s v="631"/>
    <n v="0"/>
    <s v="96A9020"/>
    <s v="AP00249756"/>
    <s v="Expense Distribution"/>
    <d v="2016-04-27T00:00:00"/>
    <x v="1808"/>
    <x v="1916"/>
    <s v="Other"/>
    <s v="2016-03-30"/>
    <s v="RQ103805"/>
    <s v="2016-05-04"/>
    <s v="80187029"/>
    <n v="124198.25"/>
  </r>
  <r>
    <s v="50100"/>
    <s v="0000055002"/>
    <s v="00593163"/>
    <n v="2016"/>
    <n v="10"/>
    <s v="0000052601"/>
    <x v="86"/>
    <s v="R"/>
    <s v="5014510"/>
    <s v="0000106473"/>
    <s v="NORTHERN VIRGINIA TERMS - FY16-18"/>
    <s v="BLD"/>
    <s v="80%"/>
    <s v="638"/>
    <n v="20205"/>
    <s v="5A01652"/>
    <s v="AP00249756"/>
    <s v="Expense Distribution"/>
    <d v="2016-04-27T00:00:00"/>
    <x v="1809"/>
    <x v="1917"/>
    <s v="Other"/>
    <s v="2016-03-30"/>
    <s v="RQ103805"/>
    <s v="2016-05-04"/>
    <s v="80187029"/>
    <n v="124198.25"/>
  </r>
  <r>
    <s v="50100"/>
    <s v="0000055002"/>
    <s v="00590481"/>
    <n v="2016"/>
    <n v="10"/>
    <s v="0000052601"/>
    <x v="86"/>
    <s v="R"/>
    <s v="5014510"/>
    <s v="0000107705"/>
    <e v="#N/A"/>
    <s v="BLD"/>
    <s v="80%"/>
    <s v="802"/>
    <n v="20205"/>
    <s v="S161003"/>
    <s v="AP00236474"/>
    <s v="Expense Distribution"/>
    <d v="2016-04-12T00:00:00"/>
    <x v="1810"/>
    <x v="1918"/>
    <e v="#N/A"/>
    <s v="2016-03-31"/>
    <s v="RQ103808"/>
    <s v="2016-05-05"/>
    <s v="80188011"/>
    <n v="146306.22"/>
  </r>
  <r>
    <s v="50100"/>
    <s v="0000055002"/>
    <s v="00590481"/>
    <n v="2016"/>
    <n v="10"/>
    <s v="0000052601"/>
    <x v="86"/>
    <s v="R"/>
    <s v="50232302"/>
    <s v="0000107705"/>
    <e v="#N/A"/>
    <s v="BLD"/>
    <s v="80%"/>
    <s v="802"/>
    <n v="20205"/>
    <s v="S161003"/>
    <s v="AP00236474"/>
    <s v="Expense Distribution"/>
    <d v="2016-04-12T00:00:00"/>
    <x v="1811"/>
    <x v="1919"/>
    <e v="#N/A"/>
    <s v="2016-03-31"/>
    <s v="RQ103808"/>
    <s v="2016-05-05"/>
    <s v="80188011"/>
    <n v="146306.22"/>
  </r>
  <r>
    <s v="50100"/>
    <s v="0000055002"/>
    <s v="00602350"/>
    <n v="2016"/>
    <n v="11"/>
    <s v="0000052601"/>
    <x v="86"/>
    <s v="R"/>
    <s v="5014510"/>
    <s v="0000052725"/>
    <s v="CLEAN AIR PARTNERS"/>
    <s v="BLD"/>
    <s v="80%"/>
    <s v="631"/>
    <n v="0"/>
    <s v="96A9019"/>
    <s v="AP00267301"/>
    <s v="Expense Distribution"/>
    <d v="2016-05-13T00:00:00"/>
    <x v="1787"/>
    <x v="1920"/>
    <s v="Other"/>
    <s v="2016-05-04"/>
    <s v="RQ104426"/>
    <s v="2016-06-03"/>
    <s v="80213574"/>
    <n v="50000"/>
  </r>
  <r>
    <s v="50100"/>
    <s v="0000055002"/>
    <s v="00600902"/>
    <n v="2016"/>
    <n v="11"/>
    <s v="0000052601"/>
    <x v="86"/>
    <s v="R"/>
    <s v="5014510"/>
    <s v="0000052726"/>
    <s v="COMMUTER CONNECTIONS OPERATION CENTER"/>
    <s v="BLD"/>
    <s v="100%"/>
    <s v="631"/>
    <n v="0"/>
    <s v="96A9020"/>
    <s v="AP00266070"/>
    <s v="Expense Distribution"/>
    <d v="2016-05-12T00:00:00"/>
    <x v="1812"/>
    <x v="1921"/>
    <s v="Other"/>
    <s v="2016-04-28"/>
    <s v="RQ103815"/>
    <s v="2016-06-01"/>
    <s v="80211090"/>
    <n v="216719.05"/>
  </r>
  <r>
    <s v="50100"/>
    <s v="0000055002"/>
    <s v="00600902"/>
    <n v="2016"/>
    <n v="11"/>
    <s v="0000052601"/>
    <x v="86"/>
    <s v="R"/>
    <s v="5014510"/>
    <s v="0000106473"/>
    <s v="NORTHERN VIRGINIA TERMS - FY16-18"/>
    <s v="BLD"/>
    <s v="80%"/>
    <s v="638"/>
    <n v="20205"/>
    <s v="5A01652"/>
    <s v="AP00266070"/>
    <s v="Expense Distribution"/>
    <d v="2016-05-12T00:00:00"/>
    <x v="1813"/>
    <x v="1922"/>
    <s v="Other"/>
    <s v="2016-04-28"/>
    <s v="RQ103815"/>
    <s v="2016-06-01"/>
    <s v="80211090"/>
    <n v="216719.05"/>
  </r>
  <r>
    <s v="50100"/>
    <s v="0000055002"/>
    <s v="00602348"/>
    <n v="2016"/>
    <n v="11"/>
    <s v="0000052601"/>
    <x v="86"/>
    <s v="R"/>
    <s v="5014510"/>
    <s v="0000107705"/>
    <e v="#N/A"/>
    <s v="BLD"/>
    <s v="80%"/>
    <s v="802"/>
    <n v="20205"/>
    <s v="S161003"/>
    <s v="AP00273139"/>
    <s v="Expense Distribution"/>
    <d v="2016-05-25T00:00:00"/>
    <x v="1814"/>
    <x v="1923"/>
    <e v="#N/A"/>
    <s v="2016-04-30"/>
    <s v="RQ103818"/>
    <s v="2016-06-03"/>
    <s v="80213574"/>
    <n v="239763.35"/>
  </r>
  <r>
    <s v="50100"/>
    <s v="0000055002"/>
    <s v="00602348"/>
    <n v="2016"/>
    <n v="11"/>
    <s v="0000052601"/>
    <x v="86"/>
    <s v="R"/>
    <s v="50232302"/>
    <s v="0000107705"/>
    <e v="#N/A"/>
    <s v="BLD"/>
    <s v="80%"/>
    <s v="802"/>
    <n v="20205"/>
    <s v="S161003"/>
    <s v="AP00273139"/>
    <s v="Expense Distribution"/>
    <d v="2016-05-25T00:00:00"/>
    <x v="1815"/>
    <x v="1924"/>
    <e v="#N/A"/>
    <s v="2016-04-30"/>
    <s v="RQ103818"/>
    <s v="2016-06-03"/>
    <s v="80213574"/>
    <n v="239763.35"/>
  </r>
  <r>
    <s v="50100"/>
    <s v="0000055002"/>
    <s v="00616872"/>
    <n v="2016"/>
    <n v="12"/>
    <s v="0000052601"/>
    <x v="86"/>
    <s v="R"/>
    <s v="5014510"/>
    <s v="0000052726"/>
    <s v="COMMUTER CONNECTIONS OPERATION CENTER"/>
    <s v="BLD"/>
    <s v="100%"/>
    <s v="631"/>
    <n v="0"/>
    <s v="96A9020"/>
    <s v="AP00303814"/>
    <s v="Expense Distribution"/>
    <d v="2016-06-21T00:00:00"/>
    <x v="1816"/>
    <x v="1925"/>
    <s v="Other"/>
    <s v="2016-06-02"/>
    <s v="RQ103836"/>
    <s v="2016-07-06"/>
    <s v="80241477"/>
    <n v="222949.28"/>
  </r>
  <r>
    <s v="50100"/>
    <s v="0000055002"/>
    <s v="00616872"/>
    <n v="2016"/>
    <n v="12"/>
    <s v="0000052601"/>
    <x v="86"/>
    <s v="R"/>
    <s v="5014510"/>
    <s v="0000106473"/>
    <s v="NORTHERN VIRGINIA TERMS - FY16-18"/>
    <s v="BLD"/>
    <s v="80%"/>
    <s v="638"/>
    <n v="20205"/>
    <s v="5A01652"/>
    <s v="AP00303814"/>
    <s v="Expense Distribution"/>
    <d v="2016-06-21T00:00:00"/>
    <x v="1817"/>
    <x v="1926"/>
    <s v="Other"/>
    <s v="2016-06-02"/>
    <s v="RQ103836"/>
    <s v="2016-07-06"/>
    <s v="80241477"/>
    <n v="222949.28"/>
  </r>
  <r>
    <s v="50100"/>
    <s v="0000055002"/>
    <s v="00618138"/>
    <n v="2016"/>
    <n v="12"/>
    <s v="0000052601"/>
    <x v="86"/>
    <s v="R"/>
    <s v="5014510"/>
    <s v="0000107705"/>
    <e v="#N/A"/>
    <s v="BLD"/>
    <s v="80%"/>
    <s v="802"/>
    <n v="20205"/>
    <s v="S161003"/>
    <s v="AP00306601"/>
    <s v="Expense Distribution"/>
    <d v="2016-06-23T00:00:00"/>
    <x v="1818"/>
    <x v="1927"/>
    <e v="#N/A"/>
    <s v="2016-05-31"/>
    <s v="RQ103839"/>
    <s v="2016-07-29"/>
    <s v="80260498"/>
    <n v="189759.29"/>
  </r>
  <r>
    <s v="50100"/>
    <s v="0000055002"/>
    <s v="00618138"/>
    <n v="2016"/>
    <n v="12"/>
    <s v="0000052601"/>
    <x v="86"/>
    <s v="R"/>
    <s v="5014510"/>
    <s v="0000107705"/>
    <e v="#N/A"/>
    <s v="BLD"/>
    <s v="80%"/>
    <s v="802"/>
    <n v="20205"/>
    <s v="S161003"/>
    <s v="AP00306601"/>
    <s v="Expense Distribution"/>
    <d v="2016-06-23T00:00:00"/>
    <x v="1819"/>
    <x v="1928"/>
    <e v="#N/A"/>
    <s v="2016-05-31"/>
    <s v="RQ103839"/>
    <s v="2016-07-29"/>
    <s v="80260498"/>
    <n v="189759.29"/>
  </r>
  <r>
    <s v="50100"/>
    <s v="0000055002"/>
    <s v="00497798"/>
    <n v="2016"/>
    <n v="2"/>
    <s v="0000052173"/>
    <x v="87"/>
    <s v="R"/>
    <s v="5014410"/>
    <s v="0000106129"/>
    <e v="#N/A"/>
    <s v="BLD"/>
    <s v="80%"/>
    <s v="802"/>
    <n v="0"/>
    <s v="S151002"/>
    <s v="AP00129281"/>
    <s v="SPR FUNDS FY2015"/>
    <d v="2015-08-05T00:00:00"/>
    <x v="1820"/>
    <x v="1929"/>
    <e v="#N/A"/>
    <s v="2015-07-14"/>
    <s v="EST4106129"/>
    <s v="2015-08-06"/>
    <s v="80089766"/>
    <n v="15858.69"/>
  </r>
  <r>
    <s v="50100"/>
    <s v="0000055002"/>
    <s v="00497798"/>
    <n v="2016"/>
    <n v="2"/>
    <s v="0000052173"/>
    <x v="87"/>
    <s v="R"/>
    <s v="50232302"/>
    <s v="0000106129"/>
    <e v="#N/A"/>
    <s v="BLD"/>
    <s v="80%"/>
    <s v="802"/>
    <n v="0"/>
    <s v="S151002"/>
    <s v="AP00129281"/>
    <s v="SPR FUNDS FY2015"/>
    <d v="2015-08-05T00:00:00"/>
    <x v="1821"/>
    <x v="1930"/>
    <e v="#N/A"/>
    <s v="2015-07-14"/>
    <s v="EST4106129"/>
    <s v="2015-08-06"/>
    <s v="80089766"/>
    <n v="15858.69"/>
  </r>
  <r>
    <s v="50100"/>
    <s v="0000055002"/>
    <s v="00525726"/>
    <n v="2016"/>
    <n v="4"/>
    <s v="0000052173"/>
    <x v="87"/>
    <s v="R"/>
    <s v="5014410"/>
    <s v="0000107628"/>
    <e v="#N/A"/>
    <s v="BLD"/>
    <s v="80%"/>
    <s v="802"/>
    <n v="20205"/>
    <s v="S161002"/>
    <s v="AP00153206"/>
    <s v="SPR FUNDS FY2016"/>
    <d v="2015-10-29T00:00:00"/>
    <x v="1822"/>
    <x v="1931"/>
    <e v="#N/A"/>
    <s v="2015-10-06"/>
    <s v="EST 1 107628"/>
    <s v="2015-10-30"/>
    <s v="80102946"/>
    <n v="13111.19"/>
  </r>
  <r>
    <s v="50100"/>
    <s v="0000055002"/>
    <s v="00525726"/>
    <n v="2016"/>
    <n v="4"/>
    <s v="0000052173"/>
    <x v="87"/>
    <s v="R"/>
    <s v="50232302"/>
    <s v="0000107628"/>
    <e v="#N/A"/>
    <s v="BLD"/>
    <s v="80%"/>
    <s v="802"/>
    <n v="20205"/>
    <s v="S161002"/>
    <s v="AP00153206"/>
    <s v="PDC SHARE OF DIRECT COST"/>
    <d v="2015-10-29T00:00:00"/>
    <x v="1823"/>
    <x v="1932"/>
    <e v="#N/A"/>
    <s v="2015-10-06"/>
    <s v="EST 1 107628"/>
    <s v="2015-10-30"/>
    <s v="80102946"/>
    <n v="13111.19"/>
  </r>
  <r>
    <s v="50100"/>
    <s v="0000055002"/>
    <s v="00556589"/>
    <n v="2016"/>
    <n v="7"/>
    <s v="0000052173"/>
    <x v="87"/>
    <s v="R"/>
    <s v="5014410"/>
    <s v="0000107628"/>
    <e v="#N/A"/>
    <s v="BLD"/>
    <s v="80%"/>
    <s v="802"/>
    <n v="20205"/>
    <s v="S161002"/>
    <s v="AP00175860"/>
    <s v="SPR FUNDS FY 2016"/>
    <d v="2016-01-27T00:00:00"/>
    <x v="1824"/>
    <x v="1933"/>
    <e v="#N/A"/>
    <s v="2016-01-11"/>
    <s v="EST 2 107628"/>
    <s v="2016-01-28"/>
    <s v="80115825"/>
    <n v="12431.82"/>
  </r>
  <r>
    <s v="50100"/>
    <s v="0000055002"/>
    <s v="00556589"/>
    <n v="2016"/>
    <n v="7"/>
    <s v="0000052173"/>
    <x v="87"/>
    <s v="R"/>
    <s v="50232302"/>
    <s v="0000107628"/>
    <e v="#N/A"/>
    <s v="BLD"/>
    <s v="80%"/>
    <s v="802"/>
    <n v="20205"/>
    <s v="S161002"/>
    <s v="AP00175860"/>
    <s v="PDC SHARE OF DIRECT COST"/>
    <d v="2016-01-27T00:00:00"/>
    <x v="1825"/>
    <x v="1934"/>
    <e v="#N/A"/>
    <s v="2016-01-11"/>
    <s v="EST 2 107628"/>
    <s v="2016-01-28"/>
    <s v="80115825"/>
    <n v="12431.82"/>
  </r>
  <r>
    <s v="50100"/>
    <s v="0000055002"/>
    <s v="00595896"/>
    <n v="2016"/>
    <n v="11"/>
    <s v="0000052173"/>
    <x v="87"/>
    <s v="R"/>
    <s v="5014410"/>
    <s v="0000107628"/>
    <e v="#N/A"/>
    <s v="BLD"/>
    <s v="80%"/>
    <s v="802"/>
    <n v="20205"/>
    <s v="S161002"/>
    <s v="AP00255736"/>
    <s v="SPR Funds FY2016"/>
    <d v="2016-05-03T00:00:00"/>
    <x v="1826"/>
    <x v="1935"/>
    <e v="#N/A"/>
    <s v="2016-04-07"/>
    <s v="EST 3 107628"/>
    <s v="2016-05-04"/>
    <s v="80187021"/>
    <n v="14567.28"/>
  </r>
  <r>
    <s v="50100"/>
    <s v="0000055002"/>
    <s v="00595896"/>
    <n v="2016"/>
    <n v="11"/>
    <s v="0000052173"/>
    <x v="87"/>
    <s v="R"/>
    <s v="50232302"/>
    <s v="0000107628"/>
    <e v="#N/A"/>
    <s v="BLD"/>
    <s v="80%"/>
    <s v="802"/>
    <n v="20205"/>
    <s v="S161002"/>
    <s v="AP00255736"/>
    <s v="PDC Direct Cost Debit"/>
    <d v="2016-05-03T00:00:00"/>
    <x v="1827"/>
    <x v="1936"/>
    <e v="#N/A"/>
    <s v="2016-04-07"/>
    <s v="EST 3 107628"/>
    <s v="2016-05-04"/>
    <s v="80187021"/>
    <n v="14567.28"/>
  </r>
  <r>
    <s v="50100"/>
    <s v="0000055002"/>
    <s v="00488712"/>
    <n v="2016"/>
    <n v="1"/>
    <s v="0000050705"/>
    <x v="88"/>
    <s v="L"/>
    <s v="5014410"/>
    <s v="0000106038"/>
    <e v="#N/A"/>
    <s v="BLD"/>
    <s v="80%"/>
    <s v="802"/>
    <n v="0"/>
    <s v="S151003"/>
    <s v="AP00123086"/>
    <s v="REIMBURSEMENT FY2014-15 QTR 4"/>
    <d v="2015-07-14T00:00:00"/>
    <x v="1828"/>
    <x v="1937"/>
    <e v="#N/A"/>
    <s v="2015-04-29"/>
    <s v="FY14-15 QUARTER #3 106038"/>
    <s v="2015-07-15"/>
    <s v="80086675"/>
    <n v="52242"/>
  </r>
  <r>
    <s v="50100"/>
    <s v="0000055002"/>
    <s v="00488713"/>
    <n v="2016"/>
    <n v="1"/>
    <s v="0000050705"/>
    <x v="88"/>
    <s v="L"/>
    <s v="5014410"/>
    <s v="0000106038"/>
    <e v="#N/A"/>
    <s v="BLD"/>
    <s v="80%"/>
    <s v="802"/>
    <n v="0"/>
    <s v="S151003"/>
    <s v="AP00123086"/>
    <s v="REIMBURSEMENT FY14-15 QTR #1"/>
    <d v="2015-07-14T00:00:00"/>
    <x v="1829"/>
    <x v="1938"/>
    <e v="#N/A"/>
    <s v="2014-10-29"/>
    <s v="FY14-15 QUARTER # 1 106038"/>
    <s v="2015-07-15"/>
    <s v="80086675"/>
    <n v="45165"/>
  </r>
  <r>
    <s v="50100"/>
    <s v="0000055002"/>
    <s v="00488715"/>
    <n v="2016"/>
    <n v="1"/>
    <s v="0000050705"/>
    <x v="88"/>
    <s v="L"/>
    <s v="5014410"/>
    <s v="0000106038"/>
    <e v="#N/A"/>
    <s v="BLD"/>
    <s v="80%"/>
    <s v="802"/>
    <n v="0"/>
    <s v="S151003"/>
    <s v="AP00123086"/>
    <s v="REIMBURSEMENT 2014-15 QTR2"/>
    <d v="2015-07-14T00:00:00"/>
    <x v="1830"/>
    <x v="1939"/>
    <e v="#N/A"/>
    <s v="2015-01-26"/>
    <s v="FY2014-15QUARTER #2 106038"/>
    <s v="2015-07-15"/>
    <s v="80086675"/>
    <n v="50037"/>
  </r>
  <r>
    <s v="50100"/>
    <s v="0000055002"/>
    <s v="00503728"/>
    <n v="2016"/>
    <n v="2"/>
    <s v="0000050705"/>
    <x v="88"/>
    <s v="L"/>
    <s v="5014310"/>
    <s v="0000103896"/>
    <s v="Huckleberry Trail - Phase 2B"/>
    <s v="OLT"/>
    <s v="80%"/>
    <s v="631"/>
    <n v="0"/>
    <s v="5150175"/>
    <s v="AP00134243"/>
    <s v="SHARE OF DIRECT COSTS TO BE RE"/>
    <m/>
    <x v="1831"/>
    <x v="1940"/>
    <s v="Locally"/>
    <s v="2015-05-28"/>
    <s v="942643"/>
    <s v="2015-08-25"/>
    <s v="80092577"/>
    <n v="3967.78"/>
  </r>
  <r>
    <s v="50100"/>
    <s v="0000055002"/>
    <s v="00503728"/>
    <n v="2016"/>
    <n v="2"/>
    <s v="0000050705"/>
    <x v="88"/>
    <s v="L"/>
    <s v="50232302"/>
    <s v="0000103896"/>
    <s v="Huckleberry Trail - Phase 2B"/>
    <s v="OLT"/>
    <s v="80%"/>
    <s v="631"/>
    <n v="0"/>
    <s v="5150175"/>
    <s v="AP00134243"/>
    <s v="SHARE OF DIRECT COSTS TO BE RE"/>
    <m/>
    <x v="1832"/>
    <x v="1941"/>
    <s v="Locally"/>
    <s v="2015-05-28"/>
    <s v="942643"/>
    <s v="2015-08-25"/>
    <s v="80092577"/>
    <n v="3967.78"/>
  </r>
  <r>
    <s v="50100"/>
    <s v="0000055002"/>
    <s v="00528710"/>
    <n v="2016"/>
    <n v="5"/>
    <s v="0000050705"/>
    <x v="88"/>
    <s v="L"/>
    <s v="5014410"/>
    <s v="0000106038"/>
    <e v="#N/A"/>
    <s v="BLD"/>
    <s v="80%"/>
    <s v="802"/>
    <n v="0"/>
    <s v="S151003"/>
    <s v="AP00154460"/>
    <s v="FY15 50705 QUARTER #4"/>
    <d v="2015-11-17T00:00:00"/>
    <x v="1833"/>
    <x v="1942"/>
    <e v="#N/A"/>
    <s v="2015-08-13"/>
    <s v="EST 4 106038"/>
    <s v="2015-11-04"/>
    <s v="80103527"/>
    <n v="50679"/>
  </r>
  <r>
    <s v="50100"/>
    <s v="0000055002"/>
    <s v="00528710"/>
    <n v="2016"/>
    <n v="5"/>
    <s v="0000050705"/>
    <x v="88"/>
    <s v="L"/>
    <s v="50232302"/>
    <s v="0000106038"/>
    <e v="#N/A"/>
    <s v="BLD"/>
    <s v="80%"/>
    <s v="802"/>
    <n v="0"/>
    <s v="S151003"/>
    <s v="AP00154460"/>
    <s v="FY15 50705 QUARTER #4"/>
    <d v="2015-11-17T00:00:00"/>
    <x v="1834"/>
    <x v="1943"/>
    <e v="#N/A"/>
    <s v="2015-08-13"/>
    <s v="EST 4 106038"/>
    <s v="2015-11-04"/>
    <s v="80103527"/>
    <n v="50679"/>
  </r>
  <r>
    <s v="50100"/>
    <s v="0000055002"/>
    <s v="00528458"/>
    <n v="2016"/>
    <n v="5"/>
    <s v="0000050705"/>
    <x v="88"/>
    <s v="L"/>
    <s v="5014410"/>
    <s v="0000107704"/>
    <e v="#N/A"/>
    <s v="BLD"/>
    <s v="80%"/>
    <s v="802"/>
    <n v="20205"/>
    <s v="S161003"/>
    <s v="AP00154460"/>
    <s v="FY2015-16  107704 QUARTER #1"/>
    <d v="2015-11-17T00:00:00"/>
    <x v="1835"/>
    <x v="1944"/>
    <e v="#N/A"/>
    <s v="2015-10-19"/>
    <s v="EST 1 107704"/>
    <s v="2015-11-04"/>
    <s v="80103527"/>
    <n v="52038"/>
  </r>
  <r>
    <s v="50100"/>
    <s v="0000055002"/>
    <s v="00528458"/>
    <n v="2016"/>
    <n v="5"/>
    <s v="0000050705"/>
    <x v="88"/>
    <s v="L"/>
    <s v="50232302"/>
    <s v="0000107704"/>
    <e v="#N/A"/>
    <s v="BLD"/>
    <s v="80%"/>
    <s v="802"/>
    <n v="20205"/>
    <s v="S161003"/>
    <s v="AP00154460"/>
    <s v="FY2015-16  107704 QUARTER #1"/>
    <d v="2015-11-17T00:00:00"/>
    <x v="1836"/>
    <x v="1945"/>
    <e v="#N/A"/>
    <s v="2015-10-19"/>
    <s v="EST 1 107704"/>
    <s v="2015-11-04"/>
    <s v="80103527"/>
    <n v="52038"/>
  </r>
  <r>
    <s v="50100"/>
    <s v="0000055002"/>
    <s v="00539147"/>
    <n v="2016"/>
    <n v="6"/>
    <s v="0000050705"/>
    <x v="88"/>
    <s v="L"/>
    <s v="5014310"/>
    <s v="0000105303"/>
    <s v="MONTGOMERY COUNTY - SRTS - BELVIEW ES - HIGH VIS CROSSING"/>
    <s v="BLD"/>
    <s v="100%"/>
    <s v="616"/>
    <n v="0"/>
    <s v="5150177"/>
    <s v="AP00162966"/>
    <s v="SRTS"/>
    <d v="2015-12-04T00:00:00"/>
    <x v="1837"/>
    <x v="1946"/>
    <s v="Locally"/>
    <s v="2015-10-13"/>
    <s v="1105303"/>
    <s v="2015-12-07"/>
    <s v="80108726"/>
    <n v="5266.55"/>
  </r>
  <r>
    <s v="50100"/>
    <s v="0000055002"/>
    <s v="00539146"/>
    <n v="2016"/>
    <n v="6"/>
    <s v="0000050705"/>
    <x v="88"/>
    <s v="L"/>
    <s v="5014310"/>
    <s v="0000105304"/>
    <s v="MONTGOMERY COUNTY - SRTS - AUBURN ES/MS - PED CROSSINGTRAIL"/>
    <s v="BLD"/>
    <s v="100%"/>
    <s v="616"/>
    <n v="0"/>
    <s v="0602137"/>
    <s v="AP00162966"/>
    <s v="SRTS UPC105304 060-805,P101"/>
    <d v="2015-12-04T00:00:00"/>
    <x v="1838"/>
    <x v="1947"/>
    <s v="Locally"/>
    <s v="2015-10-13"/>
    <s v="1105304"/>
    <s v="2015-12-07"/>
    <s v="80108726"/>
    <n v="5122.79"/>
  </r>
  <r>
    <s v="50100"/>
    <s v="0000055002"/>
    <s v="00565999"/>
    <n v="2016"/>
    <n v="8"/>
    <s v="0000050705"/>
    <x v="88"/>
    <s v="L"/>
    <s v="5014410"/>
    <s v="0000107704"/>
    <e v="#N/A"/>
    <s v="BLD"/>
    <s v="80%"/>
    <s v="802"/>
    <n v="20205"/>
    <s v="S161003"/>
    <s v="AP00188792"/>
    <s v="FY2016 107704 QUARTER #2"/>
    <d v="2016-02-18T00:00:00"/>
    <x v="1839"/>
    <x v="1948"/>
    <e v="#N/A"/>
    <s v="2016-01-27"/>
    <s v="EST 2 107704"/>
    <s v="2016-02-19"/>
    <s v="80124814"/>
    <n v="31579"/>
  </r>
  <r>
    <s v="50100"/>
    <s v="0000055002"/>
    <s v="00565999"/>
    <n v="2016"/>
    <n v="8"/>
    <s v="0000050705"/>
    <x v="88"/>
    <s v="L"/>
    <s v="50232302"/>
    <s v="0000107704"/>
    <e v="#N/A"/>
    <s v="BLD"/>
    <s v="80%"/>
    <s v="802"/>
    <n v="20205"/>
    <s v="S161003"/>
    <s v="AP00188792"/>
    <s v="FY2016 107704 QUARTER #2"/>
    <d v="2016-02-18T00:00:00"/>
    <x v="1840"/>
    <x v="1949"/>
    <e v="#N/A"/>
    <s v="2016-01-27"/>
    <s v="EST 2 107704"/>
    <s v="2016-02-19"/>
    <s v="80124814"/>
    <n v="31579"/>
  </r>
  <r>
    <s v="50100"/>
    <s v="0000055002"/>
    <s v="00594234"/>
    <n v="2016"/>
    <n v="10"/>
    <s v="0000050705"/>
    <x v="88"/>
    <s v="L"/>
    <s v="5014310"/>
    <s v="0000105303"/>
    <s v="MONTGOMERY COUNTY - SRTS - BELVIEW ES - HIGH VIS CROSSING"/>
    <s v="BLD"/>
    <s v="100%"/>
    <s v="616"/>
    <n v="0"/>
    <s v="5150177"/>
    <s v="AP00244806"/>
    <s v="SRTS"/>
    <d v="2016-04-21T00:00:00"/>
    <x v="1841"/>
    <x v="1950"/>
    <s v="Locally"/>
    <s v="2016-03-10"/>
    <s v="2105303"/>
    <s v="2016-04-22"/>
    <s v="80176942"/>
    <n v="39281.68"/>
  </r>
  <r>
    <s v="50100"/>
    <s v="0000055002"/>
    <s v="00594233"/>
    <n v="2016"/>
    <n v="10"/>
    <s v="0000050705"/>
    <x v="88"/>
    <s v="L"/>
    <s v="5014310"/>
    <s v="0000105304"/>
    <s v="MONTGOMERY COUNTY - SRTS - AUBURN ES/MS - PED CROSSINGTRAIL"/>
    <s v="BLD"/>
    <s v="100%"/>
    <s v="616"/>
    <n v="0"/>
    <s v="0602137"/>
    <s v="AP00244806"/>
    <s v="SRTS"/>
    <d v="2016-04-21T00:00:00"/>
    <x v="1842"/>
    <x v="1951"/>
    <s v="Locally"/>
    <s v="2016-03-10"/>
    <s v="2105304"/>
    <s v="2016-04-22"/>
    <s v="80176942"/>
    <n v="60956.6"/>
  </r>
  <r>
    <s v="50100"/>
    <s v="0000055002"/>
    <s v="00594233"/>
    <n v="2016"/>
    <n v="10"/>
    <s v="0000050705"/>
    <x v="88"/>
    <s v="L"/>
    <s v="5014310"/>
    <s v="0000105304"/>
    <s v="MONTGOMERY COUNTY - SRTS - AUBURN ES/MS - PED CROSSINGTRAIL"/>
    <s v="OLT"/>
    <s v="100%"/>
    <s v="616"/>
    <n v="0"/>
    <s v="0602137"/>
    <s v="AP00244806"/>
    <s v="SRTS"/>
    <m/>
    <x v="34"/>
    <x v="1952"/>
    <s v="Locally"/>
    <s v="2016-03-10"/>
    <s v="2105304"/>
    <s v="2016-04-22"/>
    <s v="80176942"/>
    <n v="60956.6"/>
  </r>
  <r>
    <s v="50100"/>
    <s v="0000055002"/>
    <s v="00599852"/>
    <n v="2016"/>
    <n v="11"/>
    <s v="0000050705"/>
    <x v="88"/>
    <s v="L"/>
    <s v="5014410"/>
    <s v="0000107704"/>
    <e v="#N/A"/>
    <s v="BLD"/>
    <s v="80%"/>
    <s v="802"/>
    <n v="20205"/>
    <s v="S161003"/>
    <s v="AP00259498"/>
    <s v="METRO PLANNING FUNDS QUARTER#3"/>
    <d v="2016-05-05T00:00:00"/>
    <x v="1843"/>
    <x v="1953"/>
    <e v="#N/A"/>
    <s v="2016-04-18"/>
    <s v="EST3107704"/>
    <s v="2016-05-06"/>
    <s v="80189355"/>
    <n v="45182"/>
  </r>
  <r>
    <s v="50100"/>
    <s v="0000055002"/>
    <s v="00599852"/>
    <n v="2016"/>
    <n v="11"/>
    <s v="0000050705"/>
    <x v="88"/>
    <s v="L"/>
    <s v="50232302"/>
    <s v="0000107704"/>
    <e v="#N/A"/>
    <s v="BLD"/>
    <s v="80%"/>
    <s v="802"/>
    <n v="20205"/>
    <s v="S161003"/>
    <s v="AP00259498"/>
    <s v="METRO PLANNING FUNDS QUARTER#3"/>
    <d v="2016-05-05T00:00:00"/>
    <x v="1844"/>
    <x v="1954"/>
    <e v="#N/A"/>
    <s v="2016-04-18"/>
    <s v="EST3107704"/>
    <s v="2016-05-06"/>
    <s v="80189355"/>
    <n v="45182"/>
  </r>
  <r>
    <s v="50100"/>
    <s v="0000055002"/>
    <s v="00494130"/>
    <n v="2016"/>
    <n v="1"/>
    <s v="0000050513"/>
    <x v="89"/>
    <s v="R"/>
    <s v="5014410"/>
    <s v="0000106115"/>
    <e v="#N/A"/>
    <s v="BLD"/>
    <s v="80%"/>
    <s v="802"/>
    <n v="0"/>
    <s v="S151002"/>
    <s v="AP00125892"/>
    <s v="FY 15 SPR Funds"/>
    <d v="2015-07-23T00:00:00"/>
    <x v="1845"/>
    <x v="1955"/>
    <e v="#N/A"/>
    <s v="2015-07-14"/>
    <s v="EST 4 UPC 106115 PDC"/>
    <s v="2015-08-13"/>
    <s v="80090815"/>
    <n v="16646.3"/>
  </r>
  <r>
    <s v="50100"/>
    <s v="0000055002"/>
    <s v="00494130"/>
    <n v="2016"/>
    <n v="1"/>
    <s v="0000050513"/>
    <x v="89"/>
    <s v="R"/>
    <s v="50232302"/>
    <s v="0000106115"/>
    <e v="#N/A"/>
    <s v="BLD"/>
    <s v="80%"/>
    <s v="802"/>
    <n v="0"/>
    <s v="S151002"/>
    <s v="AP00125892"/>
    <s v="PDC Share of Direct Costs"/>
    <d v="2015-07-23T00:00:00"/>
    <x v="1846"/>
    <x v="1956"/>
    <e v="#N/A"/>
    <s v="2015-07-14"/>
    <s v="EST 4 UPC 106115 PDC"/>
    <s v="2015-08-13"/>
    <s v="80090815"/>
    <n v="16646.3"/>
  </r>
  <r>
    <s v="50100"/>
    <s v="0000055002"/>
    <s v="00525349"/>
    <n v="2016"/>
    <n v="4"/>
    <s v="0000050513"/>
    <x v="89"/>
    <s v="R"/>
    <s v="5014410"/>
    <s v="0000107614"/>
    <e v="#N/A"/>
    <s v="BLD"/>
    <s v="80%"/>
    <s v="802"/>
    <n v="20205"/>
    <s v="S161002"/>
    <s v="AP00152183"/>
    <s v="FY 2016 SPR Funds"/>
    <d v="2015-10-27T00:00:00"/>
    <x v="1847"/>
    <x v="1957"/>
    <e v="#N/A"/>
    <s v="2015-10-15"/>
    <s v="EST 1 UPC 107614 PDC"/>
    <s v="2015-11-13"/>
    <s v="80105046"/>
    <n v="15341.27"/>
  </r>
  <r>
    <s v="50100"/>
    <s v="0000055002"/>
    <s v="00525349"/>
    <n v="2016"/>
    <n v="4"/>
    <s v="0000050513"/>
    <x v="89"/>
    <s v="R"/>
    <s v="50232302"/>
    <s v="0000107614"/>
    <e v="#N/A"/>
    <s v="BLD"/>
    <s v="80%"/>
    <s v="802"/>
    <n v="20205"/>
    <s v="S161002"/>
    <s v="AP00152183"/>
    <s v="PDC Share of Direct Costs"/>
    <d v="2015-10-27T00:00:00"/>
    <x v="1848"/>
    <x v="1958"/>
    <e v="#N/A"/>
    <s v="2015-10-15"/>
    <s v="EST 1 UPC 107614 PDC"/>
    <s v="2015-11-13"/>
    <s v="80105046"/>
    <n v="15341.27"/>
  </r>
  <r>
    <s v="50100"/>
    <s v="0000055002"/>
    <s v="00556672"/>
    <n v="2016"/>
    <n v="8"/>
    <s v="0000050513"/>
    <x v="89"/>
    <s v="R"/>
    <s v="5014410"/>
    <s v="0000107614"/>
    <e v="#N/A"/>
    <s v="BLD"/>
    <s v="80%"/>
    <s v="802"/>
    <n v="20205"/>
    <s v="S161002"/>
    <s v="AP00183651"/>
    <s v="FY 2016 SPR Funds"/>
    <d v="2016-02-10T00:00:00"/>
    <x v="1849"/>
    <x v="1959"/>
    <e v="#N/A"/>
    <s v="2016-01-13"/>
    <s v="EST 2 UPC 107614 PDC"/>
    <s v="2016-02-12"/>
    <s v="80121145"/>
    <n v="17440.22"/>
  </r>
  <r>
    <s v="50100"/>
    <s v="0000055002"/>
    <s v="00556672"/>
    <n v="2016"/>
    <n v="8"/>
    <s v="0000050513"/>
    <x v="89"/>
    <s v="R"/>
    <s v="50232302"/>
    <s v="0000107614"/>
    <e v="#N/A"/>
    <s v="BLD"/>
    <s v="80%"/>
    <s v="802"/>
    <n v="20205"/>
    <s v="S161002"/>
    <s v="AP00183651"/>
    <s v="PDC Share of Direct Costs"/>
    <d v="2016-02-10T00:00:00"/>
    <x v="1850"/>
    <x v="1960"/>
    <e v="#N/A"/>
    <s v="2016-01-13"/>
    <s v="EST 2 UPC 107614 PDC"/>
    <s v="2016-02-12"/>
    <s v="80121145"/>
    <n v="17440.22"/>
  </r>
  <r>
    <s v="50100"/>
    <s v="0000055002"/>
    <s v="00596291"/>
    <n v="2016"/>
    <n v="11"/>
    <s v="0000050513"/>
    <x v="89"/>
    <s v="R"/>
    <s v="5014410"/>
    <s v="0000107614"/>
    <e v="#N/A"/>
    <s v="BLD"/>
    <s v="80%"/>
    <s v="802"/>
    <n v="20205"/>
    <s v="S161002"/>
    <s v="AP00257359"/>
    <s v="Expense Distribution"/>
    <d v="2016-05-04T00:00:00"/>
    <x v="1851"/>
    <x v="1961"/>
    <e v="#N/A"/>
    <s v="2016-04-11"/>
    <s v="EST 3 upc107614 PDC"/>
    <s v="2016-05-11"/>
    <s v="80192614"/>
    <n v="15878.69"/>
  </r>
  <r>
    <s v="50100"/>
    <s v="0000055002"/>
    <s v="00596291"/>
    <n v="2016"/>
    <n v="11"/>
    <s v="0000050513"/>
    <x v="89"/>
    <s v="R"/>
    <s v="50232302"/>
    <s v="0000107614"/>
    <e v="#N/A"/>
    <s v="BLD"/>
    <s v="80%"/>
    <s v="802"/>
    <n v="20205"/>
    <s v="S161002"/>
    <s v="AP00257359"/>
    <s v="Expense Distribution"/>
    <d v="2016-05-04T00:00:00"/>
    <x v="1852"/>
    <x v="1962"/>
    <e v="#N/A"/>
    <s v="2016-04-11"/>
    <s v="EST 3 upc107614 PDC"/>
    <s v="2016-05-11"/>
    <s v="80192614"/>
    <n v="15878.69"/>
  </r>
  <r>
    <s v="50100"/>
    <s v="0000055002"/>
    <s v="00616398"/>
    <n v="2016"/>
    <n v="12"/>
    <s v="0000052040"/>
    <x v="90"/>
    <s v="L"/>
    <s v="5014310"/>
    <s v="0000017609"/>
    <s v="NEW KENT COUNTY GOVERNMENT COMPLEX PEDESTRIAN PLAN"/>
    <s v="OLT"/>
    <s v="80%"/>
    <s v="612"/>
    <n v="0"/>
    <s v="0634002"/>
    <s v="AP00299635"/>
    <s v="share direct costs to be reimb"/>
    <m/>
    <x v="1853"/>
    <x v="1963"/>
    <s v="Locally"/>
    <s v="2016-03-15"/>
    <s v="1760911"/>
    <s v="2016-06-17"/>
    <s v="80226579"/>
    <n v="153007.1"/>
  </r>
  <r>
    <s v="50100"/>
    <s v="0000055002"/>
    <s v="00616398"/>
    <n v="2016"/>
    <n v="12"/>
    <s v="0000052040"/>
    <x v="90"/>
    <s v="L"/>
    <s v="50232302"/>
    <s v="0000017609"/>
    <s v="NEW KENT COUNTY GOVERNMENT COMPLEX PEDESTRIAN PLAN"/>
    <s v="OLT"/>
    <s v="80%"/>
    <s v="612"/>
    <n v="0"/>
    <s v="0634002"/>
    <s v="AP00299635"/>
    <s v="share direct costs to be reimb"/>
    <m/>
    <x v="1854"/>
    <x v="1964"/>
    <s v="Locally"/>
    <s v="2016-03-15"/>
    <s v="1760911"/>
    <s v="2016-06-17"/>
    <s v="80226579"/>
    <n v="153007.1"/>
  </r>
  <r>
    <s v="50100"/>
    <s v="0000055002"/>
    <s v="00616398"/>
    <n v="2016"/>
    <n v="12"/>
    <s v="0000052040"/>
    <x v="90"/>
    <s v="L"/>
    <s v="5014310"/>
    <s v="0000097520"/>
    <s v="Phase C503, New Kent Courthouse Pedestrian Improvements"/>
    <s v="BLD"/>
    <s v="80%"/>
    <s v="631"/>
    <n v="20205"/>
    <s v="5A27015"/>
    <s v="AP00299635"/>
    <s v="share direct costs to be reimb"/>
    <d v="2016-06-17T00:00:00"/>
    <x v="1855"/>
    <x v="1965"/>
    <s v="Locally"/>
    <s v="2016-03-15"/>
    <s v="1760911"/>
    <s v="2016-06-17"/>
    <s v="80226579"/>
    <n v="153007.1"/>
  </r>
  <r>
    <s v="50100"/>
    <s v="0000055002"/>
    <s v="00616398"/>
    <n v="2016"/>
    <n v="12"/>
    <s v="0000052040"/>
    <x v="90"/>
    <s v="L"/>
    <s v="50232302"/>
    <s v="0000097520"/>
    <s v="Phase C503, New Kent Courthouse Pedestrian Improvements"/>
    <s v="BLD"/>
    <s v="80%"/>
    <s v="631"/>
    <n v="20205"/>
    <s v="5A27015"/>
    <s v="AP00299635"/>
    <s v="share direct costs to be reimb"/>
    <d v="2016-06-17T00:00:00"/>
    <x v="1856"/>
    <x v="1966"/>
    <s v="Locally"/>
    <s v="2016-03-15"/>
    <s v="1760911"/>
    <s v="2016-06-17"/>
    <s v="80226579"/>
    <n v="153007.1"/>
  </r>
  <r>
    <s v="50100"/>
    <s v="0000055002"/>
    <s v="00616398"/>
    <n v="2016"/>
    <n v="12"/>
    <s v="0000052040"/>
    <x v="90"/>
    <s v="L"/>
    <s v="50232302"/>
    <s v="0000097520"/>
    <s v="Phase C503, New Kent Courthouse Pedestrian Improvements"/>
    <s v="OLT"/>
    <s v="80%"/>
    <s v="631"/>
    <n v="20205"/>
    <s v="5A27015"/>
    <s v="AP00299635"/>
    <s v="share direct costs to be reimb"/>
    <m/>
    <x v="34"/>
    <x v="1967"/>
    <s v="Locally"/>
    <s v="2016-03-15"/>
    <s v="1760911"/>
    <s v="2016-06-17"/>
    <s v="80226579"/>
    <n v="153007.1"/>
  </r>
  <r>
    <s v="50100"/>
    <s v="0000055002"/>
    <s v="00489142"/>
    <n v="2016"/>
    <n v="1"/>
    <s v="0000052213"/>
    <x v="91"/>
    <s v="R"/>
    <s v="5014410"/>
    <s v="0000106116"/>
    <e v="#N/A"/>
    <s v="BLD"/>
    <s v="80%"/>
    <s v="802"/>
    <n v="0"/>
    <s v="S151002"/>
    <s v="AP00121716"/>
    <s v="3rd quarter Reimb. for SPR"/>
    <d v="2015-07-09T00:00:00"/>
    <x v="1857"/>
    <x v="1968"/>
    <e v="#N/A"/>
    <s v="2015-04-04"/>
    <s v="FY15QUARTER#3106116"/>
    <s v="2015-07-10"/>
    <s v="80086155"/>
    <n v="19712.88"/>
  </r>
  <r>
    <s v="50100"/>
    <s v="0000055002"/>
    <s v="00499786"/>
    <n v="2016"/>
    <n v="2"/>
    <s v="0000052213"/>
    <x v="91"/>
    <s v="R"/>
    <s v="5014310"/>
    <s v="0000080431"/>
    <s v="ROCKY KNOB HERITAGE CENTER - FY07 SAFETEALU EARMARK PROJECT"/>
    <s v="BLD"/>
    <s v="80%"/>
    <s v="612"/>
    <n v="0"/>
    <s v="0702007"/>
    <s v="AP00130470"/>
    <s v="SAFETEA LU EARMARK 80%FED 20%M"/>
    <d v="2015-11-24T00:00:00"/>
    <x v="1858"/>
    <x v="1969"/>
    <s v="Locally"/>
    <s v="2015-07-08"/>
    <s v="8043126"/>
    <s v="2015-08-11"/>
    <s v="80090391"/>
    <n v="12290.44"/>
  </r>
  <r>
    <s v="50100"/>
    <s v="0000055002"/>
    <s v="00524866"/>
    <n v="2016"/>
    <n v="4"/>
    <s v="0000052213"/>
    <x v="91"/>
    <s v="R"/>
    <s v="5014410"/>
    <s v="0000106116"/>
    <e v="#N/A"/>
    <s v="BLD"/>
    <s v="80%"/>
    <s v="802"/>
    <n v="0"/>
    <s v="S151002"/>
    <s v="AP00150717"/>
    <s v="REIMBURSEMENT FY15QTR4 106116"/>
    <d v="2015-10-26T00:00:00"/>
    <x v="1859"/>
    <x v="1970"/>
    <e v="#N/A"/>
    <s v="2015-07-09"/>
    <s v="FY15 QUARTER #4 106116"/>
    <s v="2015-10-22"/>
    <s v="80101431"/>
    <n v="15381.14"/>
  </r>
  <r>
    <s v="50100"/>
    <s v="0000055002"/>
    <s v="00532270"/>
    <n v="2016"/>
    <n v="5"/>
    <s v="0000052213"/>
    <x v="91"/>
    <s v="R"/>
    <s v="5014310"/>
    <s v="0000080431"/>
    <s v="ROCKY KNOB HERITAGE CENTER - FY07 SAFETEALU EARMARK PROJECT"/>
    <s v="BLD"/>
    <s v="80%"/>
    <s v="612"/>
    <n v="0"/>
    <s v="0702007"/>
    <s v="AP00158307"/>
    <s v="SHARE OF DIRECT COSTS TO BE RE"/>
    <d v="2015-11-24T00:00:00"/>
    <x v="1860"/>
    <x v="1971"/>
    <s v="Locally"/>
    <s v="2015-10-13"/>
    <s v="8043127"/>
    <s v="2015-11-18"/>
    <s v="80105876"/>
    <n v="26943.71"/>
  </r>
  <r>
    <s v="50100"/>
    <s v="0000055002"/>
    <s v="00532270"/>
    <n v="2016"/>
    <n v="5"/>
    <s v="0000052213"/>
    <x v="91"/>
    <s v="R"/>
    <s v="5014310"/>
    <s v="0000080431"/>
    <s v="ROCKY KNOB HERITAGE CENTER - FY07 SAFETEALU EARMARK PROJECT"/>
    <s v="OLT"/>
    <s v="80%"/>
    <s v="612"/>
    <n v="0"/>
    <s v="0702007"/>
    <s v="AP00158307"/>
    <s v="SHARE OF DIRECT COSTS TO BE RE"/>
    <m/>
    <x v="34"/>
    <x v="1972"/>
    <s v="Locally"/>
    <s v="2015-10-13"/>
    <s v="8043127"/>
    <s v="2015-11-18"/>
    <s v="80105876"/>
    <n v="26943.71"/>
  </r>
  <r>
    <s v="50100"/>
    <s v="0000055002"/>
    <s v="00528478"/>
    <n v="2016"/>
    <n v="5"/>
    <s v="0000052213"/>
    <x v="91"/>
    <s v="R"/>
    <s v="5014410"/>
    <s v="0000107615"/>
    <e v="#N/A"/>
    <s v="BLD"/>
    <s v="80%"/>
    <s v="802"/>
    <n v="20205"/>
    <s v="S161002"/>
    <s v="AP00155369"/>
    <s v="FY2016 107615 QUARTER #1"/>
    <d v="2015-11-05T00:00:00"/>
    <x v="1861"/>
    <x v="1973"/>
    <e v="#N/A"/>
    <s v="2015-10-12"/>
    <s v="EST 1 107615"/>
    <s v="2015-11-06"/>
    <s v="80104096"/>
    <n v="15588.15"/>
  </r>
  <r>
    <s v="50100"/>
    <s v="0000055002"/>
    <s v="00528478"/>
    <n v="2016"/>
    <n v="5"/>
    <s v="0000052213"/>
    <x v="91"/>
    <s v="R"/>
    <s v="50232302"/>
    <s v="0000107615"/>
    <e v="#N/A"/>
    <s v="BLD"/>
    <s v="80%"/>
    <s v="802"/>
    <n v="20205"/>
    <s v="S161002"/>
    <s v="AP00155369"/>
    <s v="FY2016 107615 QUARTER #1"/>
    <d v="2015-11-05T00:00:00"/>
    <x v="1862"/>
    <x v="1974"/>
    <e v="#N/A"/>
    <s v="2015-10-12"/>
    <s v="EST 1 107615"/>
    <s v="2015-11-06"/>
    <s v="80104096"/>
    <n v="15588.15"/>
  </r>
  <r>
    <s v="50100"/>
    <s v="0000055002"/>
    <s v="00566797"/>
    <n v="2016"/>
    <n v="8"/>
    <s v="0000052213"/>
    <x v="91"/>
    <s v="R"/>
    <s v="5014310"/>
    <s v="0000080431"/>
    <s v="ROCKY KNOB HERITAGE CENTER - FY07 SAFETEALU EARMARK PROJECT"/>
    <s v="OLT"/>
    <s v="80%"/>
    <s v="612"/>
    <n v="0"/>
    <s v="0702007"/>
    <s v="AP00188792"/>
    <s v="SHARE OF DIRECT COSTS TO BE RE"/>
    <m/>
    <x v="1863"/>
    <x v="1975"/>
    <s v="Locally"/>
    <s v="2016-01-11"/>
    <s v="8043128"/>
    <s v="2016-02-19"/>
    <s v="80124992"/>
    <n v="9961.3799999999992"/>
  </r>
  <r>
    <s v="50100"/>
    <s v="0000055002"/>
    <s v="00562412"/>
    <n v="2016"/>
    <n v="8"/>
    <s v="0000052213"/>
    <x v="91"/>
    <s v="R"/>
    <s v="5014410"/>
    <s v="0000107615"/>
    <e v="#N/A"/>
    <s v="BLD"/>
    <s v="80%"/>
    <s v="802"/>
    <n v="20205"/>
    <s v="S161002"/>
    <s v="AP00183651"/>
    <s v="FY2016 107615 QUARTER #2"/>
    <d v="2016-02-10T00:00:00"/>
    <x v="1864"/>
    <x v="1976"/>
    <e v="#N/A"/>
    <s v="2016-01-12"/>
    <s v="EST 2 107615"/>
    <s v="2016-02-11"/>
    <s v="80120294"/>
    <n v="17177.98"/>
  </r>
  <r>
    <s v="50100"/>
    <s v="0000055002"/>
    <s v="00562412"/>
    <n v="2016"/>
    <n v="8"/>
    <s v="0000052213"/>
    <x v="91"/>
    <s v="R"/>
    <s v="50232302"/>
    <s v="0000107615"/>
    <e v="#N/A"/>
    <s v="BLD"/>
    <s v="80%"/>
    <s v="802"/>
    <n v="20205"/>
    <s v="S161002"/>
    <s v="AP00183651"/>
    <s v="FY2016 107615 QUARTER #2"/>
    <d v="2016-02-10T00:00:00"/>
    <x v="1865"/>
    <x v="1977"/>
    <e v="#N/A"/>
    <s v="2016-01-12"/>
    <s v="EST 2 107615"/>
    <s v="2016-02-11"/>
    <s v="80120294"/>
    <n v="17177.98"/>
  </r>
  <r>
    <s v="50100"/>
    <s v="0000055002"/>
    <s v="00604003"/>
    <n v="2016"/>
    <n v="11"/>
    <s v="0000052213"/>
    <x v="91"/>
    <s v="R"/>
    <s v="5014310"/>
    <s v="0000080431"/>
    <s v="ROCKY KNOB HERITAGE CENTER - FY07 SAFETEALU EARMARK PROJECT"/>
    <s v="OLT"/>
    <s v="80%"/>
    <s v="612"/>
    <n v="0"/>
    <s v="0702007"/>
    <s v="AP00270645"/>
    <s v="PAY100% SAFETEA-LU EARMARK 80%"/>
    <m/>
    <x v="1866"/>
    <x v="1978"/>
    <s v="Locally"/>
    <s v="2016-04-06"/>
    <s v="8043129"/>
    <s v="2016-05-19"/>
    <s v="80200505"/>
    <n v="29885.32"/>
  </r>
  <r>
    <s v="50100"/>
    <s v="0000055002"/>
    <s v="00599806"/>
    <n v="2016"/>
    <n v="11"/>
    <s v="0000052213"/>
    <x v="91"/>
    <s v="R"/>
    <s v="5014410"/>
    <s v="0000107615"/>
    <e v="#N/A"/>
    <s v="BLD"/>
    <s v="80%"/>
    <s v="802"/>
    <n v="20205"/>
    <s v="S161002"/>
    <s v="AP00263465"/>
    <s v="FY15-16 SPR ASSISTANCE PYMNT 3"/>
    <d v="2016-05-10T00:00:00"/>
    <x v="1867"/>
    <x v="1979"/>
    <e v="#N/A"/>
    <s v="2016-04-07"/>
    <s v="EST3107615"/>
    <s v="2016-05-11"/>
    <s v="80192676"/>
    <n v="16595.98"/>
  </r>
  <r>
    <s v="50100"/>
    <s v="0000055002"/>
    <s v="00599806"/>
    <n v="2016"/>
    <n v="11"/>
    <s v="0000052213"/>
    <x v="91"/>
    <s v="R"/>
    <s v="50232302"/>
    <s v="0000107615"/>
    <e v="#N/A"/>
    <s v="BLD"/>
    <s v="80%"/>
    <s v="802"/>
    <n v="20205"/>
    <s v="S161002"/>
    <s v="AP00263465"/>
    <s v="Expense Distribution"/>
    <d v="2016-05-10T00:00:00"/>
    <x v="1868"/>
    <x v="1980"/>
    <e v="#N/A"/>
    <s v="2016-04-07"/>
    <s v="EST3107615"/>
    <s v="2016-05-11"/>
    <s v="80192676"/>
    <n v="16595.98"/>
  </r>
  <r>
    <s v="50100"/>
    <s v="0000055002"/>
    <s v="00515623"/>
    <n v="2016"/>
    <n v="3"/>
    <s v="0000051228"/>
    <x v="92"/>
    <s v="R"/>
    <s v="5014310"/>
    <s v="0000106459"/>
    <e v="#N/A"/>
    <s v="BLD"/>
    <s v="100%"/>
    <s v="802"/>
    <n v="0"/>
    <s v="SR15101"/>
    <s v="AP00144308"/>
    <s v="SRTS"/>
    <d v="2015-09-28T00:00:00"/>
    <x v="1869"/>
    <x v="1981"/>
    <e v="#N/A"/>
    <s v="2015-06-24"/>
    <s v="2106459"/>
    <s v="2015-09-29"/>
    <s v="20162588"/>
    <n v="58379.08"/>
  </r>
  <r>
    <s v="50100"/>
    <s v="0000055002"/>
    <s v="00515625"/>
    <n v="2016"/>
    <n v="3"/>
    <s v="0000051228"/>
    <x v="92"/>
    <s v="R"/>
    <s v="5014310"/>
    <s v="0000106459"/>
    <e v="#N/A"/>
    <s v="BLD"/>
    <s v="100%"/>
    <s v="802"/>
    <n v="0"/>
    <s v="SR15101"/>
    <s v="AP00144308"/>
    <s v="SRTS"/>
    <d v="2015-09-28T00:00:00"/>
    <x v="1870"/>
    <x v="1982"/>
    <e v="#N/A"/>
    <s v="2015-04-14"/>
    <s v="1106459"/>
    <s v="2015-09-29"/>
    <s v="20162588"/>
    <n v="21609.62"/>
  </r>
  <r>
    <s v="50100"/>
    <s v="0000055002"/>
    <s v="00596269"/>
    <n v="2016"/>
    <n v="10"/>
    <s v="0000051228"/>
    <x v="92"/>
    <s v="R"/>
    <s v="5014310"/>
    <s v="0000107886"/>
    <e v="#N/A"/>
    <s v="BLD"/>
    <s v="100%"/>
    <s v="802"/>
    <n v="20205"/>
    <s v="SR16101"/>
    <s v="AP00248328"/>
    <s v="SRTS"/>
    <d v="2016-04-26T00:00:00"/>
    <x v="1871"/>
    <x v="1983"/>
    <e v="#N/A"/>
    <s v="2016-02-23"/>
    <s v="1107886"/>
    <s v="2016-04-27"/>
    <s v="20334307"/>
    <n v="28885.66"/>
  </r>
  <r>
    <s v="50100"/>
    <s v="0000055002"/>
    <s v="00503219"/>
    <n v="2016"/>
    <n v="2"/>
    <s v="0000052262"/>
    <x v="93"/>
    <s v="R"/>
    <s v="5014410"/>
    <s v="0000106128"/>
    <e v="#N/A"/>
    <s v="BLD"/>
    <s v="80%"/>
    <s v="802"/>
    <n v="0"/>
    <s v="S151002"/>
    <s v="AP00134561"/>
    <s v="SPR FUNDS FY2015"/>
    <d v="2015-08-25T00:00:00"/>
    <x v="1872"/>
    <x v="1984"/>
    <e v="#N/A"/>
    <s v="2015-08-10"/>
    <s v="EST4106128"/>
    <s v="2015-08-26"/>
    <s v="80092789"/>
    <n v="683.94"/>
  </r>
  <r>
    <s v="50100"/>
    <s v="0000055002"/>
    <s v="00503219"/>
    <n v="2016"/>
    <n v="2"/>
    <s v="0000052262"/>
    <x v="93"/>
    <s v="R"/>
    <s v="50232302"/>
    <s v="0000106128"/>
    <e v="#N/A"/>
    <s v="BLD"/>
    <s v="80%"/>
    <s v="802"/>
    <n v="0"/>
    <s v="S151002"/>
    <s v="AP00134561"/>
    <s v="Expense Distribution"/>
    <d v="2015-08-25T00:00:00"/>
    <x v="1873"/>
    <x v="1985"/>
    <e v="#N/A"/>
    <s v="2015-08-10"/>
    <s v="EST4106128"/>
    <s v="2015-08-26"/>
    <s v="80092789"/>
    <n v="683.94"/>
  </r>
  <r>
    <s v="50100"/>
    <s v="0000055002"/>
    <s v="00529178"/>
    <n v="2016"/>
    <n v="5"/>
    <s v="0000052262"/>
    <x v="93"/>
    <s v="R"/>
    <s v="5014410"/>
    <s v="0000107627"/>
    <e v="#N/A"/>
    <s v="BLD"/>
    <s v="80%"/>
    <s v="802"/>
    <n v="20205"/>
    <s v="S161002"/>
    <s v="AP00154949"/>
    <s v="SPR FUNDS FY2016"/>
    <d v="2015-11-04T00:00:00"/>
    <x v="1874"/>
    <x v="1986"/>
    <e v="#N/A"/>
    <s v="2015-10-19"/>
    <s v="EST1107627"/>
    <s v="2015-11-05"/>
    <s v="80103796"/>
    <n v="18949.64"/>
  </r>
  <r>
    <s v="50100"/>
    <s v="0000055002"/>
    <s v="00529178"/>
    <n v="2016"/>
    <n v="5"/>
    <s v="0000052262"/>
    <x v="93"/>
    <s v="R"/>
    <s v="50232302"/>
    <s v="0000107627"/>
    <e v="#N/A"/>
    <s v="BLD"/>
    <s v="80%"/>
    <s v="802"/>
    <n v="20205"/>
    <s v="S161002"/>
    <s v="AP00154949"/>
    <s v="PDC SHARE OF DIRECT COST-DEBIT"/>
    <d v="2015-11-04T00:00:00"/>
    <x v="1875"/>
    <x v="1987"/>
    <e v="#N/A"/>
    <s v="2015-10-19"/>
    <s v="EST1107627"/>
    <s v="2015-11-05"/>
    <s v="80103796"/>
    <n v="18949.64"/>
  </r>
  <r>
    <s v="50100"/>
    <s v="0000055002"/>
    <s v="00569220"/>
    <n v="2016"/>
    <n v="8"/>
    <s v="0000052262"/>
    <x v="93"/>
    <s v="R"/>
    <s v="5014410"/>
    <s v="0000107627"/>
    <e v="#N/A"/>
    <s v="BLD"/>
    <s v="80%"/>
    <s v="802"/>
    <n v="20205"/>
    <s v="S161002"/>
    <s v="AP00195604"/>
    <s v="SPR FUNDS FY2016"/>
    <d v="2016-02-26T00:00:00"/>
    <x v="1876"/>
    <x v="1988"/>
    <e v="#N/A"/>
    <s v="2016-02-08"/>
    <s v="EST 2 107627"/>
    <s v="2016-02-29"/>
    <s v="80131399"/>
    <n v="19489.96"/>
  </r>
  <r>
    <s v="50100"/>
    <s v="0000055002"/>
    <s v="00569220"/>
    <n v="2016"/>
    <n v="8"/>
    <s v="0000052262"/>
    <x v="93"/>
    <s v="R"/>
    <s v="50232302"/>
    <s v="0000107627"/>
    <e v="#N/A"/>
    <s v="BLD"/>
    <s v="80%"/>
    <s v="802"/>
    <n v="20205"/>
    <s v="S161002"/>
    <s v="AP00195604"/>
    <s v="PDC SHARE - DEBIT"/>
    <d v="2016-02-26T00:00:00"/>
    <x v="1877"/>
    <x v="1989"/>
    <e v="#N/A"/>
    <s v="2016-02-08"/>
    <s v="EST 2 107627"/>
    <s v="2016-02-29"/>
    <s v="80131399"/>
    <n v="19489.96"/>
  </r>
  <r>
    <s v="50100"/>
    <s v="0000055002"/>
    <s v="00601515"/>
    <n v="2016"/>
    <n v="11"/>
    <s v="0000052262"/>
    <x v="93"/>
    <s v="R"/>
    <s v="5014410"/>
    <s v="0000107627"/>
    <e v="#N/A"/>
    <s v="BLD"/>
    <s v="80%"/>
    <s v="802"/>
    <n v="20205"/>
    <s v="S161002"/>
    <s v="AP00264728"/>
    <s v="SPR Funds FY2016"/>
    <d v="2016-05-11T00:00:00"/>
    <x v="1878"/>
    <x v="1990"/>
    <e v="#N/A"/>
    <s v="2016-04-19"/>
    <s v="EST 3 107627"/>
    <s v="2016-05-12"/>
    <s v="80193904"/>
    <n v="18529.02"/>
  </r>
  <r>
    <s v="50100"/>
    <s v="0000055002"/>
    <s v="00601515"/>
    <n v="2016"/>
    <n v="11"/>
    <s v="0000052262"/>
    <x v="93"/>
    <s v="R"/>
    <s v="50232302"/>
    <s v="0000107627"/>
    <e v="#N/A"/>
    <s v="BLD"/>
    <s v="80%"/>
    <s v="802"/>
    <n v="20205"/>
    <s v="S161002"/>
    <s v="AP00264728"/>
    <s v="PDC Direct Costs Debit"/>
    <d v="2016-05-11T00:00:00"/>
    <x v="1879"/>
    <x v="1991"/>
    <e v="#N/A"/>
    <s v="2016-04-19"/>
    <s v="EST 3 107627"/>
    <s v="2016-05-12"/>
    <s v="80193904"/>
    <n v="18529.02"/>
  </r>
  <r>
    <s v="50100"/>
    <s v="0000055002"/>
    <s v="00506112"/>
    <n v="2016"/>
    <n v="2"/>
    <s v="0000052197"/>
    <x v="94"/>
    <s v="R"/>
    <s v="5014410"/>
    <s v="0000106044"/>
    <e v="#N/A"/>
    <s v="BLD"/>
    <s v="80%"/>
    <s v="802"/>
    <n v="0"/>
    <s v="S151003"/>
    <s v="AP00135899"/>
    <s v="Expense Distribution"/>
    <d v="2015-08-28T00:00:00"/>
    <x v="1880"/>
    <x v="1992"/>
    <e v="#N/A"/>
    <s v="2015-06-30"/>
    <s v="EST 4F 106044"/>
    <s v="2015-08-31"/>
    <s v="80093490"/>
    <n v="42434.54"/>
  </r>
  <r>
    <s v="50100"/>
    <s v="0000055002"/>
    <s v="00506112"/>
    <n v="2016"/>
    <n v="2"/>
    <s v="0000052197"/>
    <x v="94"/>
    <s v="R"/>
    <s v="50232302"/>
    <s v="0000106044"/>
    <e v="#N/A"/>
    <s v="BLD"/>
    <s v="80%"/>
    <s v="802"/>
    <n v="0"/>
    <s v="S151003"/>
    <s v="AP00135899"/>
    <s v="Expense Distribution"/>
    <d v="2015-08-28T00:00:00"/>
    <x v="1881"/>
    <x v="1993"/>
    <e v="#N/A"/>
    <s v="2015-06-30"/>
    <s v="EST 4F 106044"/>
    <s v="2015-08-31"/>
    <s v="80093490"/>
    <n v="42434.54"/>
  </r>
  <r>
    <s v="50100"/>
    <s v="0000055002"/>
    <s v="00506135"/>
    <n v="2016"/>
    <n v="2"/>
    <s v="0000052197"/>
    <x v="94"/>
    <s v="R"/>
    <s v="5014410"/>
    <s v="0000106119"/>
    <e v="#N/A"/>
    <s v="BLD"/>
    <s v="80%"/>
    <s v="802"/>
    <n v="0"/>
    <s v="S151002"/>
    <s v="AP00135899"/>
    <s v="SPR FUNDS 2015"/>
    <d v="2015-08-28T00:00:00"/>
    <x v="1882"/>
    <x v="1994"/>
    <e v="#N/A"/>
    <s v="2015-06-30"/>
    <s v="EST 4F 106119"/>
    <s v="2015-08-31"/>
    <s v="80093490"/>
    <n v="4951.57"/>
  </r>
  <r>
    <s v="50100"/>
    <s v="0000055002"/>
    <s v="00506135"/>
    <n v="2016"/>
    <n v="2"/>
    <s v="0000052197"/>
    <x v="94"/>
    <s v="R"/>
    <s v="50232302"/>
    <s v="0000106119"/>
    <e v="#N/A"/>
    <s v="BLD"/>
    <s v="80%"/>
    <s v="802"/>
    <n v="0"/>
    <s v="S151002"/>
    <s v="AP00135899"/>
    <s v="SPR FUNDS 2015"/>
    <d v="2015-08-28T00:00:00"/>
    <x v="1883"/>
    <x v="1995"/>
    <e v="#N/A"/>
    <s v="2015-06-30"/>
    <s v="EST 4F 106119"/>
    <s v="2015-08-31"/>
    <s v="80093490"/>
    <n v="4951.57"/>
  </r>
  <r>
    <s v="50100"/>
    <s v="0000055002"/>
    <s v="00531364"/>
    <n v="2016"/>
    <n v="5"/>
    <s v="0000052197"/>
    <x v="94"/>
    <s v="R"/>
    <s v="5014410"/>
    <s v="0000107618"/>
    <e v="#N/A"/>
    <s v="BLD"/>
    <s v="80%"/>
    <s v="802"/>
    <n v="20205"/>
    <s v="S161002"/>
    <s v="AP00156795"/>
    <s v="SPRFunds FY2016"/>
    <d v="2015-11-10T00:00:00"/>
    <x v="1884"/>
    <x v="1996"/>
    <e v="#N/A"/>
    <s v="2015-09-30"/>
    <s v="EST 1 107618"/>
    <s v="2015-11-12"/>
    <s v="80104712"/>
    <n v="9557.31"/>
  </r>
  <r>
    <s v="50100"/>
    <s v="0000055002"/>
    <s v="00531364"/>
    <n v="2016"/>
    <n v="5"/>
    <s v="0000052197"/>
    <x v="94"/>
    <s v="R"/>
    <s v="50232302"/>
    <s v="0000107618"/>
    <e v="#N/A"/>
    <s v="BLD"/>
    <s v="80%"/>
    <s v="802"/>
    <n v="20205"/>
    <s v="S161002"/>
    <s v="AP00156795"/>
    <s v="SPRFunds FY2016"/>
    <d v="2015-11-10T00:00:00"/>
    <x v="1885"/>
    <x v="1997"/>
    <e v="#N/A"/>
    <s v="2015-09-30"/>
    <s v="EST 1 107618"/>
    <s v="2015-11-12"/>
    <s v="80104712"/>
    <n v="9557.31"/>
  </r>
  <r>
    <s v="50100"/>
    <s v="0000055002"/>
    <s v="00532054"/>
    <n v="2016"/>
    <n v="5"/>
    <s v="0000052197"/>
    <x v="94"/>
    <s v="R"/>
    <s v="5014410"/>
    <s v="0000107710"/>
    <e v="#N/A"/>
    <s v="BLD"/>
    <s v="80%"/>
    <s v="802"/>
    <n v="20205"/>
    <s v="S161003"/>
    <s v="AP00157648"/>
    <s v="Expense Distribution"/>
    <d v="2015-11-18T00:00:00"/>
    <x v="1886"/>
    <x v="1998"/>
    <e v="#N/A"/>
    <s v="2015-09-30"/>
    <s v="EST 1 107710"/>
    <s v="2015-11-16"/>
    <s v="80105416"/>
    <n v="34986.480000000003"/>
  </r>
  <r>
    <s v="50100"/>
    <s v="0000055002"/>
    <s v="00532054"/>
    <n v="2016"/>
    <n v="5"/>
    <s v="0000052197"/>
    <x v="94"/>
    <s v="R"/>
    <s v="50232302"/>
    <s v="0000107710"/>
    <e v="#N/A"/>
    <s v="BLD"/>
    <s v="80%"/>
    <s v="802"/>
    <n v="20205"/>
    <s v="S161003"/>
    <s v="AP00157648"/>
    <s v="Expense Distribution"/>
    <d v="2015-11-18T00:00:00"/>
    <x v="1887"/>
    <x v="1999"/>
    <e v="#N/A"/>
    <s v="2015-09-30"/>
    <s v="EST 1 107710"/>
    <s v="2015-11-16"/>
    <s v="80105416"/>
    <n v="34986.480000000003"/>
  </r>
  <r>
    <s v="50100"/>
    <s v="0000055002"/>
    <s v="00568903"/>
    <n v="2016"/>
    <n v="8"/>
    <s v="0000052197"/>
    <x v="94"/>
    <s v="R"/>
    <s v="5014410"/>
    <s v="0000107618"/>
    <e v="#N/A"/>
    <s v="BLD"/>
    <s v="80%"/>
    <s v="802"/>
    <n v="20205"/>
    <s v="S161002"/>
    <s v="AP00191896"/>
    <s v="SPRFunds FY2016"/>
    <d v="2016-02-23T00:00:00"/>
    <x v="1888"/>
    <x v="2000"/>
    <e v="#N/A"/>
    <s v="2015-12-31"/>
    <s v="EST 2 107618"/>
    <s v="2016-02-24"/>
    <s v="80127817"/>
    <n v="17607.12"/>
  </r>
  <r>
    <s v="50100"/>
    <s v="0000055002"/>
    <s v="00568903"/>
    <n v="2016"/>
    <n v="8"/>
    <s v="0000052197"/>
    <x v="94"/>
    <s v="R"/>
    <s v="50232302"/>
    <s v="0000107618"/>
    <e v="#N/A"/>
    <s v="BLD"/>
    <s v="80%"/>
    <s v="802"/>
    <n v="20205"/>
    <s v="S161002"/>
    <s v="AP00191896"/>
    <s v="SPRFunds FY2016"/>
    <d v="2016-02-23T00:00:00"/>
    <x v="1889"/>
    <x v="2001"/>
    <e v="#N/A"/>
    <s v="2015-12-31"/>
    <s v="EST 2 107618"/>
    <s v="2016-02-24"/>
    <s v="80127817"/>
    <n v="17607.12"/>
  </r>
  <r>
    <s v="50100"/>
    <s v="0000055002"/>
    <s v="00568920"/>
    <n v="2016"/>
    <n v="8"/>
    <s v="0000052197"/>
    <x v="94"/>
    <s v="R"/>
    <s v="5014410"/>
    <s v="0000107710"/>
    <e v="#N/A"/>
    <s v="BLD"/>
    <s v="80%"/>
    <s v="802"/>
    <n v="20205"/>
    <s v="S161003"/>
    <s v="AP00191896"/>
    <s v="PL FUNDS FY2016"/>
    <d v="2016-02-23T00:00:00"/>
    <x v="1890"/>
    <x v="2002"/>
    <e v="#N/A"/>
    <s v="2015-12-31"/>
    <s v="EST 2 107710"/>
    <s v="2016-02-24"/>
    <s v="80127818"/>
    <n v="32906.49"/>
  </r>
  <r>
    <s v="50100"/>
    <s v="0000055002"/>
    <s v="00568920"/>
    <n v="2016"/>
    <n v="8"/>
    <s v="0000052197"/>
    <x v="94"/>
    <s v="R"/>
    <s v="50232302"/>
    <s v="0000107710"/>
    <e v="#N/A"/>
    <s v="BLD"/>
    <s v="80%"/>
    <s v="802"/>
    <n v="20205"/>
    <s v="S161003"/>
    <s v="AP00191896"/>
    <s v="PL FUNDS FY2016"/>
    <d v="2016-02-23T00:00:00"/>
    <x v="1891"/>
    <x v="2003"/>
    <e v="#N/A"/>
    <s v="2015-12-31"/>
    <s v="EST 2 107710"/>
    <s v="2016-02-24"/>
    <s v="80127818"/>
    <n v="32906.49"/>
  </r>
  <r>
    <s v="50100"/>
    <s v="0000055002"/>
    <s v="00593312"/>
    <n v="2016"/>
    <n v="10"/>
    <s v="0000052197"/>
    <x v="94"/>
    <s v="R"/>
    <s v="5014410"/>
    <s v="0000107618"/>
    <e v="#N/A"/>
    <s v="BLD"/>
    <s v="80%"/>
    <s v="802"/>
    <n v="20205"/>
    <s v="S161002"/>
    <s v="AP00244806"/>
    <s v="Expense Distribution"/>
    <d v="2016-04-21T00:00:00"/>
    <x v="1892"/>
    <x v="2004"/>
    <e v="#N/A"/>
    <s v="2016-03-31"/>
    <s v="EST 3 107618"/>
    <s v="2016-04-22"/>
    <s v="80177007"/>
    <n v="13980.5"/>
  </r>
  <r>
    <s v="50100"/>
    <s v="0000055002"/>
    <s v="00593312"/>
    <n v="2016"/>
    <n v="10"/>
    <s v="0000052197"/>
    <x v="94"/>
    <s v="R"/>
    <s v="50232302"/>
    <s v="0000107618"/>
    <e v="#N/A"/>
    <s v="BLD"/>
    <s v="80%"/>
    <s v="802"/>
    <n v="20205"/>
    <s v="S161002"/>
    <s v="AP00244806"/>
    <s v="Expense Distribution"/>
    <d v="2016-04-21T00:00:00"/>
    <x v="1893"/>
    <x v="2005"/>
    <e v="#N/A"/>
    <s v="2016-03-31"/>
    <s v="EST 3 107618"/>
    <s v="2016-04-22"/>
    <s v="80177007"/>
    <n v="13980.5"/>
  </r>
  <r>
    <s v="50100"/>
    <s v="0000055002"/>
    <s v="00593313"/>
    <n v="2016"/>
    <n v="10"/>
    <s v="0000052197"/>
    <x v="94"/>
    <s v="R"/>
    <s v="5014410"/>
    <s v="0000107710"/>
    <e v="#N/A"/>
    <s v="BLD"/>
    <s v="80%"/>
    <s v="802"/>
    <n v="20205"/>
    <s v="S161003"/>
    <s v="AP00244806"/>
    <s v="Expense Distribution"/>
    <d v="2016-04-21T00:00:00"/>
    <x v="1894"/>
    <x v="2006"/>
    <e v="#N/A"/>
    <s v="2016-03-31"/>
    <s v="EST 3 107710"/>
    <s v="2016-04-22"/>
    <s v="80177007"/>
    <n v="38752.99"/>
  </r>
  <r>
    <s v="50100"/>
    <s v="0000055002"/>
    <s v="00593313"/>
    <n v="2016"/>
    <n v="10"/>
    <s v="0000052197"/>
    <x v="94"/>
    <s v="R"/>
    <s v="50232302"/>
    <s v="0000107710"/>
    <e v="#N/A"/>
    <s v="BLD"/>
    <s v="80%"/>
    <s v="802"/>
    <n v="20205"/>
    <s v="S161003"/>
    <s v="AP00244806"/>
    <s v="Expense Distribution"/>
    <d v="2016-04-21T00:00:00"/>
    <x v="1895"/>
    <x v="2007"/>
    <e v="#N/A"/>
    <s v="2016-03-31"/>
    <s v="EST 3 107710"/>
    <s v="2016-04-22"/>
    <s v="80177007"/>
    <n v="38752.99"/>
  </r>
  <r>
    <s v="50100"/>
    <s v="0000055002"/>
    <s v="00491022"/>
    <n v="2016"/>
    <n v="1"/>
    <s v="0000052286"/>
    <x v="95"/>
    <s v="R"/>
    <s v="5014310"/>
    <s v="0000087450"/>
    <s v="Arlington County - Bicycle/Ped bridge over Four Mile Run"/>
    <s v="BLD"/>
    <s v="80%"/>
    <s v="612"/>
    <n v="0"/>
    <s v="5401891"/>
    <s v="AP00123086"/>
    <s v="SHARE DIRECT COSTS REIMBURSED"/>
    <d v="2015-07-14T00:00:00"/>
    <x v="1896"/>
    <x v="2008"/>
    <s v="Locally"/>
    <s v="2013-10-08"/>
    <s v="7UPC87450"/>
    <s v="2015-07-15"/>
    <s v="80086688"/>
    <n v="70758.289999999994"/>
  </r>
  <r>
    <s v="50100"/>
    <s v="0000055002"/>
    <s v="00491022"/>
    <n v="2016"/>
    <n v="1"/>
    <s v="0000052286"/>
    <x v="95"/>
    <s v="R"/>
    <s v="50232302"/>
    <s v="0000087450"/>
    <s v="Arlington County - Bicycle/Ped bridge over Four Mile Run"/>
    <s v="BLD"/>
    <s v="80%"/>
    <s v="612"/>
    <n v="0"/>
    <s v="5401891"/>
    <s v="AP00123086"/>
    <s v="SHARE DIRECT COSTS REIMBURSED"/>
    <d v="2015-07-14T00:00:00"/>
    <x v="1897"/>
    <x v="2009"/>
    <s v="Locally"/>
    <s v="2013-10-08"/>
    <s v="7UPC87450"/>
    <s v="2015-07-15"/>
    <s v="80086688"/>
    <n v="70758.289999999994"/>
  </r>
  <r>
    <s v="50100"/>
    <s v="0000055002"/>
    <s v="00541256"/>
    <n v="2016"/>
    <n v="6"/>
    <s v="0000052286"/>
    <x v="95"/>
    <s v="R"/>
    <s v="5014310"/>
    <s v="0000080434"/>
    <s v="NORTHERN VA POTOMAC HERITAGE NATIONAL SCENIC TRAIL"/>
    <s v="BLD"/>
    <s v="80%"/>
    <s v="616"/>
    <n v="0"/>
    <s v="000S221"/>
    <s v="AP00164830"/>
    <s v="100% SAFETEA  LU EARMARK FUNDS"/>
    <d v="2015-12-10T00:00:00"/>
    <x v="1898"/>
    <x v="2010"/>
    <s v="Locally"/>
    <s v="2015-10-15"/>
    <s v="8043416"/>
    <s v="2015-12-11"/>
    <s v="80109852"/>
    <n v="30480.39"/>
  </r>
  <r>
    <s v="50100"/>
    <s v="0000055002"/>
    <s v="00541296"/>
    <n v="2016"/>
    <n v="6"/>
    <s v="0000052286"/>
    <x v="95"/>
    <s v="R"/>
    <s v="5014310"/>
    <s v="0000080434"/>
    <s v="NORTHERN VA POTOMAC HERITAGE NATIONAL SCENIC TRAIL"/>
    <s v="BLD"/>
    <s v="80%"/>
    <s v="616"/>
    <n v="0"/>
    <s v="000S221"/>
    <s v="AP00164830"/>
    <s v="100% SAFETEA-LU EARMARK FUNDS"/>
    <d v="2015-12-10T00:00:00"/>
    <x v="1899"/>
    <x v="2011"/>
    <s v="Locally"/>
    <s v="2015-10-15"/>
    <s v="8043417"/>
    <s v="2015-12-11"/>
    <s v="80109852"/>
    <n v="1194.3399999999999"/>
  </r>
  <r>
    <s v="50100"/>
    <s v="0000055002"/>
    <s v="00571693"/>
    <n v="2016"/>
    <n v="8"/>
    <s v="0000052286"/>
    <x v="95"/>
    <s v="R"/>
    <s v="5014310"/>
    <s v="0000080434"/>
    <s v="NORTHERN VA POTOMAC HERITAGE NATIONAL SCENIC TRAIL"/>
    <s v="BLD"/>
    <s v="80%"/>
    <s v="631"/>
    <n v="0"/>
    <s v="000S275"/>
    <s v="AP00196737"/>
    <s v="100% SAFETEA LU EARMARK FUNDS"/>
    <d v="2016-02-29T00:00:00"/>
    <x v="1900"/>
    <x v="2012"/>
    <s v="Locally"/>
    <s v="2015-11-20"/>
    <s v="80434-18"/>
    <s v="2016-03-01"/>
    <s v="80132508"/>
    <n v="10189.44"/>
  </r>
  <r>
    <s v="50100"/>
    <s v="0000055002"/>
    <s v="00600880"/>
    <n v="2016"/>
    <n v="11"/>
    <s v="0000052286"/>
    <x v="95"/>
    <s v="R"/>
    <s v="5014310"/>
    <s v="0000080434"/>
    <s v="NORTHERN VA POTOMAC HERITAGE NATIONAL SCENIC TRAIL"/>
    <s v="BLD"/>
    <s v="80%"/>
    <s v="616"/>
    <n v="0"/>
    <s v="000S221"/>
    <s v="AP00262184"/>
    <s v="100% SAFETEA-LU EARMARK"/>
    <d v="2016-05-09T00:00:00"/>
    <x v="1901"/>
    <x v="2013"/>
    <s v="Locally"/>
    <s v="2016-04-06"/>
    <s v="8043420"/>
    <s v="2016-05-10"/>
    <s v="80191496"/>
    <n v="17170.55"/>
  </r>
  <r>
    <s v="50100"/>
    <s v="0000055002"/>
    <s v="00600883"/>
    <n v="2016"/>
    <n v="11"/>
    <s v="0000052286"/>
    <x v="95"/>
    <s v="R"/>
    <s v="5014310"/>
    <s v="0000080434"/>
    <s v="NORTHERN VA POTOMAC HERITAGE NATIONAL SCENIC TRAIL"/>
    <s v="BLD"/>
    <s v="80%"/>
    <s v="616"/>
    <n v="0"/>
    <s v="000S221"/>
    <s v="AP00262184"/>
    <s v="100% SAFETEA-LE EARMARK"/>
    <d v="2016-05-09T00:00:00"/>
    <x v="1902"/>
    <x v="2014"/>
    <s v="Locally"/>
    <s v="2016-04-06"/>
    <s v="8043419"/>
    <s v="2016-05-10"/>
    <s v="80191496"/>
    <n v="827.7"/>
  </r>
  <r>
    <s v="50100"/>
    <s v="0000055002"/>
    <s v="00504828"/>
    <n v="2016"/>
    <n v="2"/>
    <s v="0000031832"/>
    <x v="96"/>
    <s v="R"/>
    <s v="5014310"/>
    <s v="0000105299"/>
    <s v="PICKETT ROAD TRAIL UNDERPASS"/>
    <s v="BLD"/>
    <s v="80%"/>
    <s v="616"/>
    <n v="0"/>
    <s v="5A01566"/>
    <s v="AP00134935"/>
    <s v="SHARE OF DIRECT COSTS TO BE RE"/>
    <d v="2015-08-26T00:00:00"/>
    <x v="1903"/>
    <x v="2015"/>
    <s v="Locally"/>
    <s v="2015-07-01"/>
    <s v="1052992"/>
    <s v="2015-08-27"/>
    <s v="20158984"/>
    <n v="5754.37"/>
  </r>
  <r>
    <s v="50100"/>
    <s v="0000055002"/>
    <s v="00504828"/>
    <n v="2016"/>
    <n v="2"/>
    <s v="0000031832"/>
    <x v="96"/>
    <s v="R"/>
    <s v="50232302"/>
    <s v="0000105299"/>
    <s v="PICKETT ROAD TRAIL UNDERPASS"/>
    <s v="BLD"/>
    <s v="80%"/>
    <s v="616"/>
    <n v="0"/>
    <s v="5A01566"/>
    <s v="AP00134935"/>
    <s v="SHARE OF DIRECT COSTS TO BE RE"/>
    <d v="2015-08-26T00:00:00"/>
    <x v="1904"/>
    <x v="2016"/>
    <s v="Locally"/>
    <s v="2015-07-01"/>
    <s v="1052992"/>
    <s v="2015-08-27"/>
    <s v="20158984"/>
    <n v="5754.37"/>
  </r>
  <r>
    <s v="50100"/>
    <s v="0000055002"/>
    <s v="00540338"/>
    <n v="2016"/>
    <n v="6"/>
    <s v="0000031832"/>
    <x v="96"/>
    <s v="R"/>
    <s v="5014310"/>
    <s v="0000105299"/>
    <s v="PICKETT ROAD TRAIL UNDERPASS"/>
    <s v="BLD"/>
    <s v="80%"/>
    <s v="616"/>
    <n v="0"/>
    <s v="5A01566"/>
    <s v="AP00164493"/>
    <s v="SHARE OF DIRECT COSTS TO BE RE"/>
    <d v="2015-12-09T00:00:00"/>
    <x v="1905"/>
    <x v="2017"/>
    <s v="Locally"/>
    <s v="2015-10-22"/>
    <s v="1052993"/>
    <s v="2015-12-10"/>
    <s v="20170947"/>
    <n v="5802.84"/>
  </r>
  <r>
    <s v="50100"/>
    <s v="0000055002"/>
    <s v="00540338"/>
    <n v="2016"/>
    <n v="6"/>
    <s v="0000031832"/>
    <x v="96"/>
    <s v="R"/>
    <s v="50232302"/>
    <s v="0000105299"/>
    <s v="PICKETT ROAD TRAIL UNDERPASS"/>
    <s v="BLD"/>
    <s v="80%"/>
    <s v="616"/>
    <n v="0"/>
    <s v="5A01566"/>
    <s v="AP00164493"/>
    <s v="SHARE OF DIRECT COSTS TO BE RE"/>
    <d v="2015-12-09T00:00:00"/>
    <x v="1906"/>
    <x v="2018"/>
    <s v="Locally"/>
    <s v="2015-10-22"/>
    <s v="1052993"/>
    <s v="2015-12-10"/>
    <s v="20170947"/>
    <n v="5802.84"/>
  </r>
  <r>
    <s v="50100"/>
    <s v="0000055002"/>
    <s v="00574495"/>
    <n v="2016"/>
    <n v="9"/>
    <s v="0000031832"/>
    <x v="96"/>
    <s v="R"/>
    <s v="5014310"/>
    <s v="0000105299"/>
    <s v="PICKETT ROAD TRAIL UNDERPASS"/>
    <s v="BLD"/>
    <s v="80%"/>
    <s v="616"/>
    <n v="0"/>
    <s v="5A01566"/>
    <s v="AP00204345"/>
    <s v="SHARE OF DIRECT COSTS TO REIMB"/>
    <d v="2016-03-07T00:00:00"/>
    <x v="1907"/>
    <x v="2019"/>
    <s v="Locally"/>
    <s v="2016-01-15"/>
    <s v="1052994"/>
    <s v="2016-03-08"/>
    <s v="20233322"/>
    <n v="13872.35"/>
  </r>
  <r>
    <s v="50100"/>
    <s v="0000055002"/>
    <s v="00574495"/>
    <n v="2016"/>
    <n v="9"/>
    <s v="0000031832"/>
    <x v="96"/>
    <s v="R"/>
    <s v="50232302"/>
    <s v="0000105299"/>
    <s v="PICKETT ROAD TRAIL UNDERPASS"/>
    <s v="BLD"/>
    <s v="80%"/>
    <s v="616"/>
    <n v="0"/>
    <s v="5A01566"/>
    <s v="AP00204345"/>
    <s v="SHARE OF DIRECT COSTS TO REIMB"/>
    <d v="2016-03-07T00:00:00"/>
    <x v="1908"/>
    <x v="2020"/>
    <s v="Locally"/>
    <s v="2016-01-15"/>
    <s v="1052994"/>
    <s v="2016-03-08"/>
    <s v="20233322"/>
    <n v="13872.35"/>
  </r>
  <r>
    <s v="50100"/>
    <s v="0000055002"/>
    <s v="00603847"/>
    <n v="2016"/>
    <n v="11"/>
    <s v="0000031832"/>
    <x v="96"/>
    <s v="R"/>
    <s v="5014310"/>
    <s v="0000105299"/>
    <s v="PICKETT ROAD TRAIL UNDERPASS"/>
    <s v="BLD"/>
    <s v="80%"/>
    <s v="616"/>
    <n v="0"/>
    <s v="5A01566"/>
    <s v="AP00270645"/>
    <s v="SHARE OF DIRECT COSTS TO BE RE"/>
    <d v="2016-05-18T00:00:00"/>
    <x v="1909"/>
    <x v="2021"/>
    <s v="Locally"/>
    <s v="2016-04-04"/>
    <s v="1052995"/>
    <s v="2016-05-19"/>
    <s v="20378597"/>
    <n v="11535.38"/>
  </r>
  <r>
    <s v="50100"/>
    <s v="0000055002"/>
    <s v="00603847"/>
    <n v="2016"/>
    <n v="11"/>
    <s v="0000031832"/>
    <x v="96"/>
    <s v="R"/>
    <s v="50232302"/>
    <s v="0000105299"/>
    <s v="PICKETT ROAD TRAIL UNDERPASS"/>
    <s v="BLD"/>
    <s v="80%"/>
    <s v="616"/>
    <n v="0"/>
    <s v="5A01566"/>
    <s v="AP00270645"/>
    <s v="SHARE OF DIRECT COSTS TO BE RE"/>
    <d v="2016-05-18T00:00:00"/>
    <x v="1910"/>
    <x v="2022"/>
    <s v="Locally"/>
    <s v="2016-04-04"/>
    <s v="1052995"/>
    <s v="2016-05-19"/>
    <s v="20378597"/>
    <n v="11535.38"/>
  </r>
  <r>
    <s v="50100"/>
    <s v="0000055002"/>
    <s v="00509168"/>
    <n v="2016"/>
    <n v="3"/>
    <s v="0000053981"/>
    <x v="97"/>
    <s v="L"/>
    <s v="5014310"/>
    <s v="0000106462"/>
    <e v="#N/A"/>
    <s v="BLD"/>
    <s v="100%"/>
    <s v="802"/>
    <n v="0"/>
    <s v="SR15101"/>
    <s v="AP00140082"/>
    <s v="SRTS"/>
    <d v="2015-09-14T00:00:00"/>
    <x v="1911"/>
    <x v="2023"/>
    <e v="#N/A"/>
    <s v="2015-07-08"/>
    <s v="4106462"/>
    <s v="2015-09-15"/>
    <s v="20160996"/>
    <n v="22272.799999999999"/>
  </r>
  <r>
    <s v="50100"/>
    <s v="0000055002"/>
    <s v="00571626"/>
    <n v="2016"/>
    <n v="8"/>
    <s v="0000053981"/>
    <x v="97"/>
    <s v="L"/>
    <s v="5014310"/>
    <s v="0000107887"/>
    <e v="#N/A"/>
    <s v="BLD"/>
    <s v="100%"/>
    <s v="802"/>
    <n v="20205"/>
    <s v="SR16101"/>
    <s v="AP00196737"/>
    <s v="SRTS"/>
    <d v="2016-02-29T00:00:00"/>
    <x v="1912"/>
    <x v="2024"/>
    <e v="#N/A"/>
    <s v="2016-01-20"/>
    <s v="2107887"/>
    <s v="2016-03-01"/>
    <s v="20218498"/>
    <n v="17473.55"/>
  </r>
  <r>
    <s v="50100"/>
    <s v="0000055002"/>
    <s v="00571629"/>
    <n v="2016"/>
    <n v="8"/>
    <s v="0000053981"/>
    <x v="97"/>
    <s v="L"/>
    <s v="5014310"/>
    <s v="0000107887"/>
    <e v="#N/A"/>
    <s v="BLD"/>
    <s v="100%"/>
    <s v="802"/>
    <n v="20205"/>
    <s v="SR16101"/>
    <s v="AP00196737"/>
    <s v="SRTS"/>
    <d v="2016-02-29T00:00:00"/>
    <x v="1913"/>
    <x v="2025"/>
    <e v="#N/A"/>
    <s v="2016-02-16"/>
    <s v="1107887"/>
    <s v="2016-03-01"/>
    <s v="20218498"/>
    <n v="2081.38"/>
  </r>
  <r>
    <s v="50100"/>
    <s v="0000055002"/>
    <s v="00595783"/>
    <n v="2016"/>
    <n v="10"/>
    <s v="0000053981"/>
    <x v="97"/>
    <s v="L"/>
    <s v="5014310"/>
    <s v="0000107887"/>
    <e v="#N/A"/>
    <s v="BLD"/>
    <s v="100%"/>
    <s v="802"/>
    <n v="20205"/>
    <s v="SR16101"/>
    <s v="AP00247204"/>
    <s v="SRTS"/>
    <d v="2016-04-25T00:00:00"/>
    <x v="1914"/>
    <x v="2026"/>
    <e v="#N/A"/>
    <s v="2016-04-06"/>
    <s v="3107887"/>
    <s v="2016-04-26"/>
    <s v="20329517"/>
    <n v="14697.57"/>
  </r>
  <r>
    <s v="50100"/>
    <s v="0000055002"/>
    <s v="00508654"/>
    <n v="2016"/>
    <n v="3"/>
    <s v="0000053477"/>
    <x v="98"/>
    <s v="R"/>
    <s v="5014410"/>
    <s v="0000078210"/>
    <s v="NORTHERN VIRGINIA TERMS"/>
    <s v="BLD"/>
    <s v="80%"/>
    <s v="631"/>
    <n v="0"/>
    <s v="96A9084"/>
    <s v="AP00138090"/>
    <s v="Expense Distribution"/>
    <d v="2015-09-04T00:00:00"/>
    <x v="1915"/>
    <x v="2027"/>
    <s v="Other"/>
    <s v="2015-08-21"/>
    <s v="782103"/>
    <s v="2015-09-18"/>
    <s v="80096285"/>
    <n v="13352.54"/>
  </r>
  <r>
    <s v="50100"/>
    <s v="0000055002"/>
    <s v="00544121"/>
    <n v="2016"/>
    <n v="6"/>
    <s v="0000053477"/>
    <x v="98"/>
    <s v="R"/>
    <s v="5014410"/>
    <s v="0000106473"/>
    <s v="NORTHERN VIRGINIA TERMS - FY16-18"/>
    <s v="BLD"/>
    <s v="80%"/>
    <s v="638"/>
    <n v="20205"/>
    <s v="5A01652"/>
    <s v="AP00167298"/>
    <s v="Expense Distribution"/>
    <d v="2015-12-18T00:00:00"/>
    <x v="1916"/>
    <x v="2028"/>
    <s v="Other"/>
    <s v="2015-11-23"/>
    <s v="106473 1"/>
    <s v="2015-12-31"/>
    <s v="80112731"/>
    <n v="7822.17"/>
  </r>
  <r>
    <s v="50100"/>
    <s v="0000055002"/>
    <s v="00560657"/>
    <n v="2016"/>
    <n v="8"/>
    <s v="0000053477"/>
    <x v="98"/>
    <s v="R"/>
    <s v="5014410"/>
    <s v="0000106473"/>
    <s v="NORTHERN VIRGINIA TERMS - FY16-18"/>
    <s v="BLD"/>
    <s v="80%"/>
    <s v="638"/>
    <n v="20205"/>
    <s v="5A01652"/>
    <s v="AP00186067"/>
    <s v="Expense Distribution"/>
    <d v="2016-02-12T00:00:00"/>
    <x v="1917"/>
    <x v="2029"/>
    <s v="Other"/>
    <s v="2016-01-29"/>
    <s v="106473 2"/>
    <s v="2016-02-26"/>
    <s v="80130111"/>
    <n v="13622.82"/>
  </r>
  <r>
    <s v="50100"/>
    <s v="0000055002"/>
    <s v="00599219"/>
    <n v="2016"/>
    <n v="11"/>
    <s v="0000053477"/>
    <x v="98"/>
    <s v="R"/>
    <s v="5014410"/>
    <s v="0000106473"/>
    <s v="NORTHERN VIRGINIA TERMS - FY16-18"/>
    <s v="BLD"/>
    <s v="80%"/>
    <s v="638"/>
    <n v="20205"/>
    <s v="5A01652"/>
    <s v="AP00259498"/>
    <s v="Expense Distribution"/>
    <d v="2016-05-05T00:00:00"/>
    <x v="1918"/>
    <x v="2030"/>
    <s v="Other"/>
    <s v="2016-04-25"/>
    <s v="106473 3"/>
    <s v="2016-05-25"/>
    <s v="80205864"/>
    <n v="15436.02"/>
  </r>
  <r>
    <s v="50100"/>
    <s v="0000055002"/>
    <s v="00498739"/>
    <n v="2016"/>
    <n v="2"/>
    <s v="0000050662"/>
    <x v="99"/>
    <s v="L"/>
    <s v="5014310"/>
    <s v="0000059780"/>
    <s v="RESTORATION OF PROSPECT DEPOT"/>
    <s v="OLT"/>
    <s v="80%"/>
    <s v="616"/>
    <n v="0"/>
    <s v="0733013"/>
    <s v="AP00129281"/>
    <s v="SHARE DIRECT COST TO REIMBURSE"/>
    <m/>
    <x v="1919"/>
    <x v="2031"/>
    <s v="Locally"/>
    <s v="2015-06-26"/>
    <s v="597807"/>
    <s v="2015-08-06"/>
    <s v="80089755"/>
    <n v="11188.81"/>
  </r>
  <r>
    <s v="50100"/>
    <s v="0000055002"/>
    <s v="00498739"/>
    <n v="2016"/>
    <n v="2"/>
    <s v="0000050662"/>
    <x v="99"/>
    <s v="L"/>
    <s v="50232302"/>
    <s v="0000059780"/>
    <s v="RESTORATION OF PROSPECT DEPOT"/>
    <s v="OLT"/>
    <s v="80%"/>
    <s v="616"/>
    <n v="0"/>
    <s v="0733013"/>
    <s v="AP00129281"/>
    <s v="LOCALTY SHARE OF DIRECT COST"/>
    <m/>
    <x v="1920"/>
    <x v="2032"/>
    <s v="Locally"/>
    <s v="2015-06-26"/>
    <s v="597807"/>
    <s v="2015-08-06"/>
    <s v="80089755"/>
    <n v="11188.81"/>
  </r>
  <r>
    <s v="50100"/>
    <s v="0000055002"/>
    <s v="00596812"/>
    <n v="2016"/>
    <n v="10"/>
    <s v="0000050662"/>
    <x v="99"/>
    <s v="L"/>
    <s v="5014310"/>
    <s v="0000059780"/>
    <s v="RESTORATION OF PROSPECT DEPOT"/>
    <s v="OLT"/>
    <s v="80%"/>
    <s v="616"/>
    <n v="0"/>
    <s v="0733013"/>
    <s v="AP00251528"/>
    <s v="SHARE DIRECT COSTS REIMBURSED"/>
    <m/>
    <x v="1921"/>
    <x v="2033"/>
    <s v="Locally"/>
    <s v="2016-02-29"/>
    <s v="597808"/>
    <s v="2016-04-29"/>
    <s v="80183133"/>
    <n v="10281.49"/>
  </r>
  <r>
    <s v="50100"/>
    <s v="0000055002"/>
    <s v="00596812"/>
    <n v="2016"/>
    <n v="10"/>
    <s v="0000050662"/>
    <x v="99"/>
    <s v="L"/>
    <s v="50232302"/>
    <s v="0000059780"/>
    <s v="RESTORATION OF PROSPECT DEPOT"/>
    <s v="OLT"/>
    <s v="80%"/>
    <s v="616"/>
    <n v="0"/>
    <s v="0733013"/>
    <s v="AP00251528"/>
    <s v="LOCALITY SHARE DIRECT COSTS"/>
    <m/>
    <x v="1922"/>
    <x v="2034"/>
    <s v="Locally"/>
    <s v="2016-02-29"/>
    <s v="597808"/>
    <s v="2016-04-29"/>
    <s v="80183133"/>
    <n v="10281.49"/>
  </r>
  <r>
    <s v="50100"/>
    <s v="0000055002"/>
    <s v="00493505"/>
    <n v="2016"/>
    <n v="1"/>
    <s v="0000050406"/>
    <x v="100"/>
    <s v="L"/>
    <s v="5014310"/>
    <s v="0000102897"/>
    <s v="Kettle Run Road and Vint Hill Road Sidewalks"/>
    <s v="BLD"/>
    <s v="80%"/>
    <s v="616"/>
    <n v="0"/>
    <s v="5A01529"/>
    <s v="AP00125089"/>
    <s v="Reimbursement PE Expenditures"/>
    <d v="2015-07-21T00:00:00"/>
    <x v="1923"/>
    <x v="2035"/>
    <s v="Locally"/>
    <s v="2015-06-25"/>
    <s v="102897 1"/>
    <s v="2015-07-22"/>
    <s v="20154792"/>
    <n v="88648.73"/>
  </r>
  <r>
    <s v="50100"/>
    <s v="0000055002"/>
    <s v="00506972"/>
    <n v="2016"/>
    <n v="2"/>
    <s v="0000050406"/>
    <x v="100"/>
    <s v="L"/>
    <s v="5014310"/>
    <s v="0000092080"/>
    <s v="RT 28 WIDEN TO 6 LNS &amp; RT 215 REALIGN (Ph1) &amp; TO 4 LNS (Ph2)"/>
    <s v="BLD"/>
    <s v="80%"/>
    <s v="631"/>
    <n v="20205"/>
    <s v="5A01509"/>
    <s v="AP00136650"/>
    <s v="Reimbursement CN Expenditures"/>
    <d v="2015-09-01T00:00:00"/>
    <x v="1924"/>
    <x v="2036"/>
    <s v="Locally"/>
    <s v="2015-07-10"/>
    <s v="92080 31"/>
    <s v="2015-09-10"/>
    <s v="20160545"/>
    <n v="4519146.8099999996"/>
  </r>
  <r>
    <s v="50100"/>
    <s v="0000055002"/>
    <s v="00502591"/>
    <n v="2016"/>
    <n v="2"/>
    <s v="0000050406"/>
    <x v="100"/>
    <s v="L"/>
    <s v="5014310"/>
    <s v="0000092999"/>
    <s v="Rt.1-Fuller Heights Road-Fuller Road relocation proje."/>
    <s v="BLD"/>
    <s v="80%"/>
    <s v="616"/>
    <n v="20205"/>
    <s v="5401990"/>
    <s v="AP00132614"/>
    <s v="Reumbursement PE Expenditures"/>
    <d v="2016-06-06T00:00:00"/>
    <x v="1925"/>
    <x v="2037"/>
    <s v="Locally"/>
    <s v="2015-07-15"/>
    <s v="92999 18"/>
    <s v="2015-08-27"/>
    <s v="20159015"/>
    <n v="5192"/>
  </r>
  <r>
    <s v="50100"/>
    <s v="0000055002"/>
    <s v="00506937"/>
    <n v="2016"/>
    <n v="2"/>
    <s v="0000050406"/>
    <x v="100"/>
    <s v="L"/>
    <s v="5014310"/>
    <s v="0000099403"/>
    <s v="Improve Vertical Curve Alignment on Logmill Rd"/>
    <s v="BLD"/>
    <s v="100%"/>
    <s v="661"/>
    <n v="20205"/>
    <s v="5A01579"/>
    <s v="AP00136650"/>
    <s v="Reimbursement PE?RW Expenditur"/>
    <d v="2015-09-01T00:00:00"/>
    <x v="1926"/>
    <x v="2038"/>
    <s v="Locally"/>
    <s v="2015-07-30"/>
    <s v="99403 12"/>
    <s v="2015-09-04"/>
    <s v="20160042"/>
    <n v="218325.76000000001"/>
  </r>
  <r>
    <s v="50100"/>
    <s v="0000055002"/>
    <s v="00506937"/>
    <n v="2016"/>
    <n v="2"/>
    <s v="0000050406"/>
    <x v="100"/>
    <s v="L"/>
    <s v="5014310"/>
    <s v="0000099403"/>
    <s v="Improve Vertical Curve Alignment on Logmill Rd"/>
    <s v="BLD"/>
    <s v="100%"/>
    <s v="659"/>
    <n v="20205"/>
    <s v="5A01579"/>
    <s v="AP00136650"/>
    <s v="Reimbursement PE?RW Expenditur"/>
    <d v="2015-09-01T00:00:00"/>
    <x v="1927"/>
    <x v="2039"/>
    <s v="Locally"/>
    <s v="2015-07-30"/>
    <s v="99403 12"/>
    <s v="2015-09-04"/>
    <s v="20160042"/>
    <n v="218325.76000000001"/>
  </r>
  <r>
    <s v="50100"/>
    <s v="0000055002"/>
    <s v="00506937"/>
    <n v="2016"/>
    <n v="2"/>
    <s v="0000050406"/>
    <x v="100"/>
    <s v="L"/>
    <s v="5014310"/>
    <s v="0000099403"/>
    <s v="Improve Vertical Curve Alignment on Logmill Rd"/>
    <s v="BLD"/>
    <s v="100%"/>
    <s v="616"/>
    <n v="20205"/>
    <s v="0769027"/>
    <s v="AP00136650"/>
    <s v="Reimbursement PE?RW Expenditur"/>
    <d v="2016-04-04T00:00:00"/>
    <x v="34"/>
    <x v="2040"/>
    <s v="Locally"/>
    <s v="2015-07-30"/>
    <s v="99403 12"/>
    <s v="2015-09-04"/>
    <s v="20160042"/>
    <n v="218325.76000000001"/>
  </r>
  <r>
    <s v="50100"/>
    <s v="0000055002"/>
    <s v="00506937"/>
    <n v="2016"/>
    <n v="2"/>
    <s v="0000050406"/>
    <x v="100"/>
    <s v="L"/>
    <s v="5014310"/>
    <s v="0000099403"/>
    <s v="Improve Vertical Curve Alignment on Logmill Rd"/>
    <s v="BLD"/>
    <s v="80%"/>
    <s v="616"/>
    <n v="20205"/>
    <s v="0769027"/>
    <s v="AP00136650"/>
    <s v="Reimbursement PE?RW Expenditur"/>
    <d v="2016-04-01T00:00:00"/>
    <x v="1928"/>
    <x v="2041"/>
    <s v="Locally"/>
    <s v="2015-07-30"/>
    <s v="99403 12"/>
    <s v="2015-09-04"/>
    <s v="20160042"/>
    <n v="218325.76000000001"/>
  </r>
  <r>
    <s v="50100"/>
    <s v="0000055002"/>
    <s v="00517879"/>
    <n v="2016"/>
    <n v="3"/>
    <s v="0000050406"/>
    <x v="100"/>
    <s v="L"/>
    <s v="5014310"/>
    <s v="0000092080"/>
    <s v="RT 28 WIDEN TO 6 LNS &amp; RT 215 REALIGN (Ph1) &amp; TO 4 LNS (Ph2)"/>
    <s v="BLD"/>
    <s v="80%"/>
    <s v="631"/>
    <n v="20205"/>
    <s v="5A01509"/>
    <s v="AP00145530"/>
    <s v="Reimbursement PE Expenditures"/>
    <d v="2015-11-13T00:00:00"/>
    <x v="1929"/>
    <x v="2042"/>
    <s v="Locally"/>
    <s v="2015-09-14"/>
    <s v="92080 33"/>
    <s v="2015-10-02"/>
    <s v="20163256"/>
    <n v="1476247.04"/>
  </r>
  <r>
    <s v="50100"/>
    <s v="0000055002"/>
    <s v="00508794"/>
    <n v="2016"/>
    <n v="3"/>
    <s v="0000050406"/>
    <x v="100"/>
    <s v="L"/>
    <s v="5014310"/>
    <s v="0000102931"/>
    <s v="Gideon Drive Sidewalk"/>
    <s v="BLD"/>
    <s v="80%"/>
    <s v="631"/>
    <n v="0"/>
    <s v="5A01427"/>
    <s v="AP00138090"/>
    <s v="Expense Distribution"/>
    <d v="2015-09-04T00:00:00"/>
    <x v="1930"/>
    <x v="2043"/>
    <s v="Locally"/>
    <s v="2015-08-04"/>
    <s v="102931 4"/>
    <s v="2015-09-08"/>
    <s v="20160211"/>
    <n v="1284775.8"/>
  </r>
  <r>
    <s v="50100"/>
    <s v="0000055002"/>
    <s v="00508794"/>
    <n v="2016"/>
    <n v="3"/>
    <s v="0000050406"/>
    <x v="100"/>
    <s v="L"/>
    <s v="5014310"/>
    <s v="0000102931"/>
    <s v="Gideon Drive Sidewalk"/>
    <s v="BLD"/>
    <s v="80%"/>
    <s v="661"/>
    <n v="0"/>
    <s v="5A01431"/>
    <s v="AP00138090"/>
    <s v="Expense Distribution"/>
    <d v="2015-09-04T00:00:00"/>
    <x v="1931"/>
    <x v="2044"/>
    <s v="Locally"/>
    <s v="2015-08-04"/>
    <s v="102931 4"/>
    <s v="2015-09-08"/>
    <s v="20160211"/>
    <n v="1284775.8"/>
  </r>
  <r>
    <s v="50100"/>
    <s v="0000055002"/>
    <s v="00522296"/>
    <n v="2016"/>
    <n v="4"/>
    <s v="0000050406"/>
    <x v="100"/>
    <s v="L"/>
    <s v="5014310"/>
    <s v="0000090499"/>
    <s v="PURCELL RD; REALIGNMENT AND SAFETY IMPROVEMENT"/>
    <s v="BLD"/>
    <s v="80%"/>
    <s v="659"/>
    <n v="20205"/>
    <s v="5A01175"/>
    <s v="AP00149322"/>
    <s v="Reimbursement PE/RW Expenditur"/>
    <d v="2015-10-23T00:00:00"/>
    <x v="1932"/>
    <x v="2045"/>
    <s v="Locally"/>
    <s v="2014-10-23"/>
    <s v="90499 12"/>
    <s v="2015-10-16"/>
    <s v="20164635"/>
    <n v="26947.84"/>
  </r>
  <r>
    <s v="50100"/>
    <s v="0000055002"/>
    <s v="00522296"/>
    <n v="2016"/>
    <n v="4"/>
    <s v="0000050406"/>
    <x v="100"/>
    <s v="L"/>
    <s v="5014310"/>
    <s v="0000090499"/>
    <s v="PURCELL RD; REALIGNMENT AND SAFETY IMPROVEMENT"/>
    <s v="BLD"/>
    <s v="80%"/>
    <s v="616"/>
    <n v="20205"/>
    <s v="5401987"/>
    <s v="AP00149322"/>
    <s v="Reimbursement PE/RW Expenditur"/>
    <d v="2015-10-23T00:00:00"/>
    <x v="1933"/>
    <x v="2046"/>
    <s v="Locally"/>
    <s v="2014-10-23"/>
    <s v="90499 12"/>
    <s v="2015-10-16"/>
    <s v="20164635"/>
    <n v="26947.84"/>
  </r>
  <r>
    <s v="50100"/>
    <s v="0000055002"/>
    <s v="00518449"/>
    <n v="2016"/>
    <n v="4"/>
    <s v="0000050406"/>
    <x v="100"/>
    <s v="L"/>
    <s v="5014310"/>
    <s v="0000092080"/>
    <s v="RT 28 WIDEN TO 6 LNS &amp; RT 215 REALIGN (Ph1) &amp; TO 4 LNS (Ph2)"/>
    <s v="BLD"/>
    <s v="80%"/>
    <s v="659"/>
    <n v="20205"/>
    <s v="5A01451"/>
    <s v="AP00146333"/>
    <s v="Reimbursement PE/RW Expenditur"/>
    <d v="2015-11-16T00:00:00"/>
    <x v="1934"/>
    <x v="2047"/>
    <s v="Locally"/>
    <s v="2015-09-10"/>
    <s v="92080 32"/>
    <s v="2015-10-06"/>
    <s v="20163462"/>
    <n v="678557.19"/>
  </r>
  <r>
    <s v="50100"/>
    <s v="0000055002"/>
    <s v="00518449"/>
    <n v="2016"/>
    <n v="4"/>
    <s v="0000050406"/>
    <x v="100"/>
    <s v="L"/>
    <s v="5014310"/>
    <s v="0000092080"/>
    <s v="RT 28 WIDEN TO 6 LNS &amp; RT 215 REALIGN (Ph1) &amp; TO 4 LNS (Ph2)"/>
    <s v="BLD"/>
    <s v="80%"/>
    <s v="616"/>
    <n v="20205"/>
    <s v="5A01002"/>
    <s v="AP00146333"/>
    <s v="Reimbursement PE/RW Expenditur"/>
    <d v="2015-11-16T00:00:00"/>
    <x v="1935"/>
    <x v="2048"/>
    <s v="Locally"/>
    <s v="2015-09-10"/>
    <s v="92080 32"/>
    <s v="2015-10-06"/>
    <s v="20163462"/>
    <n v="678557.19"/>
  </r>
  <r>
    <s v="50100"/>
    <s v="0000055002"/>
    <s v="00526105"/>
    <n v="2016"/>
    <n v="4"/>
    <s v="0000050406"/>
    <x v="100"/>
    <s v="L"/>
    <s v="5014310"/>
    <s v="0000092999"/>
    <s v="Rt.1-Fuller Heights Road-Fuller Road relocation proje."/>
    <s v="BLD"/>
    <s v="80%"/>
    <s v="616"/>
    <n v="20205"/>
    <s v="5401990"/>
    <s v="AP00153658"/>
    <s v="Reimbursement PE Expenditures"/>
    <d v="2016-06-06T00:00:00"/>
    <x v="1936"/>
    <x v="2049"/>
    <s v="Locally"/>
    <s v="2015-09-25"/>
    <s v="92999 19"/>
    <s v="2015-11-02"/>
    <s v="20166519"/>
    <n v="1542.15"/>
  </r>
  <r>
    <s v="50100"/>
    <s v="0000055002"/>
    <s v="00543885"/>
    <n v="2016"/>
    <n v="6"/>
    <s v="0000050406"/>
    <x v="100"/>
    <s v="L"/>
    <s v="5014310"/>
    <s v="0000092080"/>
    <s v="RT 28 WIDEN TO 6 LNS &amp; RT 215 REALIGN (Ph1) &amp; TO 4 LNS (Ph2)"/>
    <s v="BLD"/>
    <s v="80%"/>
    <s v="616"/>
    <n v="20205"/>
    <s v="5A01002"/>
    <s v="AP00166082"/>
    <s v="Reimbursement PE Expenditures"/>
    <d v="2015-12-15T00:00:00"/>
    <x v="1937"/>
    <x v="2050"/>
    <s v="Locally"/>
    <s v="2015-11-18"/>
    <s v="92080 35"/>
    <s v="2015-12-16"/>
    <s v="20171761"/>
    <n v="11951.61"/>
  </r>
  <r>
    <s v="50100"/>
    <s v="0000055002"/>
    <s v="00552444"/>
    <n v="2016"/>
    <n v="7"/>
    <s v="0000050406"/>
    <x v="100"/>
    <s v="L"/>
    <s v="5014310"/>
    <s v="0000090499"/>
    <s v="PURCELL RD; REALIGNMENT AND SAFETY IMPROVEMENT"/>
    <s v="BLD"/>
    <s v="80%"/>
    <s v="661"/>
    <n v="20205"/>
    <s v="5A01175"/>
    <s v="AP00174484"/>
    <s v="Reimbursement PE/RW Expenditur"/>
    <d v="2016-01-20T00:00:00"/>
    <x v="1938"/>
    <x v="2051"/>
    <s v="Locally"/>
    <s v="2015-12-11"/>
    <s v="90499 13"/>
    <s v="2016-01-21"/>
    <s v="20176477"/>
    <n v="471003.04"/>
  </r>
  <r>
    <s v="50100"/>
    <s v="0000055002"/>
    <s v="00552444"/>
    <n v="2016"/>
    <n v="7"/>
    <s v="0000050406"/>
    <x v="100"/>
    <s v="L"/>
    <s v="5014310"/>
    <s v="0000090499"/>
    <s v="PURCELL RD; REALIGNMENT AND SAFETY IMPROVEMENT"/>
    <s v="BLD"/>
    <s v="80%"/>
    <s v="678"/>
    <n v="20205"/>
    <s v="5A01175"/>
    <s v="AP00174484"/>
    <s v="Reimbursement PE/RW Expenditur"/>
    <d v="2016-01-20T00:00:00"/>
    <x v="1939"/>
    <x v="2052"/>
    <s v="Locally"/>
    <s v="2015-12-11"/>
    <s v="90499 13"/>
    <s v="2016-01-21"/>
    <s v="20176477"/>
    <n v="471003.04"/>
  </r>
  <r>
    <s v="50100"/>
    <s v="0000055002"/>
    <s v="00552444"/>
    <n v="2016"/>
    <n v="7"/>
    <s v="0000050406"/>
    <x v="100"/>
    <s v="L"/>
    <s v="5014310"/>
    <s v="0000090499"/>
    <s v="PURCELL RD; REALIGNMENT AND SAFETY IMPROVEMENT"/>
    <s v="BLD"/>
    <s v="80%"/>
    <s v="616"/>
    <n v="20205"/>
    <s v="5401987"/>
    <s v="AP00174484"/>
    <s v="Reimbursement PE/RW Expenditur"/>
    <d v="2016-01-20T00:00:00"/>
    <x v="1940"/>
    <x v="2053"/>
    <s v="Locally"/>
    <s v="2015-12-11"/>
    <s v="90499 13"/>
    <s v="2016-01-21"/>
    <s v="20176477"/>
    <n v="471003.04"/>
  </r>
  <r>
    <s v="50100"/>
    <s v="0000055002"/>
    <s v="00552444"/>
    <n v="2016"/>
    <n v="7"/>
    <s v="0000050406"/>
    <x v="100"/>
    <s v="L"/>
    <s v="5014310"/>
    <s v="0000090499"/>
    <s v="PURCELL RD; REALIGNMENT AND SAFETY IMPROVEMENT"/>
    <s v="BLD"/>
    <s v="80%"/>
    <s v="626"/>
    <n v="20205"/>
    <s v="5A01175"/>
    <s v="AP00174484"/>
    <s v="Reimbursement PE/RW Expenditur"/>
    <d v="2016-01-20T00:00:00"/>
    <x v="1941"/>
    <x v="2054"/>
    <s v="Locally"/>
    <s v="2015-12-11"/>
    <s v="90499 13"/>
    <s v="2016-01-21"/>
    <s v="20176477"/>
    <n v="471003.04"/>
  </r>
  <r>
    <s v="50100"/>
    <s v="0000055002"/>
    <s v="00552444"/>
    <n v="2016"/>
    <n v="7"/>
    <s v="0000050406"/>
    <x v="100"/>
    <s v="L"/>
    <s v="5014310"/>
    <s v="0000090499"/>
    <s v="PURCELL RD; REALIGNMENT AND SAFETY IMPROVEMENT"/>
    <s v="BLD"/>
    <s v="80%"/>
    <s v="625"/>
    <n v="20205"/>
    <s v="5A01175"/>
    <s v="AP00174484"/>
    <s v="Reimbursement PE/RW Expenditur"/>
    <d v="2016-01-20T00:00:00"/>
    <x v="154"/>
    <x v="164"/>
    <s v="Locally"/>
    <s v="2015-12-11"/>
    <s v="90499 13"/>
    <s v="2016-01-21"/>
    <s v="20176477"/>
    <n v="471003.04"/>
  </r>
  <r>
    <s v="50100"/>
    <s v="0000055002"/>
    <s v="00552444"/>
    <n v="2016"/>
    <n v="7"/>
    <s v="0000050406"/>
    <x v="100"/>
    <s v="L"/>
    <s v="5014310"/>
    <s v="0000090499"/>
    <s v="PURCELL RD; REALIGNMENT AND SAFETY IMPROVEMENT"/>
    <s v="BLD"/>
    <s v="80%"/>
    <s v="653"/>
    <n v="20205"/>
    <s v="5A01175"/>
    <s v="AP00174484"/>
    <s v="Reimbursement PE/RW Expenditur"/>
    <d v="2016-01-20T00:00:00"/>
    <x v="1942"/>
    <x v="2055"/>
    <s v="Locally"/>
    <s v="2015-12-11"/>
    <s v="90499 13"/>
    <s v="2016-01-21"/>
    <s v="20176477"/>
    <n v="471003.04"/>
  </r>
  <r>
    <s v="50100"/>
    <s v="0000055002"/>
    <s v="00552443"/>
    <n v="2016"/>
    <n v="7"/>
    <s v="0000050406"/>
    <x v="100"/>
    <s v="L"/>
    <s v="5014310"/>
    <s v="0000092080"/>
    <s v="RT 28 WIDEN TO 6 LNS &amp; RT 215 REALIGN (Ph1) &amp; TO 4 LNS (Ph2)"/>
    <s v="BLD"/>
    <s v="80%"/>
    <s v="631"/>
    <n v="20205"/>
    <s v="5A01509"/>
    <s v="AP00173980"/>
    <s v="Reimbursement CN Expenditures"/>
    <d v="2016-01-19T00:00:00"/>
    <x v="1943"/>
    <x v="2056"/>
    <s v="Locally"/>
    <s v="2015-12-14"/>
    <s v="92080 34"/>
    <s v="2016-01-19"/>
    <s v="20176326"/>
    <n v="4642671.47"/>
  </r>
  <r>
    <s v="50100"/>
    <s v="0000055002"/>
    <s v="00566937"/>
    <n v="2016"/>
    <n v="8"/>
    <s v="0000050406"/>
    <x v="100"/>
    <s v="L"/>
    <s v="5014310"/>
    <s v="0000106134"/>
    <s v="BLACKBURN ROAD SIDEWALK"/>
    <s v="BLD"/>
    <s v="80%"/>
    <s v="616"/>
    <n v="20205"/>
    <s v="5A01625"/>
    <s v="AP00188792"/>
    <s v="SHARE OF DIRECT COSTS TO BE RE"/>
    <d v="2016-02-18T00:00:00"/>
    <x v="1944"/>
    <x v="2057"/>
    <s v="Locally"/>
    <s v="2015-11-16"/>
    <s v="1061341"/>
    <s v="2016-02-19"/>
    <s v="20201325"/>
    <n v="95667.66"/>
  </r>
  <r>
    <s v="50100"/>
    <s v="0000055002"/>
    <s v="00566937"/>
    <n v="2016"/>
    <n v="8"/>
    <s v="0000050406"/>
    <x v="100"/>
    <s v="L"/>
    <s v="50232302"/>
    <s v="0000106134"/>
    <s v="BLACKBURN ROAD SIDEWALK"/>
    <s v="BLD"/>
    <s v="80%"/>
    <s v="616"/>
    <n v="20205"/>
    <s v="5A01625"/>
    <s v="AP00188792"/>
    <s v="SHARE OF DIRECT COSTS TO BE RE"/>
    <d v="2016-02-18T00:00:00"/>
    <x v="1945"/>
    <x v="2058"/>
    <s v="Locally"/>
    <s v="2015-11-16"/>
    <s v="1061341"/>
    <s v="2016-02-19"/>
    <s v="20201325"/>
    <n v="95667.66"/>
  </r>
  <r>
    <s v="50100"/>
    <s v="0000055002"/>
    <s v="00578677"/>
    <n v="2016"/>
    <n v="9"/>
    <s v="0000050406"/>
    <x v="100"/>
    <s v="L"/>
    <s v="5014310"/>
    <s v="0000092080"/>
    <s v="RT 28 WIDEN TO 6 LNS &amp; RT 215 REALIGN (Ph1) &amp; TO 4 LNS (Ph2)"/>
    <s v="BLD"/>
    <s v="80%"/>
    <s v="612"/>
    <n v="20205"/>
    <s v="5A01002"/>
    <s v="AP00212954"/>
    <s v="Reimbursement PE Expenditures"/>
    <d v="2016-03-16T00:00:00"/>
    <x v="1946"/>
    <x v="2059"/>
    <s v="Locally"/>
    <s v="2016-02-19"/>
    <s v="92080 36"/>
    <s v="2016-03-17"/>
    <s v="20253255"/>
    <n v="642078.13"/>
  </r>
  <r>
    <s v="50100"/>
    <s v="0000055002"/>
    <s v="00578677"/>
    <n v="2016"/>
    <n v="9"/>
    <s v="0000050406"/>
    <x v="100"/>
    <s v="L"/>
    <s v="5014310"/>
    <s v="0000092080"/>
    <s v="RT 28 WIDEN TO 6 LNS &amp; RT 215 REALIGN (Ph1) &amp; TO 4 LNS (Ph2)"/>
    <s v="BIL"/>
    <s v="80%"/>
    <s v="612"/>
    <n v="20205"/>
    <s v="5A01002"/>
    <s v="AP00212954"/>
    <s v="Reimbursement PE Expenditures"/>
    <m/>
    <x v="34"/>
    <x v="2060"/>
    <s v="Locally"/>
    <s v="2016-02-19"/>
    <s v="92080 36"/>
    <s v="2016-03-17"/>
    <s v="20253255"/>
    <n v="642078.13"/>
  </r>
  <r>
    <s v="50100"/>
    <s v="0000055002"/>
    <s v="00578681"/>
    <n v="2016"/>
    <n v="9"/>
    <s v="0000050406"/>
    <x v="100"/>
    <s v="L"/>
    <s v="5014310"/>
    <s v="0000092080"/>
    <s v="RT 28 WIDEN TO 6 LNS &amp; RT 215 REALIGN (Ph1) &amp; TO 4 LNS (Ph2)"/>
    <s v="BLD"/>
    <s v="80%"/>
    <s v="631"/>
    <n v="20205"/>
    <s v="5A01509"/>
    <s v="AP00212954"/>
    <s v="Reimbursement PE Expenditures"/>
    <d v="2016-03-16T00:00:00"/>
    <x v="1947"/>
    <x v="2061"/>
    <s v="Locally"/>
    <s v="2016-02-19"/>
    <s v="92080 37"/>
    <s v="2016-03-17"/>
    <s v="20253255"/>
    <n v="5533043.9699999997"/>
  </r>
  <r>
    <s v="50100"/>
    <s v="0000055002"/>
    <s v="00579609"/>
    <n v="2016"/>
    <n v="9"/>
    <s v="0000050406"/>
    <x v="100"/>
    <s v="L"/>
    <s v="5014310"/>
    <s v="0000102931"/>
    <s v="Gideon Drive Sidewalk"/>
    <s v="BLD"/>
    <s v="80%"/>
    <s v="631"/>
    <n v="0"/>
    <s v="5A01427"/>
    <s v="AP00212954"/>
    <s v="Reimbursement CN Expenditures"/>
    <d v="2016-03-16T00:00:00"/>
    <x v="1948"/>
    <x v="2062"/>
    <s v="Locally"/>
    <s v="2016-02-17"/>
    <s v="102931 5"/>
    <s v="2016-03-17"/>
    <s v="20253255"/>
    <n v="526657.12"/>
  </r>
  <r>
    <s v="50100"/>
    <s v="0000055002"/>
    <s v="00584853"/>
    <n v="2016"/>
    <n v="9"/>
    <s v="0000050406"/>
    <x v="100"/>
    <s v="L"/>
    <s v="5014310"/>
    <s v="0000102931"/>
    <s v="Gideon Drive Sidewalk"/>
    <s v="BLD"/>
    <s v="80%"/>
    <s v="631"/>
    <n v="0"/>
    <s v="5A01427"/>
    <s v="AP00220981"/>
    <s v="Reimbursement CN Expenditures"/>
    <d v="2016-03-25T00:00:00"/>
    <x v="1949"/>
    <x v="2063"/>
    <s v="Locally"/>
    <s v="2016-02-17"/>
    <s v="102931 5REV"/>
    <s v="2016-03-28"/>
    <s v="20273525"/>
    <n v="373426.49"/>
  </r>
  <r>
    <s v="50100"/>
    <s v="0000055002"/>
    <s v="00609394"/>
    <n v="2016"/>
    <n v="12"/>
    <s v="0000050406"/>
    <x v="100"/>
    <s v="L"/>
    <s v="5014310"/>
    <s v="0000090499"/>
    <s v="PURCELL RD; REALIGNMENT AND SAFETY IMPROVEMENT"/>
    <s v="BLD"/>
    <s v="80%"/>
    <s v="631"/>
    <n v="20205"/>
    <s v="5A01575"/>
    <s v="AP00283315"/>
    <s v="Reimbursement CN Expenditures"/>
    <d v="2016-06-02T00:00:00"/>
    <x v="1950"/>
    <x v="2064"/>
    <s v="Locally"/>
    <s v="2016-05-03"/>
    <s v="90499 14"/>
    <s v="2016-06-03"/>
    <s v="20407964"/>
    <n v="135541.96"/>
  </r>
  <r>
    <s v="50100"/>
    <s v="0000055002"/>
    <s v="00610856"/>
    <n v="2016"/>
    <n v="12"/>
    <s v="0000050406"/>
    <x v="100"/>
    <s v="L"/>
    <s v="5014310"/>
    <s v="0000092080"/>
    <s v="RT 28 WIDEN TO 6 LNS &amp; RT 215 REALIGN (Ph1) &amp; TO 4 LNS (Ph2)"/>
    <s v="BIL"/>
    <s v="80%"/>
    <s v="616"/>
    <n v="20205"/>
    <s v="5A01002"/>
    <s v="AP00290443"/>
    <s v="Expense Distribution"/>
    <m/>
    <x v="1951"/>
    <x v="2065"/>
    <s v="Locally"/>
    <s v="2016-04-29"/>
    <s v="92080 39"/>
    <s v="2016-06-09"/>
    <s v="20419203"/>
    <n v="72619.360000000001"/>
  </r>
  <r>
    <s v="50100"/>
    <s v="0000055002"/>
    <s v="00610858"/>
    <n v="2016"/>
    <n v="12"/>
    <s v="0000050406"/>
    <x v="100"/>
    <s v="L"/>
    <s v="5014310"/>
    <s v="0000092080"/>
    <s v="RT 28 WIDEN TO 6 LNS &amp; RT 215 REALIGN (Ph1) &amp; TO 4 LNS (Ph2)"/>
    <s v="BLD"/>
    <s v="80%"/>
    <s v="631"/>
    <n v="20205"/>
    <s v="5A01509"/>
    <s v="AP00290443"/>
    <s v="Expense Distribution"/>
    <d v="2016-06-08T00:00:00"/>
    <x v="1952"/>
    <x v="2066"/>
    <s v="Locally"/>
    <s v="2016-04-29"/>
    <s v="92080 38"/>
    <s v="2016-06-09"/>
    <s v="20419203"/>
    <n v="990318.13"/>
  </r>
  <r>
    <s v="50100"/>
    <s v="0000055002"/>
    <s v="00617090"/>
    <n v="2016"/>
    <n v="12"/>
    <s v="0000050406"/>
    <x v="100"/>
    <s v="L"/>
    <s v="5014310"/>
    <s v="0000106134"/>
    <s v="BLACKBURN ROAD SIDEWALK"/>
    <s v="BLD"/>
    <s v="80%"/>
    <s v="616"/>
    <n v="20205"/>
    <s v="5A01625"/>
    <s v="AP00303814"/>
    <s v="SHARE OF DIRECT COSTS"/>
    <d v="2016-06-21T00:00:00"/>
    <x v="1953"/>
    <x v="2067"/>
    <s v="Locally"/>
    <s v="2016-05-11"/>
    <s v="1061342"/>
    <s v="2016-06-22"/>
    <s v="20446735"/>
    <n v="40380.199999999997"/>
  </r>
  <r>
    <s v="50100"/>
    <s v="0000055002"/>
    <s v="00617090"/>
    <n v="2016"/>
    <n v="12"/>
    <s v="0000050406"/>
    <x v="100"/>
    <s v="L"/>
    <s v="50232302"/>
    <s v="0000106134"/>
    <s v="BLACKBURN ROAD SIDEWALK"/>
    <s v="BLD"/>
    <s v="80%"/>
    <s v="616"/>
    <n v="20205"/>
    <s v="5A01625"/>
    <s v="AP00303814"/>
    <s v="SHARE OF DIRECT COSTS"/>
    <d v="2016-06-21T00:00:00"/>
    <x v="1954"/>
    <x v="2068"/>
    <s v="Locally"/>
    <s v="2016-05-11"/>
    <s v="1061342"/>
    <s v="2016-06-22"/>
    <s v="20446735"/>
    <n v="40380.199999999997"/>
  </r>
  <r>
    <s v="50100"/>
    <s v="0000055002"/>
    <s v="00502193"/>
    <n v="2016"/>
    <n v="2"/>
    <s v="0000066617"/>
    <x v="101"/>
    <s v="R"/>
    <s v="5014310"/>
    <s v="0000106458"/>
    <e v="#N/A"/>
    <s v="BLD"/>
    <s v="100%"/>
    <s v="802"/>
    <n v="0"/>
    <s v="SR15101"/>
    <s v="AP00132614"/>
    <s v="SRTS"/>
    <d v="2015-08-18T00:00:00"/>
    <x v="1955"/>
    <x v="2069"/>
    <e v="#N/A"/>
    <s v="2015-07-14"/>
    <s v="4106458"/>
    <s v="2015-08-19"/>
    <s v="20158050"/>
    <n v="20739.55"/>
  </r>
  <r>
    <s v="50100"/>
    <s v="0000055002"/>
    <s v="00514529"/>
    <n v="2016"/>
    <n v="3"/>
    <s v="0000066617"/>
    <x v="101"/>
    <s v="R"/>
    <s v="5014310"/>
    <s v="0000106458"/>
    <e v="#N/A"/>
    <s v="BLD"/>
    <s v="100%"/>
    <s v="802"/>
    <n v="0"/>
    <s v="SR15101"/>
    <s v="AP00143101"/>
    <s v="SRTS"/>
    <d v="2015-09-23T00:00:00"/>
    <x v="1956"/>
    <x v="2070"/>
    <e v="#N/A"/>
    <s v="2015-08-25"/>
    <s v="5F106458"/>
    <s v="2015-09-24"/>
    <s v="20162077"/>
    <n v="30436.39"/>
  </r>
  <r>
    <s v="50100"/>
    <s v="0000055002"/>
    <s v="00585506"/>
    <n v="2016"/>
    <n v="10"/>
    <s v="0000066617"/>
    <x v="101"/>
    <s v="R"/>
    <s v="5014310"/>
    <s v="0000107888"/>
    <e v="#N/A"/>
    <s v="BLD"/>
    <s v="100%"/>
    <s v="802"/>
    <n v="20205"/>
    <s v="SR16101"/>
    <s v="AP00231556"/>
    <s v="SRTS"/>
    <d v="2016-04-06T00:00:00"/>
    <x v="1957"/>
    <x v="2071"/>
    <e v="#N/A"/>
    <s v="2016-02-09"/>
    <s v="1107888"/>
    <s v="2016-04-07"/>
    <s v="20295391"/>
    <n v="10121.06"/>
  </r>
  <r>
    <s v="50100"/>
    <s v="0000055002"/>
    <s v="00489178"/>
    <n v="2016"/>
    <n v="1"/>
    <s v="0000055571"/>
    <x v="102"/>
    <s v="R"/>
    <s v="5014310"/>
    <s v="0000090517"/>
    <s v="RTE 641 - CONSTRUCT SIDEWALK ON NORTH SIDE OF ROAD"/>
    <s v="OLT"/>
    <s v="90%"/>
    <s v="631"/>
    <n v="0"/>
    <s v="5A01416"/>
    <s v="AP00123918"/>
    <s v="Expense Distribution"/>
    <m/>
    <x v="1958"/>
    <x v="2072"/>
    <s v="Locally"/>
    <s v="2015-06-15"/>
    <s v="90517 16"/>
    <s v="2015-07-17"/>
    <s v="80087200"/>
    <n v="147534.56"/>
  </r>
  <r>
    <s v="50100"/>
    <s v="0000055002"/>
    <s v="00489076"/>
    <n v="2016"/>
    <n v="1"/>
    <s v="0000055571"/>
    <x v="102"/>
    <s v="R"/>
    <s v="5014310"/>
    <s v="0000102578"/>
    <s v="Telegraph Road P&amp;R access improvements"/>
    <s v="BIL"/>
    <s v="80%"/>
    <s v="631"/>
    <n v="0"/>
    <s v="0952517"/>
    <s v="AP00124457"/>
    <s v="Expense Distribution"/>
    <m/>
    <x v="1959"/>
    <x v="2073"/>
    <s v="Locally"/>
    <s v="2015-06-16"/>
    <s v="102578 13"/>
    <s v="2015-07-23"/>
    <s v="80087957"/>
    <n v="4271"/>
  </r>
  <r>
    <s v="50100"/>
    <s v="0000055002"/>
    <s v="00579267"/>
    <n v="2016"/>
    <n v="9"/>
    <s v="0000055571"/>
    <x v="102"/>
    <s v="R"/>
    <s v="5014310"/>
    <s v="0000106490"/>
    <s v="Potomac Heritage Trail at Featherstone Wildlife Refuge"/>
    <s v="BLD"/>
    <s v="80%"/>
    <s v="612"/>
    <n v="0"/>
    <s v="FLAP006"/>
    <s v="AP00212954"/>
    <s v="Reimbursement PE Expenditures"/>
    <d v="2016-03-22T00:00:00"/>
    <x v="1960"/>
    <x v="2074"/>
    <s v="Locally"/>
    <s v="2016-02-16"/>
    <s v="106490 1"/>
    <s v="2016-03-23"/>
    <s v="80150942"/>
    <n v="1005.36"/>
  </r>
  <r>
    <s v="50100"/>
    <s v="0000055002"/>
    <s v="00579267"/>
    <n v="2016"/>
    <n v="9"/>
    <s v="0000055571"/>
    <x v="102"/>
    <s v="R"/>
    <s v="50232302"/>
    <s v="0000106490"/>
    <s v="Potomac Heritage Trail at Featherstone Wildlife Refuge"/>
    <s v="BLD"/>
    <s v="80%"/>
    <s v="612"/>
    <n v="0"/>
    <s v="FLAP006"/>
    <s v="AP00212954"/>
    <s v="Reimbursement PE Expenditures"/>
    <d v="2016-03-22T00:00:00"/>
    <x v="1961"/>
    <x v="2075"/>
    <s v="Locally"/>
    <s v="2016-02-16"/>
    <s v="106490 1"/>
    <s v="2016-03-23"/>
    <s v="80150942"/>
    <n v="1005.36"/>
  </r>
  <r>
    <s v="50100"/>
    <s v="0000055002"/>
    <s v="00600232"/>
    <n v="2016"/>
    <n v="11"/>
    <s v="0000055571"/>
    <x v="102"/>
    <s v="R"/>
    <s v="5014310"/>
    <s v="0000106490"/>
    <s v="Potomac Heritage Trail at Featherstone Wildlife Refuge"/>
    <s v="BLD"/>
    <s v="80%"/>
    <s v="612"/>
    <n v="0"/>
    <s v="FLAP006"/>
    <s v="AP00264728"/>
    <s v="Reimbursement PE Expenditures"/>
    <d v="2016-05-11T00:00:00"/>
    <x v="1962"/>
    <x v="2076"/>
    <s v="Locally"/>
    <s v="2016-04-20"/>
    <s v="106490 2"/>
    <s v="2016-05-12"/>
    <s v="80193966"/>
    <n v="232.26"/>
  </r>
  <r>
    <s v="50100"/>
    <s v="0000055002"/>
    <s v="00600232"/>
    <n v="2016"/>
    <n v="11"/>
    <s v="0000055571"/>
    <x v="102"/>
    <s v="R"/>
    <s v="50232302"/>
    <s v="0000106490"/>
    <s v="Potomac Heritage Trail at Featherstone Wildlife Refuge"/>
    <s v="BLD"/>
    <s v="80%"/>
    <s v="612"/>
    <n v="0"/>
    <s v="FLAP006"/>
    <s v="AP00264728"/>
    <s v="Reimbursement PE Expenditures"/>
    <d v="2016-05-11T00:00:00"/>
    <x v="1963"/>
    <x v="2077"/>
    <s v="Locally"/>
    <s v="2016-04-20"/>
    <s v="106490 2"/>
    <s v="2016-05-12"/>
    <s v="80193966"/>
    <n v="232.26"/>
  </r>
  <r>
    <s v="50100"/>
    <s v="0000055002"/>
    <s v="00492121"/>
    <n v="2016"/>
    <n v="1"/>
    <s v="0000035364"/>
    <x v="103"/>
    <s v="R"/>
    <s v="5014410"/>
    <s v="0000106120"/>
    <e v="#N/A"/>
    <s v="BLD"/>
    <s v="80%"/>
    <s v="802"/>
    <n v="0"/>
    <s v="S151002"/>
    <s v="AP00125089"/>
    <s v="SPR FUNDS FY2015"/>
    <d v="2015-07-21T00:00:00"/>
    <x v="1964"/>
    <x v="2078"/>
    <e v="#N/A"/>
    <s v="2015-07-02"/>
    <s v="EST4106120SPR"/>
    <s v="2015-07-22"/>
    <s v="80087733"/>
    <n v="16862.099999999999"/>
  </r>
  <r>
    <s v="50100"/>
    <s v="0000055002"/>
    <s v="00492121"/>
    <n v="2016"/>
    <n v="1"/>
    <s v="0000035364"/>
    <x v="103"/>
    <s v="R"/>
    <s v="50232302"/>
    <s v="0000106120"/>
    <e v="#N/A"/>
    <s v="BLD"/>
    <s v="80%"/>
    <s v="802"/>
    <n v="0"/>
    <s v="S151002"/>
    <s v="AP00125089"/>
    <s v="IN-KIND CONTRIBUTION"/>
    <d v="2015-07-21T00:00:00"/>
    <x v="1965"/>
    <x v="2079"/>
    <e v="#N/A"/>
    <s v="2015-07-02"/>
    <s v="EST4106120SPR"/>
    <s v="2015-07-22"/>
    <s v="80087733"/>
    <n v="16862.099999999999"/>
  </r>
  <r>
    <s v="50100"/>
    <s v="0000055002"/>
    <s v="00528327"/>
    <n v="2016"/>
    <n v="5"/>
    <s v="0000035364"/>
    <x v="103"/>
    <s v="R"/>
    <s v="5014410"/>
    <s v="0000107619"/>
    <e v="#N/A"/>
    <s v="BLD"/>
    <s v="80%"/>
    <s v="802"/>
    <n v="20205"/>
    <s v="S161002"/>
    <s v="AP00156795"/>
    <s v="SPR Funds FY2016"/>
    <d v="2015-11-10T00:00:00"/>
    <x v="1966"/>
    <x v="2080"/>
    <e v="#N/A"/>
    <s v="2015-10-26"/>
    <s v="EST 1 107619 SPR"/>
    <s v="2015-11-12"/>
    <s v="80104675"/>
    <n v="13183.96"/>
  </r>
  <r>
    <s v="50100"/>
    <s v="0000055002"/>
    <s v="00528327"/>
    <n v="2016"/>
    <n v="5"/>
    <s v="0000035364"/>
    <x v="103"/>
    <s v="R"/>
    <s v="50232302"/>
    <s v="0000107619"/>
    <e v="#N/A"/>
    <s v="BLD"/>
    <s v="80%"/>
    <s v="802"/>
    <n v="20205"/>
    <s v="S161002"/>
    <s v="AP00156795"/>
    <s v="In-Kind Contribution"/>
    <d v="2015-11-10T00:00:00"/>
    <x v="1967"/>
    <x v="2081"/>
    <e v="#N/A"/>
    <s v="2015-10-26"/>
    <s v="EST 1 107619 SPR"/>
    <s v="2015-11-12"/>
    <s v="80104675"/>
    <n v="13183.96"/>
  </r>
  <r>
    <s v="50100"/>
    <s v="0000055002"/>
    <s v="00555445"/>
    <n v="2016"/>
    <n v="8"/>
    <s v="0000035364"/>
    <x v="103"/>
    <s v="R"/>
    <s v="5014410"/>
    <s v="0000107619"/>
    <e v="#N/A"/>
    <s v="BLD"/>
    <s v="80%"/>
    <s v="802"/>
    <n v="20205"/>
    <s v="S161002"/>
    <s v="AP00180498"/>
    <s v="SPR FUNDS FY2016"/>
    <d v="2016-02-05T00:00:00"/>
    <x v="1968"/>
    <x v="2082"/>
    <e v="#N/A"/>
    <s v="2016-01-04"/>
    <s v="EST 2 107619 SPR"/>
    <s v="2016-02-08"/>
    <s v="80118345"/>
    <n v="7505.45"/>
  </r>
  <r>
    <s v="50100"/>
    <s v="0000055002"/>
    <s v="00555445"/>
    <n v="2016"/>
    <n v="8"/>
    <s v="0000035364"/>
    <x v="103"/>
    <s v="R"/>
    <s v="50232302"/>
    <s v="0000107619"/>
    <e v="#N/A"/>
    <s v="BLD"/>
    <s v="80%"/>
    <s v="802"/>
    <n v="20205"/>
    <s v="S161002"/>
    <s v="AP00180498"/>
    <s v="IN-KIND CONTRIBUT"/>
    <d v="2016-02-05T00:00:00"/>
    <x v="1969"/>
    <x v="2083"/>
    <e v="#N/A"/>
    <s v="2016-01-04"/>
    <s v="EST 2 107619 SPR"/>
    <s v="2016-02-08"/>
    <s v="80118345"/>
    <n v="7505.45"/>
  </r>
  <r>
    <s v="50100"/>
    <s v="0000055002"/>
    <s v="00592750"/>
    <n v="2016"/>
    <n v="10"/>
    <s v="0000035364"/>
    <x v="103"/>
    <s v="R"/>
    <s v="5014410"/>
    <s v="0000107619"/>
    <e v="#N/A"/>
    <s v="BLD"/>
    <s v="80%"/>
    <s v="802"/>
    <n v="20205"/>
    <s v="S161002"/>
    <s v="AP00247204"/>
    <s v="SPR FUNDS FY2016"/>
    <d v="2016-04-25T00:00:00"/>
    <x v="1970"/>
    <x v="2084"/>
    <e v="#N/A"/>
    <s v="2016-03-31"/>
    <s v="EST 3 107619 SPR"/>
    <s v="2016-04-26"/>
    <s v="80179420"/>
    <n v="15205.16"/>
  </r>
  <r>
    <s v="50100"/>
    <s v="0000055002"/>
    <s v="00592750"/>
    <n v="2016"/>
    <n v="10"/>
    <s v="0000035364"/>
    <x v="103"/>
    <s v="R"/>
    <s v="50232302"/>
    <s v="0000107619"/>
    <e v="#N/A"/>
    <s v="BLD"/>
    <s v="80%"/>
    <s v="802"/>
    <n v="20205"/>
    <s v="S161002"/>
    <s v="AP00247204"/>
    <s v="IN-KIND CONTRIBUTION"/>
    <d v="2016-04-25T00:00:00"/>
    <x v="1971"/>
    <x v="2085"/>
    <e v="#N/A"/>
    <s v="2016-03-31"/>
    <s v="EST 3 107619 SPR"/>
    <s v="2016-04-26"/>
    <s v="80179420"/>
    <n v="15205.16"/>
  </r>
  <r>
    <s v="50100"/>
    <s v="0000055002"/>
    <s v="00526696"/>
    <n v="2016"/>
    <n v="4"/>
    <s v="0000111280"/>
    <x v="104"/>
    <s v="L"/>
    <s v="5014310"/>
    <s v="0000094282"/>
    <s v="Remington Freight Depot relocation and restoration"/>
    <s v="BLD"/>
    <s v="80%"/>
    <s v="631"/>
    <n v="0"/>
    <s v="0307047"/>
    <s v="AP00152183"/>
    <s v="SHARE OF DIRECT COSTS REIMBURS"/>
    <d v="2015-10-27T00:00:00"/>
    <x v="1972"/>
    <x v="2086"/>
    <s v="Locally"/>
    <s v="2015-09-09"/>
    <s v="942821"/>
    <s v="2015-10-28"/>
    <s v="80102404"/>
    <n v="101262.8"/>
  </r>
  <r>
    <s v="50100"/>
    <s v="0000055002"/>
    <s v="00526696"/>
    <n v="2016"/>
    <n v="4"/>
    <s v="0000111280"/>
    <x v="104"/>
    <s v="L"/>
    <s v="50232302"/>
    <s v="0000094282"/>
    <s v="Remington Freight Depot relocation and restoration"/>
    <s v="BLD"/>
    <s v="80%"/>
    <s v="631"/>
    <n v="0"/>
    <s v="0307047"/>
    <s v="AP00152183"/>
    <s v="SHARE OF DIRECT COSTS REIMBURS"/>
    <d v="2015-10-27T00:00:00"/>
    <x v="1973"/>
    <x v="2087"/>
    <s v="Locally"/>
    <s v="2015-09-09"/>
    <s v="942821"/>
    <s v="2015-10-28"/>
    <s v="80102404"/>
    <n v="101262.8"/>
  </r>
  <r>
    <s v="50100"/>
    <s v="0000055002"/>
    <s v="00526698"/>
    <n v="2016"/>
    <n v="4"/>
    <s v="0000111280"/>
    <x v="104"/>
    <s v="L"/>
    <s v="5014310"/>
    <s v="0000094282"/>
    <s v="Remington Freight Depot relocation and restoration"/>
    <s v="BLD"/>
    <s v="80%"/>
    <s v="631"/>
    <n v="0"/>
    <s v="0307047"/>
    <s v="AP00152183"/>
    <s v="SHARE OF DIRECT COSTS TO REIMB"/>
    <d v="2015-10-27T00:00:00"/>
    <x v="1974"/>
    <x v="2088"/>
    <s v="Locally"/>
    <s v="2015-10-15"/>
    <s v="942822FINAL"/>
    <s v="2015-10-28"/>
    <s v="80102404"/>
    <n v="16520"/>
  </r>
  <r>
    <s v="50100"/>
    <s v="0000055002"/>
    <s v="00526698"/>
    <n v="2016"/>
    <n v="4"/>
    <s v="0000111280"/>
    <x v="104"/>
    <s v="L"/>
    <s v="5014310"/>
    <s v="0000094282"/>
    <s v="Remington Freight Depot relocation and restoration"/>
    <s v="OLT"/>
    <s v="80%"/>
    <s v="631"/>
    <n v="0"/>
    <s v="0307047"/>
    <s v="AP00152183"/>
    <s v="SHARE OF DIRECT COSTS TO REIMB"/>
    <m/>
    <x v="34"/>
    <x v="2089"/>
    <s v="Locally"/>
    <s v="2015-10-15"/>
    <s v="942822FINAL"/>
    <s v="2015-10-28"/>
    <s v="80102404"/>
    <n v="16520"/>
  </r>
  <r>
    <s v="50100"/>
    <s v="0000055002"/>
    <s v="00526698"/>
    <n v="2016"/>
    <n v="4"/>
    <s v="0000111280"/>
    <x v="104"/>
    <s v="L"/>
    <s v="50232302"/>
    <s v="0000094282"/>
    <s v="Remington Freight Depot relocation and restoration"/>
    <s v="OLT"/>
    <s v="80%"/>
    <s v="631"/>
    <n v="0"/>
    <s v="0307047"/>
    <s v="AP00152183"/>
    <s v="SHARE OF DIRECT COSTS TO REIMB"/>
    <m/>
    <x v="1975"/>
    <x v="2090"/>
    <s v="Locally"/>
    <s v="2015-10-15"/>
    <s v="942822FINAL"/>
    <s v="2015-10-28"/>
    <s v="80102404"/>
    <n v="16520"/>
  </r>
  <r>
    <s v="50100"/>
    <s v="0000055002"/>
    <s v="00503159"/>
    <n v="2016"/>
    <n v="2"/>
    <s v="0000051007"/>
    <x v="105"/>
    <s v="R"/>
    <s v="5014410"/>
    <s v="0000106040"/>
    <e v="#N/A"/>
    <s v="BLD"/>
    <s v="80%"/>
    <s v="802"/>
    <n v="0"/>
    <s v="S151003"/>
    <s v="AP00133884"/>
    <s v="PL Funds/Share of Direct Costs"/>
    <d v="2015-08-21T00:00:00"/>
    <x v="1976"/>
    <x v="2091"/>
    <e v="#N/A"/>
    <s v="2015-07-10"/>
    <s v="15313"/>
    <s v="2015-08-24"/>
    <s v="80092435"/>
    <n v="119633"/>
  </r>
  <r>
    <s v="50100"/>
    <s v="0000055002"/>
    <s v="00503159"/>
    <n v="2016"/>
    <n v="2"/>
    <s v="0000051007"/>
    <x v="105"/>
    <s v="R"/>
    <s v="50232302"/>
    <s v="0000106040"/>
    <e v="#N/A"/>
    <s v="BLD"/>
    <s v="80%"/>
    <s v="802"/>
    <n v="0"/>
    <s v="S151003"/>
    <s v="AP00133884"/>
    <s v="MPO/TPO Participating Share of"/>
    <d v="2015-08-21T00:00:00"/>
    <x v="1977"/>
    <x v="2092"/>
    <e v="#N/A"/>
    <s v="2015-07-10"/>
    <s v="15313"/>
    <s v="2015-08-24"/>
    <s v="80092435"/>
    <n v="119633"/>
  </r>
  <r>
    <s v="50100"/>
    <s v="0000055002"/>
    <s v="00503159"/>
    <n v="2016"/>
    <n v="2"/>
    <s v="0000051007"/>
    <x v="105"/>
    <s v="R"/>
    <s v="50232302"/>
    <s v="0000106040"/>
    <e v="#N/A"/>
    <s v="OLT"/>
    <s v="80%"/>
    <s v="802"/>
    <n v="0"/>
    <s v="S151003"/>
    <s v="AP00133884"/>
    <s v="MPO/TPO Participating Share of"/>
    <m/>
    <x v="34"/>
    <x v="2093"/>
    <e v="#N/A"/>
    <s v="2015-07-10"/>
    <s v="15313"/>
    <s v="2015-08-24"/>
    <s v="80092435"/>
    <n v="119633"/>
  </r>
  <r>
    <s v="50100"/>
    <s v="0000055002"/>
    <s v="00502088"/>
    <n v="2016"/>
    <n v="2"/>
    <s v="0000051007"/>
    <x v="105"/>
    <s v="R"/>
    <s v="5014410"/>
    <s v="0000106126"/>
    <e v="#N/A"/>
    <s v="BLD"/>
    <s v="80%"/>
    <s v="802"/>
    <n v="0"/>
    <s v="S151002"/>
    <s v="AP00133884"/>
    <s v="SPR FUND/SHARE REI"/>
    <d v="2015-08-21T00:00:00"/>
    <x v="1978"/>
    <x v="2094"/>
    <e v="#N/A"/>
    <s v="2015-07-24"/>
    <s v="15316"/>
    <s v="2015-08-24"/>
    <s v="80092435"/>
    <n v="22422.83"/>
  </r>
  <r>
    <s v="50100"/>
    <s v="0000055002"/>
    <s v="00502088"/>
    <n v="2016"/>
    <n v="2"/>
    <s v="0000051007"/>
    <x v="105"/>
    <s v="R"/>
    <s v="50232302"/>
    <s v="0000106126"/>
    <e v="#N/A"/>
    <s v="BLD"/>
    <s v="80%"/>
    <s v="802"/>
    <n v="0"/>
    <s v="S151002"/>
    <s v="AP00133884"/>
    <s v="SPR FUND/SHARE REI"/>
    <d v="2015-08-21T00:00:00"/>
    <x v="1979"/>
    <x v="2095"/>
    <e v="#N/A"/>
    <s v="2015-07-24"/>
    <s v="15316"/>
    <s v="2015-08-24"/>
    <s v="80092435"/>
    <n v="22422.83"/>
  </r>
  <r>
    <s v="50100"/>
    <s v="0000055002"/>
    <s v="00537486"/>
    <n v="2016"/>
    <n v="5"/>
    <s v="0000051007"/>
    <x v="105"/>
    <s v="R"/>
    <s v="5014410"/>
    <s v="0000107625"/>
    <e v="#N/A"/>
    <s v="BLD"/>
    <s v="80%"/>
    <s v="802"/>
    <n v="20205"/>
    <s v="S161002"/>
    <s v="AP00161371"/>
    <s v="Expense Distribution"/>
    <d v="2015-12-01T00:00:00"/>
    <x v="1980"/>
    <x v="2096"/>
    <e v="#N/A"/>
    <s v="2015-10-08"/>
    <s v="16318"/>
    <s v="2015-12-02"/>
    <s v="80107912"/>
    <n v="10060.879999999999"/>
  </r>
  <r>
    <s v="50100"/>
    <s v="0000055002"/>
    <s v="00537486"/>
    <n v="2016"/>
    <n v="5"/>
    <s v="0000051007"/>
    <x v="105"/>
    <s v="R"/>
    <s v="50232302"/>
    <s v="0000107625"/>
    <e v="#N/A"/>
    <s v="BLD"/>
    <s v="80%"/>
    <s v="802"/>
    <n v="20205"/>
    <s v="S161002"/>
    <s v="AP00161371"/>
    <s v="Expense Distribution"/>
    <d v="2015-12-01T00:00:00"/>
    <x v="1981"/>
    <x v="2097"/>
    <e v="#N/A"/>
    <s v="2015-10-08"/>
    <s v="16318"/>
    <s v="2015-12-02"/>
    <s v="80107912"/>
    <n v="10060.879999999999"/>
  </r>
  <r>
    <s v="50100"/>
    <s v="0000055002"/>
    <s v="00536473"/>
    <n v="2016"/>
    <n v="5"/>
    <s v="0000051007"/>
    <x v="105"/>
    <s v="R"/>
    <s v="5014410"/>
    <s v="0000107706"/>
    <e v="#N/A"/>
    <s v="BLD"/>
    <s v="80%"/>
    <s v="802"/>
    <n v="20205"/>
    <s v="S161003"/>
    <s v="AP00161040"/>
    <s v="Expense Distribution"/>
    <d v="2015-11-30T00:00:00"/>
    <x v="1982"/>
    <x v="2098"/>
    <e v="#N/A"/>
    <s v="2015-10-15"/>
    <s v="16319"/>
    <s v="2015-11-30"/>
    <s v="80107623"/>
    <n v="278763"/>
  </r>
  <r>
    <s v="50100"/>
    <s v="0000055002"/>
    <s v="00536473"/>
    <n v="2016"/>
    <n v="5"/>
    <s v="0000051007"/>
    <x v="105"/>
    <s v="R"/>
    <s v="5014410"/>
    <s v="0000107706"/>
    <e v="#N/A"/>
    <s v="BLD"/>
    <s v="80%"/>
    <s v="802"/>
    <n v="20205"/>
    <s v="S161003"/>
    <s v="AP00161040"/>
    <s v="Expense Distribution"/>
    <d v="2015-11-30T00:00:00"/>
    <x v="1983"/>
    <x v="2099"/>
    <e v="#N/A"/>
    <s v="2015-10-15"/>
    <s v="16319"/>
    <s v="2015-11-30"/>
    <s v="80107623"/>
    <n v="278763"/>
  </r>
  <r>
    <s v="50100"/>
    <s v="0000055002"/>
    <s v="00558155"/>
    <n v="2016"/>
    <n v="8"/>
    <s v="0000051007"/>
    <x v="105"/>
    <s v="R"/>
    <s v="5014410"/>
    <s v="0000107625"/>
    <e v="#N/A"/>
    <s v="BLD"/>
    <s v="80%"/>
    <s v="802"/>
    <n v="20205"/>
    <s v="S161002"/>
    <s v="AP00180498"/>
    <s v="Expense Distribution"/>
    <d v="2016-02-05T00:00:00"/>
    <x v="1984"/>
    <x v="2100"/>
    <e v="#N/A"/>
    <s v="2016-01-11"/>
    <s v="16327"/>
    <s v="2016-02-08"/>
    <s v="80118407"/>
    <n v="10526.94"/>
  </r>
  <r>
    <s v="50100"/>
    <s v="0000055002"/>
    <s v="00558155"/>
    <n v="2016"/>
    <n v="8"/>
    <s v="0000051007"/>
    <x v="105"/>
    <s v="R"/>
    <s v="50232302"/>
    <s v="0000107625"/>
    <e v="#N/A"/>
    <s v="BLD"/>
    <s v="80%"/>
    <s v="802"/>
    <n v="20205"/>
    <s v="S161002"/>
    <s v="AP00180498"/>
    <s v="Expense Distribution"/>
    <d v="2016-02-05T00:00:00"/>
    <x v="1985"/>
    <x v="2101"/>
    <e v="#N/A"/>
    <s v="2016-01-11"/>
    <s v="16327"/>
    <s v="2016-02-08"/>
    <s v="80118407"/>
    <n v="10526.94"/>
  </r>
  <r>
    <s v="50100"/>
    <s v="0000055002"/>
    <s v="00556748"/>
    <n v="2016"/>
    <n v="8"/>
    <s v="0000051007"/>
    <x v="105"/>
    <s v="R"/>
    <s v="5014410"/>
    <s v="0000107706"/>
    <e v="#N/A"/>
    <s v="BLD"/>
    <s v="80%"/>
    <s v="802"/>
    <n v="20205"/>
    <s v="S161003"/>
    <s v="AP00178338"/>
    <s v="Expense Distribution"/>
    <d v="2016-02-03T00:00:00"/>
    <x v="1986"/>
    <x v="2102"/>
    <e v="#N/A"/>
    <s v="2015-12-15"/>
    <s v="16319A"/>
    <s v="2016-02-04"/>
    <s v="80117227"/>
    <n v="9000"/>
  </r>
  <r>
    <s v="50100"/>
    <s v="0000055002"/>
    <s v="00566692"/>
    <n v="2016"/>
    <n v="8"/>
    <s v="0000051007"/>
    <x v="105"/>
    <s v="R"/>
    <s v="5014410"/>
    <s v="0000107706"/>
    <e v="#N/A"/>
    <s v="BLD"/>
    <s v="80%"/>
    <s v="802"/>
    <n v="20205"/>
    <s v="S161003"/>
    <s v="AP00193031"/>
    <s v="Expense Distribution"/>
    <d v="2016-02-24T00:00:00"/>
    <x v="1987"/>
    <x v="2103"/>
    <e v="#N/A"/>
    <s v="2015-11-07"/>
    <s v="16323"/>
    <s v="2016-02-25"/>
    <s v="80128636"/>
    <n v="263218"/>
  </r>
  <r>
    <s v="50100"/>
    <s v="0000055002"/>
    <s v="00566692"/>
    <n v="2016"/>
    <n v="8"/>
    <s v="0000051007"/>
    <x v="105"/>
    <s v="R"/>
    <s v="50232302"/>
    <s v="0000107706"/>
    <e v="#N/A"/>
    <s v="BLD"/>
    <s v="80%"/>
    <s v="802"/>
    <n v="20205"/>
    <s v="S161003"/>
    <s v="AP00193031"/>
    <s v="Expense Distribution"/>
    <d v="2016-02-24T00:00:00"/>
    <x v="1988"/>
    <x v="2104"/>
    <e v="#N/A"/>
    <s v="2015-11-07"/>
    <s v="16323"/>
    <s v="2016-02-25"/>
    <s v="80128636"/>
    <n v="263218"/>
  </r>
  <r>
    <s v="50100"/>
    <s v="0000055002"/>
    <s v="00573602"/>
    <n v="2016"/>
    <n v="9"/>
    <s v="0000051007"/>
    <x v="105"/>
    <s v="R"/>
    <s v="5014410"/>
    <s v="0000086357"/>
    <s v="RAMPO Travel Demand Modeling On-Call Consultant Support"/>
    <s v="BLD"/>
    <s v="80%"/>
    <s v="602"/>
    <n v="0"/>
    <s v="5127837"/>
    <s v="AP00205717"/>
    <s v="Expense Distribution"/>
    <d v="2016-03-08T00:00:00"/>
    <x v="1989"/>
    <x v="2105"/>
    <s v="Other"/>
    <s v="2016-02-12"/>
    <s v="43280101"/>
    <s v="2016-03-09"/>
    <s v="80139045"/>
    <n v="5679.12"/>
  </r>
  <r>
    <s v="50100"/>
    <s v="0000055002"/>
    <s v="00604446"/>
    <n v="2016"/>
    <n v="11"/>
    <s v="0000051007"/>
    <x v="105"/>
    <s v="R"/>
    <s v="5014410"/>
    <s v="0000107625"/>
    <e v="#N/A"/>
    <s v="BLD"/>
    <s v="80%"/>
    <s v="802"/>
    <n v="20205"/>
    <s v="S161002"/>
    <s v="AP00276453"/>
    <s v="Expense Distribution"/>
    <d v="2016-05-25T00:00:00"/>
    <x v="1990"/>
    <x v="2106"/>
    <e v="#N/A"/>
    <s v="2016-04-08"/>
    <s v="16331"/>
    <s v="2016-05-26"/>
    <s v="80207027"/>
    <n v="9500.66"/>
  </r>
  <r>
    <s v="50100"/>
    <s v="0000055002"/>
    <s v="00604446"/>
    <n v="2016"/>
    <n v="11"/>
    <s v="0000051007"/>
    <x v="105"/>
    <s v="R"/>
    <s v="50232302"/>
    <s v="0000107625"/>
    <e v="#N/A"/>
    <s v="BLD"/>
    <s v="80%"/>
    <s v="802"/>
    <n v="20205"/>
    <s v="S161002"/>
    <s v="AP00276453"/>
    <s v="Expense Distribution"/>
    <d v="2016-05-25T00:00:00"/>
    <x v="1991"/>
    <x v="2107"/>
    <e v="#N/A"/>
    <s v="2016-04-08"/>
    <s v="16331"/>
    <s v="2016-05-26"/>
    <s v="80207027"/>
    <n v="9500.66"/>
  </r>
  <r>
    <s v="50100"/>
    <s v="0000055002"/>
    <s v="00604450"/>
    <n v="2016"/>
    <n v="11"/>
    <s v="0000051007"/>
    <x v="105"/>
    <s v="R"/>
    <s v="5014410"/>
    <s v="0000107706"/>
    <e v="#N/A"/>
    <s v="BLD"/>
    <s v="80%"/>
    <s v="802"/>
    <n v="20205"/>
    <s v="S161003"/>
    <s v="AP00273139"/>
    <s v="Expense Distribution"/>
    <d v="2016-05-20T00:00:00"/>
    <x v="1992"/>
    <x v="2108"/>
    <e v="#N/A"/>
    <s v="2016-04-06"/>
    <s v="16328"/>
    <s v="2016-05-23"/>
    <s v="80203437"/>
    <n v="267155"/>
  </r>
  <r>
    <s v="50100"/>
    <s v="0000055002"/>
    <s v="00604450"/>
    <n v="2016"/>
    <n v="11"/>
    <s v="0000051007"/>
    <x v="105"/>
    <s v="R"/>
    <s v="5014410"/>
    <s v="0000107706"/>
    <e v="#N/A"/>
    <s v="BLD"/>
    <s v="80%"/>
    <s v="802"/>
    <n v="20205"/>
    <s v="S161003"/>
    <s v="AP00273139"/>
    <s v="Expense Distribution"/>
    <d v="2016-05-25T00:00:00"/>
    <x v="34"/>
    <x v="2109"/>
    <e v="#N/A"/>
    <s v="2016-04-06"/>
    <s v="16328"/>
    <s v="2016-05-23"/>
    <s v="80203437"/>
    <n v="267155"/>
  </r>
  <r>
    <s v="50100"/>
    <s v="0000055002"/>
    <s v="00604450"/>
    <n v="2016"/>
    <n v="11"/>
    <s v="0000051007"/>
    <x v="105"/>
    <s v="R"/>
    <s v="50232302"/>
    <s v="0000107706"/>
    <e v="#N/A"/>
    <s v="BLD"/>
    <s v="80%"/>
    <s v="802"/>
    <n v="20205"/>
    <s v="S161003"/>
    <s v="AP00273139"/>
    <s v="Expense Distribution"/>
    <d v="2016-05-20T00:00:00"/>
    <x v="1993"/>
    <x v="2110"/>
    <e v="#N/A"/>
    <s v="2016-04-06"/>
    <s v="16328"/>
    <s v="2016-05-23"/>
    <s v="80203437"/>
    <n v="267155"/>
  </r>
  <r>
    <s v="50100"/>
    <s v="0000055002"/>
    <s v="00614239"/>
    <n v="2016"/>
    <n v="12"/>
    <s v="0000051007"/>
    <x v="105"/>
    <s v="R"/>
    <s v="5014410"/>
    <s v="0000086357"/>
    <s v="RAMPO Travel Demand Modeling On-Call Consultant Support"/>
    <s v="BLD"/>
    <s v="80%"/>
    <s v="612"/>
    <n v="0"/>
    <s v="5127837"/>
    <s v="AP00296506"/>
    <s v="Expense Distribution"/>
    <d v="2016-06-17T00:00:00"/>
    <x v="1994"/>
    <x v="2111"/>
    <s v="Other"/>
    <s v="2016-05-18"/>
    <s v="43280102"/>
    <s v="2016-06-15"/>
    <s v="80223128"/>
    <n v="31320.86"/>
  </r>
  <r>
    <s v="50100"/>
    <s v="0000055002"/>
    <s v="00489203"/>
    <n v="2016"/>
    <n v="1"/>
    <s v="0000052249"/>
    <x v="106"/>
    <s v="R"/>
    <s v="5014410"/>
    <s v="0000106041"/>
    <e v="#N/A"/>
    <s v="BLD"/>
    <s v="80%"/>
    <s v="802"/>
    <n v="0"/>
    <s v="S151003"/>
    <s v="AP00121716"/>
    <s v="FY2015 QUARTER#3 106041"/>
    <d v="2015-07-09T00:00:00"/>
    <x v="1995"/>
    <x v="2112"/>
    <e v="#N/A"/>
    <s v="2015-01-02"/>
    <s v="FY2015 QUARTER#3 106041"/>
    <s v="2015-07-10"/>
    <s v="80086156"/>
    <n v="80006.63"/>
  </r>
  <r>
    <s v="50100"/>
    <s v="0000055002"/>
    <s v="00488718"/>
    <n v="2016"/>
    <n v="1"/>
    <s v="0000052249"/>
    <x v="106"/>
    <s v="R"/>
    <s v="5014410"/>
    <s v="0000106117"/>
    <e v="#N/A"/>
    <s v="BLD"/>
    <s v="80%"/>
    <s v="802"/>
    <n v="0"/>
    <s v="S151002"/>
    <s v="AP00120927"/>
    <s v="REIMBURSEMENT FY2015 QTR #3"/>
    <d v="2015-07-07T00:00:00"/>
    <x v="1996"/>
    <x v="2113"/>
    <e v="#N/A"/>
    <s v="2015-04-01"/>
    <s v="FY2015 QUARTER #3 106117"/>
    <s v="2015-07-08"/>
    <s v="80085684"/>
    <n v="14554.68"/>
  </r>
  <r>
    <s v="50100"/>
    <s v="0000055002"/>
    <s v="00524714"/>
    <n v="2016"/>
    <n v="4"/>
    <s v="0000052249"/>
    <x v="106"/>
    <s v="R"/>
    <s v="5014410"/>
    <s v="0000106041"/>
    <e v="#N/A"/>
    <s v="BLD"/>
    <s v="80%"/>
    <s v="802"/>
    <n v="0"/>
    <s v="S151003"/>
    <s v="AP00150717"/>
    <s v="FY2015 QUARTER #4 106041"/>
    <d v="2015-10-26T00:00:00"/>
    <x v="1997"/>
    <x v="2114"/>
    <e v="#N/A"/>
    <s v="2015-07-15"/>
    <s v="EST 4F 106041"/>
    <s v="2015-10-22"/>
    <s v="80101432"/>
    <n v="80102.75"/>
  </r>
  <r>
    <s v="50100"/>
    <s v="0000055002"/>
    <s v="00524714"/>
    <n v="2016"/>
    <n v="4"/>
    <s v="0000052249"/>
    <x v="106"/>
    <s v="R"/>
    <s v="50232302"/>
    <s v="0000106041"/>
    <e v="#N/A"/>
    <s v="BLD"/>
    <s v="80%"/>
    <s v="802"/>
    <n v="0"/>
    <s v="S151003"/>
    <s v="AP00150717"/>
    <s v="FY2015 QUARTER #4 106041"/>
    <d v="2015-10-26T00:00:00"/>
    <x v="1998"/>
    <x v="2115"/>
    <e v="#N/A"/>
    <s v="2015-07-15"/>
    <s v="EST 4F 106041"/>
    <s v="2015-10-22"/>
    <s v="80101432"/>
    <n v="80102.75"/>
  </r>
  <r>
    <s v="50100"/>
    <s v="0000055002"/>
    <s v="00524856"/>
    <n v="2016"/>
    <n v="4"/>
    <s v="0000052249"/>
    <x v="106"/>
    <s v="R"/>
    <s v="5014410"/>
    <s v="0000106117"/>
    <e v="#N/A"/>
    <s v="BLD"/>
    <s v="80%"/>
    <s v="802"/>
    <n v="0"/>
    <s v="S151002"/>
    <s v="AP00150717"/>
    <s v="REIMBURSEMENT FY15QTR4 106117"/>
    <d v="2015-10-26T00:00:00"/>
    <x v="1999"/>
    <x v="2116"/>
    <e v="#N/A"/>
    <s v="2015-07-15"/>
    <s v="FY15 QUARTER #4 106117"/>
    <s v="2015-10-22"/>
    <s v="80101433"/>
    <n v="22345"/>
  </r>
  <r>
    <s v="50100"/>
    <s v="0000055002"/>
    <s v="00534408"/>
    <n v="2016"/>
    <n v="5"/>
    <s v="0000052249"/>
    <x v="106"/>
    <s v="R"/>
    <s v="5014410"/>
    <s v="0000107616"/>
    <e v="#N/A"/>
    <s v="BLD"/>
    <s v="80%"/>
    <s v="802"/>
    <n v="20205"/>
    <s v="S161002"/>
    <s v="AP00158686"/>
    <s v="FY16 #1 QTR 107616 REIMB"/>
    <d v="2015-11-18T00:00:00"/>
    <x v="2000"/>
    <x v="2117"/>
    <e v="#N/A"/>
    <s v="2015-10-09"/>
    <s v="EST 1 107616"/>
    <s v="2015-11-19"/>
    <s v="80106124"/>
    <n v="14099.19"/>
  </r>
  <r>
    <s v="50100"/>
    <s v="0000055002"/>
    <s v="00534408"/>
    <n v="2016"/>
    <n v="5"/>
    <s v="0000052249"/>
    <x v="106"/>
    <s v="R"/>
    <s v="50232302"/>
    <s v="0000107616"/>
    <e v="#N/A"/>
    <s v="BLD"/>
    <s v="80%"/>
    <s v="802"/>
    <n v="20205"/>
    <s v="S161002"/>
    <s v="AP00158686"/>
    <s v="FY16 #1 QTR 107616 REIMB"/>
    <d v="2015-11-18T00:00:00"/>
    <x v="2001"/>
    <x v="2118"/>
    <e v="#N/A"/>
    <s v="2015-10-09"/>
    <s v="EST 1 107616"/>
    <s v="2015-11-19"/>
    <s v="80106124"/>
    <n v="14099.19"/>
  </r>
  <r>
    <s v="50100"/>
    <s v="0000055002"/>
    <s v="00528452"/>
    <n v="2016"/>
    <n v="5"/>
    <s v="0000052249"/>
    <x v="106"/>
    <s v="R"/>
    <s v="5014410"/>
    <s v="0000107707"/>
    <e v="#N/A"/>
    <s v="BLD"/>
    <s v="80%"/>
    <s v="802"/>
    <n v="20205"/>
    <s v="S161003"/>
    <s v="AP00154460"/>
    <s v="FY2016 107707 QUARTER #1"/>
    <d v="2015-11-17T00:00:00"/>
    <x v="2002"/>
    <x v="2119"/>
    <e v="#N/A"/>
    <s v="2015-10-09"/>
    <s v="EST 1 107707"/>
    <s v="2015-11-04"/>
    <s v="80103530"/>
    <n v="79246.62"/>
  </r>
  <r>
    <s v="50100"/>
    <s v="0000055002"/>
    <s v="00528452"/>
    <n v="2016"/>
    <n v="5"/>
    <s v="0000052249"/>
    <x v="106"/>
    <s v="R"/>
    <s v="50232302"/>
    <s v="0000107707"/>
    <e v="#N/A"/>
    <s v="BLD"/>
    <s v="80%"/>
    <s v="802"/>
    <n v="20205"/>
    <s v="S161003"/>
    <s v="AP00154460"/>
    <s v="FY2016 107707 QUARTER #1"/>
    <d v="2015-11-17T00:00:00"/>
    <x v="2003"/>
    <x v="2120"/>
    <e v="#N/A"/>
    <s v="2015-10-09"/>
    <s v="EST 1 107707"/>
    <s v="2015-11-04"/>
    <s v="80103530"/>
    <n v="79246.62"/>
  </r>
  <r>
    <s v="50100"/>
    <s v="0000055002"/>
    <s v="00565992"/>
    <n v="2016"/>
    <n v="8"/>
    <s v="0000052249"/>
    <x v="106"/>
    <s v="R"/>
    <s v="5014410"/>
    <s v="0000107616"/>
    <e v="#N/A"/>
    <s v="BLD"/>
    <s v="80%"/>
    <s v="802"/>
    <n v="20205"/>
    <s v="S161002"/>
    <s v="AP00188792"/>
    <s v="FY2016 107616 QUARTER # 2"/>
    <d v="2016-02-18T00:00:00"/>
    <x v="2004"/>
    <x v="2121"/>
    <e v="#N/A"/>
    <s v="2016-01-09"/>
    <s v="EST 2 107616"/>
    <s v="2016-02-19"/>
    <s v="80124997"/>
    <n v="10674.4"/>
  </r>
  <r>
    <s v="50100"/>
    <s v="0000055002"/>
    <s v="00565992"/>
    <n v="2016"/>
    <n v="8"/>
    <s v="0000052249"/>
    <x v="106"/>
    <s v="R"/>
    <s v="50232302"/>
    <s v="0000107616"/>
    <e v="#N/A"/>
    <s v="BLD"/>
    <s v="80%"/>
    <s v="802"/>
    <n v="20205"/>
    <s v="S161002"/>
    <s v="AP00188792"/>
    <s v="FY2016 107616 QUARTER # 2"/>
    <d v="2016-02-18T00:00:00"/>
    <x v="2001"/>
    <x v="2118"/>
    <e v="#N/A"/>
    <s v="2016-01-09"/>
    <s v="EST 2 107616"/>
    <s v="2016-02-19"/>
    <s v="80124997"/>
    <n v="10674.4"/>
  </r>
  <r>
    <s v="50100"/>
    <s v="0000055002"/>
    <s v="00562387"/>
    <n v="2016"/>
    <n v="8"/>
    <s v="0000052249"/>
    <x v="106"/>
    <s v="R"/>
    <s v="5014410"/>
    <s v="0000107707"/>
    <e v="#N/A"/>
    <s v="BLD"/>
    <s v="80%"/>
    <s v="802"/>
    <n v="20205"/>
    <s v="S161003"/>
    <s v="AP00183651"/>
    <s v="FY2016 107707 QUARTER #2"/>
    <d v="2016-02-10T00:00:00"/>
    <x v="2005"/>
    <x v="2122"/>
    <e v="#N/A"/>
    <s v="2016-01-09"/>
    <s v="EST 2 107707"/>
    <s v="2016-02-11"/>
    <s v="80120299"/>
    <n v="81088.58"/>
  </r>
  <r>
    <s v="50100"/>
    <s v="0000055002"/>
    <s v="00562387"/>
    <n v="2016"/>
    <n v="8"/>
    <s v="0000052249"/>
    <x v="106"/>
    <s v="R"/>
    <s v="50232302"/>
    <s v="0000107707"/>
    <e v="#N/A"/>
    <s v="BLD"/>
    <s v="80%"/>
    <s v="802"/>
    <n v="20205"/>
    <s v="S161003"/>
    <s v="AP00183651"/>
    <s v="FY2016 107707 QUARTER #2"/>
    <d v="2016-02-10T00:00:00"/>
    <x v="2006"/>
    <x v="2123"/>
    <e v="#N/A"/>
    <s v="2016-01-09"/>
    <s v="EST 2 107707"/>
    <s v="2016-02-11"/>
    <s v="80120299"/>
    <n v="81088.58"/>
  </r>
  <r>
    <s v="50100"/>
    <s v="0000055002"/>
    <s v="00602718"/>
    <n v="2016"/>
    <n v="11"/>
    <s v="0000052249"/>
    <x v="106"/>
    <s v="R"/>
    <s v="5014410"/>
    <s v="0000107616"/>
    <e v="#N/A"/>
    <s v="BLD"/>
    <s v="80%"/>
    <s v="802"/>
    <n v="20205"/>
    <s v="S161002"/>
    <s v="AP00268398"/>
    <s v="FY2016 107616 QUARTER # 3"/>
    <d v="2016-05-16T00:00:00"/>
    <x v="2007"/>
    <x v="2124"/>
    <e v="#N/A"/>
    <s v="2016-04-09"/>
    <s v="EST 3 107616"/>
    <s v="2016-05-17"/>
    <s v="80198064"/>
    <n v="15047.14"/>
  </r>
  <r>
    <s v="50100"/>
    <s v="0000055002"/>
    <s v="00602718"/>
    <n v="2016"/>
    <n v="11"/>
    <s v="0000052249"/>
    <x v="106"/>
    <s v="R"/>
    <s v="50232302"/>
    <s v="0000107616"/>
    <e v="#N/A"/>
    <s v="BLD"/>
    <s v="80%"/>
    <s v="802"/>
    <n v="20205"/>
    <s v="S161002"/>
    <s v="AP00268398"/>
    <s v="FY2016 107616 QUARTER # 3"/>
    <d v="2016-05-16T00:00:00"/>
    <x v="2008"/>
    <x v="2125"/>
    <e v="#N/A"/>
    <s v="2016-04-09"/>
    <s v="EST 3 107616"/>
    <s v="2016-05-17"/>
    <s v="80198064"/>
    <n v="15047.14"/>
  </r>
  <r>
    <s v="50100"/>
    <s v="0000055002"/>
    <s v="00599795"/>
    <n v="2016"/>
    <n v="11"/>
    <s v="0000052249"/>
    <x v="106"/>
    <s v="R"/>
    <s v="5014410"/>
    <s v="0000107707"/>
    <e v="#N/A"/>
    <s v="BLD"/>
    <s v="80%"/>
    <s v="802"/>
    <n v="20205"/>
    <s v="S161003"/>
    <s v="AP00259498"/>
    <s v="Metro Planning Funds Quarter#3"/>
    <d v="2016-05-05T00:00:00"/>
    <x v="2009"/>
    <x v="2126"/>
    <e v="#N/A"/>
    <s v="2016-04-09"/>
    <s v="EST3107707"/>
    <s v="2016-05-06"/>
    <s v="80189423"/>
    <n v="85392.51"/>
  </r>
  <r>
    <s v="50100"/>
    <s v="0000055002"/>
    <s v="00599795"/>
    <n v="2016"/>
    <n v="11"/>
    <s v="0000052249"/>
    <x v="106"/>
    <s v="R"/>
    <s v="50232302"/>
    <s v="0000107707"/>
    <e v="#N/A"/>
    <s v="BLD"/>
    <s v="80%"/>
    <s v="802"/>
    <n v="20205"/>
    <s v="S161003"/>
    <s v="AP00259498"/>
    <s v="Metro Planning Funds Quarter#3"/>
    <d v="2016-05-05T00:00:00"/>
    <x v="2010"/>
    <x v="2127"/>
    <e v="#N/A"/>
    <s v="2016-04-09"/>
    <s v="EST3107707"/>
    <s v="2016-05-06"/>
    <s v="80189423"/>
    <n v="85392.51"/>
  </r>
  <r>
    <s v="50100"/>
    <s v="0000055002"/>
    <s v="00583355"/>
    <n v="2016"/>
    <n v="9"/>
    <s v="0000050462"/>
    <x v="107"/>
    <s v="R"/>
    <s v="5014310"/>
    <s v="0000094283"/>
    <s v="Rockbridge County Directional Signage"/>
    <s v="BLD"/>
    <s v="80%"/>
    <s v="616"/>
    <n v="0"/>
    <s v="0818019"/>
    <s v="AP00223168"/>
    <s v="SHARE OF DIRECT COSTS TO BE RE"/>
    <d v="2016-03-29T00:00:00"/>
    <x v="2011"/>
    <x v="2128"/>
    <s v="Locally"/>
    <s v="2016-02-12"/>
    <s v="9428321"/>
    <s v="2016-03-30"/>
    <s v="20278477"/>
    <n v="4408.32"/>
  </r>
  <r>
    <s v="50100"/>
    <s v="0000055002"/>
    <s v="00583355"/>
    <n v="2016"/>
    <n v="9"/>
    <s v="0000050462"/>
    <x v="107"/>
    <s v="R"/>
    <s v="50232302"/>
    <s v="0000094283"/>
    <s v="Rockbridge County Directional Signage"/>
    <s v="BLD"/>
    <s v="80%"/>
    <s v="616"/>
    <n v="0"/>
    <s v="0818019"/>
    <s v="AP00223168"/>
    <s v="SHARE OF DIRECT COSTS TO BE RE"/>
    <d v="2016-03-29T00:00:00"/>
    <x v="2012"/>
    <x v="2129"/>
    <s v="Locally"/>
    <s v="2016-02-12"/>
    <s v="9428321"/>
    <s v="2016-03-30"/>
    <s v="20278477"/>
    <n v="4408.32"/>
  </r>
  <r>
    <s v="50100"/>
    <s v="0000055002"/>
    <s v="00558695"/>
    <n v="2016"/>
    <n v="8"/>
    <s v="0000086011"/>
    <x v="108"/>
    <s v="R"/>
    <s v="5014310"/>
    <s v="0000107889"/>
    <e v="#N/A"/>
    <s v="BLD"/>
    <s v="100%"/>
    <s v="802"/>
    <n v="20205"/>
    <s v="SR16101"/>
    <s v="AP00180498"/>
    <s v="SRTS"/>
    <d v="2016-02-05T00:00:00"/>
    <x v="2013"/>
    <x v="2130"/>
    <e v="#N/A"/>
    <s v="2016-01-20"/>
    <s v="1107889"/>
    <s v="2016-02-08"/>
    <s v="20184044"/>
    <n v="1973.15"/>
  </r>
  <r>
    <s v="50100"/>
    <s v="0000055002"/>
    <s v="00595785"/>
    <n v="2016"/>
    <n v="10"/>
    <s v="0000086011"/>
    <x v="108"/>
    <s v="R"/>
    <s v="5014310"/>
    <s v="0000107889"/>
    <e v="#N/A"/>
    <s v="BLD"/>
    <s v="100%"/>
    <s v="802"/>
    <n v="20205"/>
    <s v="SR16101"/>
    <s v="AP00247204"/>
    <s v="SRTS"/>
    <d v="2016-04-25T00:00:00"/>
    <x v="2014"/>
    <x v="2131"/>
    <e v="#N/A"/>
    <s v="2016-03-23"/>
    <s v="2107889"/>
    <s v="2016-04-26"/>
    <s v="20329560"/>
    <n v="26249.7"/>
  </r>
  <r>
    <s v="50100"/>
    <s v="0000055002"/>
    <s v="00605046"/>
    <n v="2016"/>
    <n v="11"/>
    <s v="0000086011"/>
    <x v="108"/>
    <s v="R"/>
    <s v="5014310"/>
    <s v="0000107889"/>
    <e v="#N/A"/>
    <s v="BLD"/>
    <s v="100%"/>
    <s v="802"/>
    <n v="20205"/>
    <s v="SR16101"/>
    <s v="AP00275299"/>
    <s v="SRTS"/>
    <d v="2016-05-24T00:00:00"/>
    <x v="2015"/>
    <x v="2132"/>
    <e v="#N/A"/>
    <s v="2016-04-21"/>
    <s v="3107889"/>
    <s v="2016-05-25"/>
    <s v="20389842"/>
    <n v="30687.040000000001"/>
  </r>
  <r>
    <s v="50100"/>
    <s v="0000055002"/>
    <s v="00610566"/>
    <n v="2016"/>
    <n v="12"/>
    <s v="0000086011"/>
    <x v="108"/>
    <s v="R"/>
    <s v="5014310"/>
    <s v="0000107889"/>
    <e v="#N/A"/>
    <s v="BLD"/>
    <s v="100%"/>
    <s v="802"/>
    <n v="20205"/>
    <s v="SR16101"/>
    <s v="AP00288104"/>
    <s v="SRTS"/>
    <d v="2016-06-07T00:00:00"/>
    <x v="2016"/>
    <x v="2133"/>
    <e v="#N/A"/>
    <s v="2016-05-20"/>
    <s v="4107889"/>
    <s v="2016-06-08"/>
    <s v="20413628"/>
    <n v="14132.65"/>
  </r>
  <r>
    <s v="50100"/>
    <s v="0000055002"/>
    <s v="00492703"/>
    <n v="2016"/>
    <n v="1"/>
    <s v="0000111271"/>
    <x v="109"/>
    <s v="L"/>
    <s v="5014310"/>
    <s v="0000091248"/>
    <s v="CONSTRUCTION OF SIDEWALKS AND CROSSWALKS"/>
    <s v="BLD"/>
    <s v="80%"/>
    <s v="616"/>
    <n v="0"/>
    <s v="5401928"/>
    <s v="AP00124828"/>
    <s v="SHARE DIRECT COSTS REIMBURSED"/>
    <d v="2015-07-20T00:00:00"/>
    <x v="2017"/>
    <x v="2134"/>
    <s v="Locally"/>
    <s v="2015-06-24"/>
    <s v="912481"/>
    <s v="2015-07-21"/>
    <s v="80087603"/>
    <n v="4697.51"/>
  </r>
  <r>
    <s v="50100"/>
    <s v="0000055002"/>
    <s v="00492703"/>
    <n v="2016"/>
    <n v="1"/>
    <s v="0000111271"/>
    <x v="109"/>
    <s v="L"/>
    <s v="50232302"/>
    <s v="0000091248"/>
    <s v="CONSTRUCTION OF SIDEWALKS AND CROSSWALKS"/>
    <s v="BLD"/>
    <s v="80%"/>
    <s v="616"/>
    <n v="0"/>
    <s v="5401928"/>
    <s v="AP00124828"/>
    <s v="SHARE DIRECT COSTS REIMBURSED"/>
    <d v="2015-07-20T00:00:00"/>
    <x v="2018"/>
    <x v="2135"/>
    <s v="Locally"/>
    <s v="2015-06-24"/>
    <s v="912481"/>
    <s v="2015-07-21"/>
    <s v="80087603"/>
    <n v="4697.51"/>
  </r>
  <r>
    <s v="50100"/>
    <s v="0000055002"/>
    <s v="00588141"/>
    <n v="2016"/>
    <n v="10"/>
    <s v="0000111271"/>
    <x v="109"/>
    <s v="L"/>
    <s v="5014310"/>
    <s v="0000091248"/>
    <s v="CONSTRUCTION OF SIDEWALKS AND CROSSWALKS"/>
    <s v="BLD"/>
    <s v="80%"/>
    <s v="616"/>
    <n v="0"/>
    <s v="5401928"/>
    <s v="AP00231556"/>
    <s v="SHARE OF DIRECT COSTS REIMBURS"/>
    <d v="2016-04-06T00:00:00"/>
    <x v="2019"/>
    <x v="2136"/>
    <s v="Locally"/>
    <s v="2015-12-21"/>
    <s v="912482"/>
    <s v="2016-04-07"/>
    <s v="80163604"/>
    <n v="1882"/>
  </r>
  <r>
    <s v="50100"/>
    <s v="0000055002"/>
    <s v="00588141"/>
    <n v="2016"/>
    <n v="10"/>
    <s v="0000111271"/>
    <x v="109"/>
    <s v="L"/>
    <s v="50232302"/>
    <s v="0000091248"/>
    <s v="CONSTRUCTION OF SIDEWALKS AND CROSSWALKS"/>
    <s v="BLD"/>
    <s v="80%"/>
    <s v="616"/>
    <n v="0"/>
    <s v="5401928"/>
    <s v="AP00231556"/>
    <s v="LOCALITY SHARE OF DIRECT COSTS"/>
    <d v="2016-04-06T00:00:00"/>
    <x v="2020"/>
    <x v="2137"/>
    <s v="Locally"/>
    <s v="2015-12-21"/>
    <s v="912482"/>
    <s v="2016-04-07"/>
    <s v="80163604"/>
    <n v="1882"/>
  </r>
  <r>
    <s v="50100"/>
    <s v="0000055002"/>
    <s v="00504777"/>
    <n v="2016"/>
    <n v="2"/>
    <s v="0000058180"/>
    <x v="110"/>
    <s v="S"/>
    <s v="5014310"/>
    <s v="0000094831"/>
    <s v="Daniel Boone WIlderness Trail Interpretive Center Exhibits"/>
    <s v="BLD"/>
    <s v="80%"/>
    <s v="612"/>
    <n v="0"/>
    <s v="VASB801"/>
    <s v="AP00134935"/>
    <s v="SHARE OF DIRECT COSTS TO BE RE"/>
    <d v="2015-08-26T00:00:00"/>
    <x v="2021"/>
    <x v="2138"/>
    <s v="Locally"/>
    <s v="2015-07-16"/>
    <s v="948315"/>
    <s v="2015-08-27"/>
    <s v="80093051"/>
    <n v="34908.959999999999"/>
  </r>
  <r>
    <s v="50100"/>
    <s v="0000055002"/>
    <s v="00504777"/>
    <n v="2016"/>
    <n v="2"/>
    <s v="0000058180"/>
    <x v="110"/>
    <s v="S"/>
    <s v="50232302"/>
    <s v="0000094831"/>
    <s v="Daniel Boone WIlderness Trail Interpretive Center Exhibits"/>
    <s v="BLD"/>
    <s v="80%"/>
    <s v="612"/>
    <n v="0"/>
    <s v="VASB801"/>
    <s v="AP00134935"/>
    <s v="SHARE OF DIRECT COSTS TO BE RE"/>
    <d v="2015-08-26T00:00:00"/>
    <x v="2022"/>
    <x v="2139"/>
    <s v="Locally"/>
    <s v="2015-07-16"/>
    <s v="948315"/>
    <s v="2015-08-27"/>
    <s v="80093051"/>
    <n v="34908.959999999999"/>
  </r>
  <r>
    <s v="50100"/>
    <s v="0000055002"/>
    <s v="00516757"/>
    <n v="2016"/>
    <n v="3"/>
    <s v="0000058180"/>
    <x v="110"/>
    <s v="S"/>
    <s v="5014310"/>
    <s v="0000081751"/>
    <s v="SCOTT COUNTY - REGIONAL PARK SOUTHWEST WALKING TRAIL"/>
    <s v="BLD"/>
    <s v="80%"/>
    <s v="631"/>
    <n v="0"/>
    <s v="0841142"/>
    <s v="AP00144622"/>
    <s v="SHARE DIRECT COSTS REIMBURSED"/>
    <d v="2015-10-26T00:00:00"/>
    <x v="2023"/>
    <x v="2140"/>
    <s v="Locally"/>
    <s v="2015-04-13"/>
    <s v="817513"/>
    <s v="2015-09-30"/>
    <s v="80097948"/>
    <n v="7507.9"/>
  </r>
  <r>
    <s v="50100"/>
    <s v="0000055002"/>
    <s v="00516757"/>
    <n v="2016"/>
    <n v="3"/>
    <s v="0000058180"/>
    <x v="110"/>
    <s v="S"/>
    <s v="50232302"/>
    <s v="0000081751"/>
    <s v="SCOTT COUNTY - REGIONAL PARK SOUTHWEST WALKING TRAIL"/>
    <s v="BLD"/>
    <s v="80%"/>
    <s v="631"/>
    <n v="0"/>
    <s v="0841142"/>
    <s v="AP00144622"/>
    <s v="SHARE DIRECT COSTS REIMBURSED"/>
    <d v="2015-10-26T00:00:00"/>
    <x v="2024"/>
    <x v="2141"/>
    <s v="Locally"/>
    <s v="2015-04-13"/>
    <s v="817513"/>
    <s v="2015-09-30"/>
    <s v="80097948"/>
    <n v="7507.9"/>
  </r>
  <r>
    <s v="50100"/>
    <s v="0000055002"/>
    <s v="00568532"/>
    <n v="2016"/>
    <n v="8"/>
    <s v="0000058180"/>
    <x v="110"/>
    <s v="S"/>
    <s v="5014310"/>
    <s v="0000081130"/>
    <s v="DANIEL BOONE WILDERNESS TRAIL INTERPRETIVE CENTER"/>
    <s v="BLD"/>
    <s v="80%"/>
    <s v="612"/>
    <n v="20205"/>
    <s v="0521076"/>
    <s v="AP00193031"/>
    <s v="SAFETEA-LU EARMARK 100% 80%FED"/>
    <d v="2016-02-24T00:00:00"/>
    <x v="2025"/>
    <x v="2142"/>
    <s v="Locally"/>
    <s v="2015-12-03"/>
    <s v="8113022"/>
    <s v="2016-02-25"/>
    <s v="80128834"/>
    <n v="12500"/>
  </r>
  <r>
    <s v="50100"/>
    <s v="0000055002"/>
    <s v="00577351"/>
    <n v="2016"/>
    <n v="9"/>
    <s v="0000058180"/>
    <x v="110"/>
    <s v="S"/>
    <s v="5014310"/>
    <s v="0000094831"/>
    <s v="Daniel Boone WIlderness Trail Interpretive Center Exhibits"/>
    <s v="BLD"/>
    <s v="80%"/>
    <s v="612"/>
    <n v="0"/>
    <s v="VASB801"/>
    <s v="AP00207341"/>
    <s v="SHARE OF DIRECT COSTS TO BE RE"/>
    <d v="2016-03-09T00:00:00"/>
    <x v="2026"/>
    <x v="2143"/>
    <s v="Locally"/>
    <s v="2016-01-29"/>
    <s v="948316"/>
    <s v="2016-03-10"/>
    <s v="80140333"/>
    <n v="3775.12"/>
  </r>
  <r>
    <s v="50100"/>
    <s v="0000055002"/>
    <s v="00577351"/>
    <n v="2016"/>
    <n v="9"/>
    <s v="0000058180"/>
    <x v="110"/>
    <s v="S"/>
    <s v="50232302"/>
    <s v="0000094831"/>
    <s v="Daniel Boone WIlderness Trail Interpretive Center Exhibits"/>
    <s v="BLD"/>
    <s v="80%"/>
    <s v="612"/>
    <n v="0"/>
    <s v="VASB801"/>
    <s v="AP00207341"/>
    <s v="SHARE OF DIRECT COSTS TO BE RE"/>
    <d v="2016-03-09T00:00:00"/>
    <x v="1037"/>
    <x v="1114"/>
    <s v="Locally"/>
    <s v="2016-01-29"/>
    <s v="948316"/>
    <s v="2016-03-10"/>
    <s v="80140333"/>
    <n v="3775.12"/>
  </r>
  <r>
    <s v="50100"/>
    <s v="0000055002"/>
    <s v="00487135"/>
    <n v="2016"/>
    <n v="1"/>
    <s v="0000036901"/>
    <x v="111"/>
    <s v="R"/>
    <s v="5014310"/>
    <s v="0000106457"/>
    <e v="#N/A"/>
    <s v="BLD"/>
    <s v="100%"/>
    <s v="802"/>
    <n v="0"/>
    <s v="SR15101"/>
    <s v="AP00120927"/>
    <s v="SRTS"/>
    <d v="2015-07-07T00:00:00"/>
    <x v="2027"/>
    <x v="2144"/>
    <e v="#N/A"/>
    <s v="2015-06-11"/>
    <s v="5106457"/>
    <s v="2015-07-10"/>
    <s v="80086102"/>
    <n v="3792.37"/>
  </r>
  <r>
    <s v="50100"/>
    <s v="0000055002"/>
    <s v="00502232"/>
    <n v="2016"/>
    <n v="2"/>
    <s v="0000036901"/>
    <x v="111"/>
    <s v="R"/>
    <s v="5014310"/>
    <s v="0000106457"/>
    <e v="#N/A"/>
    <s v="BLD"/>
    <s v="100%"/>
    <s v="802"/>
    <n v="0"/>
    <s v="SR15101"/>
    <s v="AP00132290"/>
    <s v="SRTS"/>
    <d v="2015-08-17T00:00:00"/>
    <x v="2028"/>
    <x v="2145"/>
    <e v="#N/A"/>
    <s v="2015-07-09"/>
    <s v="6106457"/>
    <s v="2015-08-18"/>
    <s v="80091509"/>
    <n v="8626.5"/>
  </r>
  <r>
    <s v="50100"/>
    <s v="0000055002"/>
    <s v="00509204"/>
    <n v="2016"/>
    <n v="3"/>
    <s v="0000036901"/>
    <x v="111"/>
    <s v="R"/>
    <s v="5014310"/>
    <s v="0000106457"/>
    <e v="#N/A"/>
    <s v="BLD"/>
    <s v="100%"/>
    <s v="802"/>
    <n v="0"/>
    <s v="SR15101"/>
    <s v="AP00138586"/>
    <s v="SRTS"/>
    <d v="2015-09-08T00:00:00"/>
    <x v="2029"/>
    <x v="2146"/>
    <e v="#N/A"/>
    <s v="2015-08-07"/>
    <s v="7F106457"/>
    <s v="2015-09-09"/>
    <s v="80094718"/>
    <n v="3082.18"/>
  </r>
  <r>
    <s v="50100"/>
    <s v="0000055002"/>
    <s v="00529171"/>
    <n v="2016"/>
    <n v="5"/>
    <s v="0000036901"/>
    <x v="111"/>
    <s v="R"/>
    <s v="5014310"/>
    <s v="0000107890"/>
    <e v="#N/A"/>
    <s v="BLD"/>
    <s v="100%"/>
    <s v="802"/>
    <n v="20205"/>
    <s v="SR16101"/>
    <s v="AP00155369"/>
    <s v="SRTS"/>
    <d v="2015-11-05T00:00:00"/>
    <x v="2030"/>
    <x v="2147"/>
    <e v="#N/A"/>
    <s v="2015-10-19"/>
    <s v="1107890"/>
    <s v="2015-11-06"/>
    <s v="80104044"/>
    <n v="7903.23"/>
  </r>
  <r>
    <s v="50100"/>
    <s v="0000055002"/>
    <s v="00545717"/>
    <n v="2016"/>
    <n v="6"/>
    <s v="0000036901"/>
    <x v="111"/>
    <s v="R"/>
    <s v="5014310"/>
    <s v="0000107890"/>
    <e v="#N/A"/>
    <s v="BLD"/>
    <s v="100%"/>
    <s v="802"/>
    <n v="20205"/>
    <s v="SR16101"/>
    <s v="AP00167621"/>
    <s v="SRTS"/>
    <d v="2015-12-21T00:00:00"/>
    <x v="2031"/>
    <x v="2148"/>
    <e v="#N/A"/>
    <s v="2015-11-19"/>
    <s v="2107890"/>
    <s v="2015-12-24"/>
    <s v="80111880"/>
    <n v="5251.37"/>
  </r>
  <r>
    <s v="50100"/>
    <s v="0000055002"/>
    <s v="00548826"/>
    <n v="2016"/>
    <n v="6"/>
    <s v="0000036901"/>
    <x v="111"/>
    <s v="R"/>
    <s v="5014310"/>
    <s v="0000107890"/>
    <e v="#N/A"/>
    <s v="BLD"/>
    <s v="100%"/>
    <s v="802"/>
    <n v="20205"/>
    <s v="SR16101"/>
    <s v="AP00169905"/>
    <s v="SRTS INV#3"/>
    <d v="2015-12-31T00:00:00"/>
    <x v="2032"/>
    <x v="2149"/>
    <e v="#N/A"/>
    <s v="2015-12-11"/>
    <s v="3107890"/>
    <s v="2016-01-04"/>
    <s v="80112925"/>
    <n v="4658.3100000000004"/>
  </r>
  <r>
    <s v="50100"/>
    <s v="0000055002"/>
    <s v="00570186"/>
    <n v="2016"/>
    <n v="8"/>
    <s v="0000036901"/>
    <x v="111"/>
    <s v="R"/>
    <s v="5014310"/>
    <s v="0000107890"/>
    <e v="#N/A"/>
    <s v="BLD"/>
    <s v="100%"/>
    <s v="802"/>
    <n v="20205"/>
    <s v="SR16101"/>
    <s v="AP00195604"/>
    <s v="STRS"/>
    <d v="2016-02-26T00:00:00"/>
    <x v="2033"/>
    <x v="2150"/>
    <e v="#N/A"/>
    <s v="2016-01-28"/>
    <s v="4107890"/>
    <s v="2016-02-29"/>
    <s v="80131018"/>
    <n v="3320.21"/>
  </r>
  <r>
    <s v="50100"/>
    <s v="0000055002"/>
    <s v="00604976"/>
    <n v="2016"/>
    <n v="11"/>
    <s v="0000036901"/>
    <x v="111"/>
    <s v="R"/>
    <s v="5014310"/>
    <s v="0000107890"/>
    <e v="#N/A"/>
    <s v="BLD"/>
    <s v="100%"/>
    <s v="802"/>
    <n v="20205"/>
    <s v="SR16101"/>
    <s v="AP00270645"/>
    <s v="SRTS"/>
    <d v="2016-05-18T00:00:00"/>
    <x v="2034"/>
    <x v="2151"/>
    <e v="#N/A"/>
    <s v="2016-04-15"/>
    <s v="5107890"/>
    <s v="2016-05-19"/>
    <s v="80200396"/>
    <n v="11636.86"/>
  </r>
  <r>
    <s v="50100"/>
    <s v="0000055002"/>
    <s v="00610565"/>
    <n v="2016"/>
    <n v="12"/>
    <s v="0000036901"/>
    <x v="111"/>
    <s v="R"/>
    <s v="5014310"/>
    <s v="0000107890"/>
    <e v="#N/A"/>
    <s v="BLD"/>
    <s v="100%"/>
    <s v="802"/>
    <n v="20205"/>
    <s v="SR16101"/>
    <s v="AP00290443"/>
    <s v="SRTS"/>
    <d v="2016-06-08T00:00:00"/>
    <x v="2035"/>
    <x v="2152"/>
    <e v="#N/A"/>
    <s v="2016-05-09"/>
    <s v="6107890"/>
    <s v="2016-06-10"/>
    <s v="80219198"/>
    <n v="3100.59"/>
  </r>
  <r>
    <s v="50100"/>
    <s v="0000055002"/>
    <s v="00518508"/>
    <n v="2016"/>
    <n v="3"/>
    <s v="0000052023"/>
    <x v="112"/>
    <s v="L"/>
    <s v="5014310"/>
    <s v="0000091231"/>
    <s v="Restoration of significant remnants of the Valley Turnpike"/>
    <s v="BLD"/>
    <s v="80%"/>
    <s v="616"/>
    <n v="0"/>
    <s v="0858040"/>
    <s v="AP00145530"/>
    <s v="SHARE DIRECT COSTS REIMBURSED"/>
    <d v="2015-11-13T00:00:00"/>
    <x v="2036"/>
    <x v="2153"/>
    <s v="Locally"/>
    <s v="2015-08-17"/>
    <s v="9123117"/>
    <s v="2015-10-02"/>
    <s v="80098492"/>
    <n v="26839.17"/>
  </r>
  <r>
    <s v="50100"/>
    <s v="0000055002"/>
    <s v="00518508"/>
    <n v="2016"/>
    <n v="3"/>
    <s v="0000052023"/>
    <x v="112"/>
    <s v="L"/>
    <s v="50232302"/>
    <s v="0000091231"/>
    <s v="Restoration of significant remnants of the Valley Turnpike"/>
    <s v="BLD"/>
    <s v="80%"/>
    <s v="616"/>
    <n v="0"/>
    <s v="0858040"/>
    <s v="AP00145530"/>
    <s v="SHARE DIRECT COSTS REIMBURSED"/>
    <d v="2015-11-13T00:00:00"/>
    <x v="2037"/>
    <x v="2154"/>
    <s v="Locally"/>
    <s v="2015-08-17"/>
    <s v="9123117"/>
    <s v="2015-10-02"/>
    <s v="80098492"/>
    <n v="26839.17"/>
  </r>
  <r>
    <s v="50100"/>
    <s v="0000055002"/>
    <s v="00536928"/>
    <n v="2016"/>
    <n v="5"/>
    <s v="0000052023"/>
    <x v="112"/>
    <s v="L"/>
    <s v="5014310"/>
    <s v="0000091231"/>
    <s v="Restoration of significant remnants of the Valley Turnpike"/>
    <s v="BLD"/>
    <s v="80%"/>
    <s v="631"/>
    <n v="0"/>
    <s v="0858040"/>
    <s v="AP00160298"/>
    <s v="SHARE OF DIRECT COSTS TO BE RE"/>
    <d v="2015-11-24T00:00:00"/>
    <x v="2038"/>
    <x v="2155"/>
    <s v="Locally"/>
    <s v="2015-08-17"/>
    <s v="9123118"/>
    <s v="2015-11-25"/>
    <s v="80107184"/>
    <n v="211954.35"/>
  </r>
  <r>
    <s v="50100"/>
    <s v="0000055002"/>
    <s v="00536928"/>
    <n v="2016"/>
    <n v="5"/>
    <s v="0000052023"/>
    <x v="112"/>
    <s v="L"/>
    <s v="50232302"/>
    <s v="0000091231"/>
    <s v="Restoration of significant remnants of the Valley Turnpike"/>
    <s v="BLD"/>
    <s v="80%"/>
    <s v="631"/>
    <n v="0"/>
    <s v="0858040"/>
    <s v="AP00160298"/>
    <s v="SHARE OF DIRECT COSTS TO BE RE"/>
    <d v="2015-11-24T00:00:00"/>
    <x v="2039"/>
    <x v="2156"/>
    <s v="Locally"/>
    <s v="2015-08-17"/>
    <s v="9123118"/>
    <s v="2015-11-25"/>
    <s v="80107184"/>
    <n v="211954.35"/>
  </r>
  <r>
    <s v="50100"/>
    <s v="0000055002"/>
    <s v="00536928"/>
    <n v="2016"/>
    <n v="5"/>
    <s v="0000052023"/>
    <x v="112"/>
    <s v="L"/>
    <s v="50232302"/>
    <s v="0000091231"/>
    <s v="Restoration of significant remnants of the Valley Turnpike"/>
    <s v="BLD"/>
    <s v="80%"/>
    <s v="631"/>
    <n v="0"/>
    <s v="0858040"/>
    <s v="AP00160298"/>
    <s v="SHARE OF DIRECT COSTS TO BE RE"/>
    <d v="2015-11-24T00:00:00"/>
    <x v="2040"/>
    <x v="2157"/>
    <s v="Locally"/>
    <s v="2015-08-17"/>
    <s v="9123118"/>
    <s v="2015-11-25"/>
    <s v="80107184"/>
    <n v="211954.35"/>
  </r>
  <r>
    <s v="50100"/>
    <s v="0000055002"/>
    <s v="00593958"/>
    <n v="2016"/>
    <n v="10"/>
    <s v="0000052023"/>
    <x v="112"/>
    <s v="L"/>
    <s v="5014310"/>
    <s v="0000091231"/>
    <s v="Restoration of significant remnants of the Valley Turnpike"/>
    <s v="BLD"/>
    <s v="80%"/>
    <s v="631"/>
    <n v="0"/>
    <s v="0858040"/>
    <s v="AP00243703"/>
    <s v="Expense Distribution"/>
    <d v="2016-04-20T00:00:00"/>
    <x v="2041"/>
    <x v="2158"/>
    <s v="Locally"/>
    <s v="2016-02-18"/>
    <s v="9123119"/>
    <s v="2016-04-21"/>
    <s v="80175769"/>
    <n v="72444.3"/>
  </r>
  <r>
    <s v="50100"/>
    <s v="0000055002"/>
    <s v="00593958"/>
    <n v="2016"/>
    <n v="10"/>
    <s v="0000052023"/>
    <x v="112"/>
    <s v="L"/>
    <s v="5014310"/>
    <s v="0000091231"/>
    <s v="Restoration of significant remnants of the Valley Turnpike"/>
    <s v="BLD"/>
    <s v="80%"/>
    <s v="616"/>
    <n v="0"/>
    <s v="0858040"/>
    <s v="AP00243703"/>
    <s v="Expense Distribution"/>
    <d v="2016-04-20T00:00:00"/>
    <x v="2042"/>
    <x v="2159"/>
    <s v="Locally"/>
    <s v="2016-02-18"/>
    <s v="9123119"/>
    <s v="2016-04-21"/>
    <s v="80175769"/>
    <n v="72444.3"/>
  </r>
  <r>
    <s v="50100"/>
    <s v="0000055002"/>
    <s v="00593958"/>
    <n v="2016"/>
    <n v="10"/>
    <s v="0000052023"/>
    <x v="112"/>
    <s v="L"/>
    <s v="50232302"/>
    <s v="0000091231"/>
    <s v="Restoration of significant remnants of the Valley Turnpike"/>
    <s v="BLD"/>
    <s v="80%"/>
    <s v="631"/>
    <n v="0"/>
    <s v="0858040"/>
    <s v="AP00243703"/>
    <s v="Expense Distribution"/>
    <d v="2016-04-20T00:00:00"/>
    <x v="2043"/>
    <x v="2160"/>
    <s v="Locally"/>
    <s v="2016-02-18"/>
    <s v="9123119"/>
    <s v="2016-04-21"/>
    <s v="80175769"/>
    <n v="72444.3"/>
  </r>
  <r>
    <s v="50100"/>
    <s v="0000055002"/>
    <s v="00593958"/>
    <n v="2016"/>
    <n v="10"/>
    <s v="0000052023"/>
    <x v="112"/>
    <s v="L"/>
    <s v="50232302"/>
    <s v="0000091231"/>
    <s v="Restoration of significant remnants of the Valley Turnpike"/>
    <s v="BLD"/>
    <s v="80%"/>
    <s v="616"/>
    <n v="0"/>
    <s v="0858040"/>
    <s v="AP00243703"/>
    <s v="Expense Distribution"/>
    <d v="2016-04-20T00:00:00"/>
    <x v="2044"/>
    <x v="2161"/>
    <s v="Locally"/>
    <s v="2016-02-18"/>
    <s v="9123119"/>
    <s v="2016-04-21"/>
    <s v="80175769"/>
    <n v="72444.3"/>
  </r>
  <r>
    <s v="50100"/>
    <s v="0000055002"/>
    <s v="00489502"/>
    <n v="2016"/>
    <n v="1"/>
    <s v="0000050125"/>
    <x v="113"/>
    <s v="L"/>
    <s v="5014310"/>
    <s v="0000097817"/>
    <s v="1831 Southampton Insurrection Tour"/>
    <s v="BLD"/>
    <s v="80%"/>
    <s v="616"/>
    <n v="0"/>
    <s v="0875015"/>
    <s v="AP00122605"/>
    <s v="SHARE OF DIRECT COST TO BE REI"/>
    <d v="2015-07-13T00:00:00"/>
    <x v="2045"/>
    <x v="2162"/>
    <s v="Locally"/>
    <s v="2015-06-03"/>
    <s v="7UPC97817"/>
    <s v="2015-07-14"/>
    <s v="20153750"/>
    <n v="36469.410000000003"/>
  </r>
  <r>
    <s v="50100"/>
    <s v="0000055002"/>
    <s v="00489502"/>
    <n v="2016"/>
    <n v="1"/>
    <s v="0000050125"/>
    <x v="113"/>
    <s v="L"/>
    <s v="50232302"/>
    <s v="0000097817"/>
    <s v="1831 Southampton Insurrection Tour"/>
    <s v="BLD"/>
    <s v="80%"/>
    <s v="616"/>
    <n v="0"/>
    <s v="0875015"/>
    <s v="AP00122605"/>
    <s v="SHARE OF DIRECT COST TO BE REI"/>
    <d v="2015-07-13T00:00:00"/>
    <x v="2046"/>
    <x v="2163"/>
    <s v="Locally"/>
    <s v="2015-06-03"/>
    <s v="7UPC97817"/>
    <s v="2015-07-14"/>
    <s v="20153750"/>
    <n v="36469.410000000003"/>
  </r>
  <r>
    <s v="50100"/>
    <s v="0000055002"/>
    <s v="00552976"/>
    <n v="2016"/>
    <n v="7"/>
    <s v="0000050125"/>
    <x v="113"/>
    <s v="L"/>
    <s v="5014310"/>
    <s v="0000097817"/>
    <s v="1831 Southampton Insurrection Tour"/>
    <s v="BLD"/>
    <s v="80%"/>
    <s v="616"/>
    <n v="0"/>
    <s v="0875015"/>
    <s v="AP00173542"/>
    <s v="SHARE-DIRECT COSTS TO BE REIMB"/>
    <d v="2016-01-14T00:00:00"/>
    <x v="2047"/>
    <x v="2164"/>
    <s v="Locally"/>
    <s v="2015-08-21"/>
    <s v="978178"/>
    <s v="2016-01-15"/>
    <s v="20175884"/>
    <n v="3226.62"/>
  </r>
  <r>
    <s v="50100"/>
    <s v="0000055002"/>
    <s v="00552976"/>
    <n v="2016"/>
    <n v="7"/>
    <s v="0000050125"/>
    <x v="113"/>
    <s v="L"/>
    <s v="50232302"/>
    <s v="0000097817"/>
    <s v="1831 Southampton Insurrection Tour"/>
    <s v="BLD"/>
    <s v="80%"/>
    <s v="616"/>
    <n v="0"/>
    <s v="0875015"/>
    <s v="AP00173542"/>
    <s v="SHARE-DIRECT COSTS TO BE REIMB"/>
    <d v="2016-01-14T00:00:00"/>
    <x v="2048"/>
    <x v="2165"/>
    <s v="Locally"/>
    <s v="2015-08-21"/>
    <s v="978178"/>
    <s v="2016-01-15"/>
    <s v="20175884"/>
    <n v="3226.62"/>
  </r>
  <r>
    <s v="50100"/>
    <s v="0000055002"/>
    <s v="00496046"/>
    <n v="2016"/>
    <n v="1"/>
    <s v="0000050514"/>
    <x v="114"/>
    <s v="R"/>
    <s v="5014310"/>
    <s v="0000103925"/>
    <s v="Tobacco Heritage Trail Phase C504 (Boydton)"/>
    <s v="BLD"/>
    <s v="80%"/>
    <s v="631"/>
    <n v="0"/>
    <s v="5251006"/>
    <s v="AP00128336"/>
    <s v="SHARE OF DIRECT COSTS TO BE RE"/>
    <d v="2015-08-03T00:00:00"/>
    <x v="2049"/>
    <x v="2166"/>
    <s v="Locally"/>
    <s v="2015-06-18"/>
    <s v="7824757"/>
    <s v="2015-08-04"/>
    <s v="80089353"/>
    <n v="166137.35999999999"/>
  </r>
  <r>
    <s v="50100"/>
    <s v="0000055002"/>
    <s v="00496046"/>
    <n v="2016"/>
    <n v="1"/>
    <s v="0000050514"/>
    <x v="114"/>
    <s v="R"/>
    <s v="5014310"/>
    <s v="0000103925"/>
    <s v="Tobacco Heritage Trail Phase C504 (Boydton)"/>
    <s v="OLT"/>
    <s v="80%"/>
    <s v="631"/>
    <n v="0"/>
    <s v="5251006"/>
    <s v="AP00128336"/>
    <s v="SHARE OF DIRECT COSTS TO BE RE"/>
    <m/>
    <x v="34"/>
    <x v="2167"/>
    <s v="Locally"/>
    <s v="2015-06-18"/>
    <s v="7824757"/>
    <s v="2015-08-04"/>
    <s v="80089353"/>
    <n v="166137.35999999999"/>
  </r>
  <r>
    <s v="50100"/>
    <s v="0000055002"/>
    <s v="00496046"/>
    <n v="2016"/>
    <n v="1"/>
    <s v="0000050514"/>
    <x v="114"/>
    <s v="R"/>
    <s v="50232302"/>
    <s v="0000103925"/>
    <s v="Tobacco Heritage Trail Phase C504 (Boydton)"/>
    <s v="OLT"/>
    <s v="80%"/>
    <s v="631"/>
    <n v="0"/>
    <s v="5251006"/>
    <s v="AP00128336"/>
    <s v="SHARE OF DIRECT COSTS TO BE RE"/>
    <m/>
    <x v="2050"/>
    <x v="2168"/>
    <s v="Locally"/>
    <s v="2015-06-18"/>
    <s v="7824757"/>
    <s v="2015-08-04"/>
    <s v="80089353"/>
    <n v="166137.35999999999"/>
  </r>
  <r>
    <s v="50100"/>
    <s v="0000055002"/>
    <s v="00496080"/>
    <n v="2016"/>
    <n v="2"/>
    <s v="0000050514"/>
    <x v="114"/>
    <s v="R"/>
    <s v="5014310"/>
    <s v="0000078247"/>
    <s v="TOBACCO HERITAGE TRAIL (PHASE ONE, TRAIL 1 AND 2A)"/>
    <s v="BLD"/>
    <s v="80%"/>
    <s v="612"/>
    <n v="0"/>
    <s v="5251004"/>
    <s v="AP00128721"/>
    <s v="SHARE OF DIRECT COSTS TO BE RE"/>
    <d v="2015-08-04T00:00:00"/>
    <x v="2051"/>
    <x v="2169"/>
    <s v="Locally"/>
    <s v="2015-04-17"/>
    <s v="7824756"/>
    <s v="2015-08-05"/>
    <s v="80089522"/>
    <n v="23767"/>
  </r>
  <r>
    <s v="50100"/>
    <s v="0000055002"/>
    <s v="00496080"/>
    <n v="2016"/>
    <n v="2"/>
    <s v="0000050514"/>
    <x v="114"/>
    <s v="R"/>
    <s v="50232302"/>
    <s v="0000078247"/>
    <s v="TOBACCO HERITAGE TRAIL (PHASE ONE, TRAIL 1 AND 2A)"/>
    <s v="BLD"/>
    <s v="80%"/>
    <s v="612"/>
    <n v="0"/>
    <s v="5251004"/>
    <s v="AP00128721"/>
    <s v="SHARE OF DIRECT COSTS TO BE RE"/>
    <d v="2015-08-04T00:00:00"/>
    <x v="2052"/>
    <x v="2170"/>
    <s v="Locally"/>
    <s v="2015-04-17"/>
    <s v="7824756"/>
    <s v="2015-08-05"/>
    <s v="80089522"/>
    <n v="23767"/>
  </r>
  <r>
    <s v="50100"/>
    <s v="0000055002"/>
    <s v="00502115"/>
    <n v="2016"/>
    <n v="2"/>
    <s v="0000050514"/>
    <x v="114"/>
    <s v="R"/>
    <s v="5014410"/>
    <s v="0000106124"/>
    <e v="#N/A"/>
    <s v="BLD"/>
    <s v="80%"/>
    <s v="802"/>
    <n v="0"/>
    <s v="S151002"/>
    <s v="AP00133884"/>
    <s v="RURAL PLANNING ASSISTANCE 4TH"/>
    <d v="2015-08-21T00:00:00"/>
    <x v="2053"/>
    <x v="2171"/>
    <e v="#N/A"/>
    <s v="2015-07-14"/>
    <s v="4THQTRUPC106124"/>
    <s v="2015-08-24"/>
    <s v="80092432"/>
    <n v="18236.740000000002"/>
  </r>
  <r>
    <s v="50100"/>
    <s v="0000055002"/>
    <s v="00502115"/>
    <n v="2016"/>
    <n v="2"/>
    <s v="0000050514"/>
    <x v="114"/>
    <s v="R"/>
    <s v="50232302"/>
    <s v="0000106124"/>
    <e v="#N/A"/>
    <s v="BLD"/>
    <s v="80%"/>
    <s v="802"/>
    <n v="0"/>
    <s v="S151002"/>
    <s v="AP00133884"/>
    <s v="RURAL PLANNING ASSISTANCE 4TH"/>
    <d v="2015-08-21T00:00:00"/>
    <x v="2054"/>
    <x v="2172"/>
    <e v="#N/A"/>
    <s v="2015-07-14"/>
    <s v="4THQTRUPC106124"/>
    <s v="2015-08-24"/>
    <s v="80092432"/>
    <n v="18236.740000000002"/>
  </r>
  <r>
    <s v="50100"/>
    <s v="0000055002"/>
    <s v="00516775"/>
    <n v="2016"/>
    <n v="3"/>
    <s v="0000050514"/>
    <x v="114"/>
    <s v="R"/>
    <s v="5014310"/>
    <s v="0000103925"/>
    <s v="Tobacco Heritage Trail Phase C504 (Boydton)"/>
    <s v="OLT"/>
    <s v="80%"/>
    <s v="631"/>
    <n v="0"/>
    <s v="5251006"/>
    <s v="AP00144622"/>
    <s v="SHARE DIRECT COSTS REIMBURSED"/>
    <m/>
    <x v="2055"/>
    <x v="2173"/>
    <s v="Locally"/>
    <s v="2015-07-31"/>
    <s v="7824758"/>
    <s v="2015-09-30"/>
    <s v="80097914"/>
    <n v="6438.55"/>
  </r>
  <r>
    <s v="50100"/>
    <s v="0000055002"/>
    <s v="00516775"/>
    <n v="2016"/>
    <n v="3"/>
    <s v="0000050514"/>
    <x v="114"/>
    <s v="R"/>
    <s v="50232302"/>
    <s v="0000103925"/>
    <s v="Tobacco Heritage Trail Phase C504 (Boydton)"/>
    <s v="OLT"/>
    <s v="80%"/>
    <s v="631"/>
    <n v="0"/>
    <s v="5251006"/>
    <s v="AP00144622"/>
    <s v="SHARE DIRECT COSTS REIMBURSED"/>
    <m/>
    <x v="2056"/>
    <x v="2174"/>
    <s v="Locally"/>
    <s v="2015-07-31"/>
    <s v="7824758"/>
    <s v="2015-09-30"/>
    <s v="80097914"/>
    <n v="6438.55"/>
  </r>
  <r>
    <s v="50100"/>
    <s v="0000055002"/>
    <s v="00524861"/>
    <n v="2016"/>
    <n v="4"/>
    <s v="0000050514"/>
    <x v="114"/>
    <s v="R"/>
    <s v="5014310"/>
    <s v="0000103925"/>
    <s v="Tobacco Heritage Trail Phase C504 (Boydton)"/>
    <s v="OLT"/>
    <s v="80%"/>
    <s v="631"/>
    <n v="0"/>
    <s v="5251006"/>
    <s v="AP00151496"/>
    <s v="SHARE OF DIRECT COSTS TO BE RE"/>
    <m/>
    <x v="2057"/>
    <x v="2175"/>
    <s v="Locally"/>
    <s v="2015-08-31"/>
    <s v="7824759"/>
    <s v="2015-10-26"/>
    <s v="80101899"/>
    <n v="51880.24"/>
  </r>
  <r>
    <s v="50100"/>
    <s v="0000055002"/>
    <s v="00524861"/>
    <n v="2016"/>
    <n v="4"/>
    <s v="0000050514"/>
    <x v="114"/>
    <s v="R"/>
    <s v="50232302"/>
    <s v="0000103925"/>
    <s v="Tobacco Heritage Trail Phase C504 (Boydton)"/>
    <s v="OLT"/>
    <s v="80%"/>
    <s v="631"/>
    <n v="0"/>
    <s v="5251006"/>
    <s v="AP00151496"/>
    <s v="SHARE OF DIRECT COSTS TO BE RE"/>
    <m/>
    <x v="2058"/>
    <x v="2176"/>
    <s v="Locally"/>
    <s v="2015-08-31"/>
    <s v="7824759"/>
    <s v="2015-10-26"/>
    <s v="80101899"/>
    <n v="51880.24"/>
  </r>
  <r>
    <s v="50100"/>
    <s v="0000055002"/>
    <s v="00551973"/>
    <n v="2016"/>
    <n v="7"/>
    <s v="0000050514"/>
    <x v="114"/>
    <s v="R"/>
    <s v="5014410"/>
    <s v="0000107623"/>
    <e v="#N/A"/>
    <s v="BLD"/>
    <s v="80%"/>
    <s v="802"/>
    <n v="20205"/>
    <s v="S161002"/>
    <s v="AP00172735"/>
    <s v="SPR FUND SHARE OF DIRECT"/>
    <d v="2016-01-12T00:00:00"/>
    <x v="2059"/>
    <x v="2177"/>
    <e v="#N/A"/>
    <s v="2015-11-30"/>
    <s v="1ST QTR UPC 107623"/>
    <s v="2016-01-13"/>
    <s v="80114206"/>
    <n v="26604.73"/>
  </r>
  <r>
    <s v="50100"/>
    <s v="0000055002"/>
    <s v="00551973"/>
    <n v="2016"/>
    <n v="7"/>
    <s v="0000050514"/>
    <x v="114"/>
    <s v="R"/>
    <s v="50232302"/>
    <s v="0000107623"/>
    <e v="#N/A"/>
    <s v="BLD"/>
    <s v="80%"/>
    <s v="802"/>
    <n v="20205"/>
    <s v="S161002"/>
    <s v="AP00172735"/>
    <s v="SPR FUND SHARE OF DIRECT"/>
    <d v="2016-01-12T00:00:00"/>
    <x v="2060"/>
    <x v="2178"/>
    <e v="#N/A"/>
    <s v="2015-11-30"/>
    <s v="1ST QTR UPC 107623"/>
    <s v="2016-01-13"/>
    <s v="80114206"/>
    <n v="26604.73"/>
  </r>
  <r>
    <s v="50100"/>
    <s v="0000055002"/>
    <s v="00570143"/>
    <n v="2016"/>
    <n v="9"/>
    <s v="0000050514"/>
    <x v="114"/>
    <s v="R"/>
    <s v="5014410"/>
    <s v="0000107623"/>
    <e v="#N/A"/>
    <s v="BLD"/>
    <s v="80%"/>
    <s v="802"/>
    <n v="20205"/>
    <s v="S161002"/>
    <s v="AP00201193"/>
    <s v="Expense Distribution"/>
    <d v="2016-03-03T00:00:00"/>
    <x v="2061"/>
    <x v="2179"/>
    <e v="#N/A"/>
    <s v="2016-01-20"/>
    <s v="2NDQTRUPC107623"/>
    <s v="2016-03-04"/>
    <s v="80136133"/>
    <n v="22193.3"/>
  </r>
  <r>
    <s v="50100"/>
    <s v="0000055002"/>
    <s v="00570143"/>
    <n v="2016"/>
    <n v="9"/>
    <s v="0000050514"/>
    <x v="114"/>
    <s v="R"/>
    <s v="50232302"/>
    <s v="0000107623"/>
    <e v="#N/A"/>
    <s v="BLD"/>
    <s v="80%"/>
    <s v="802"/>
    <n v="20205"/>
    <s v="S161002"/>
    <s v="AP00201193"/>
    <s v="Expense Distribution"/>
    <d v="2016-03-03T00:00:00"/>
    <x v="2062"/>
    <x v="2180"/>
    <e v="#N/A"/>
    <s v="2016-01-20"/>
    <s v="2NDQTRUPC107623"/>
    <s v="2016-03-04"/>
    <s v="80136133"/>
    <n v="22193.3"/>
  </r>
  <r>
    <s v="50100"/>
    <s v="0000055002"/>
    <s v="00588925"/>
    <n v="2016"/>
    <n v="10"/>
    <s v="0000050514"/>
    <x v="114"/>
    <s v="R"/>
    <s v="5014310"/>
    <s v="0000103925"/>
    <s v="Tobacco Heritage Trail Phase C504 (Boydton)"/>
    <s v="OLT"/>
    <s v="80%"/>
    <s v="631"/>
    <n v="0"/>
    <s v="5251006"/>
    <s v="AP00233104"/>
    <s v="SHARE-DIRECT COSTS REIMBURSED"/>
    <m/>
    <x v="2063"/>
    <x v="2181"/>
    <s v="Locally"/>
    <s v="2015-12-18"/>
    <s v="7824760"/>
    <s v="2016-04-08"/>
    <s v="80164617"/>
    <n v="25682.02"/>
  </r>
  <r>
    <s v="50100"/>
    <s v="0000055002"/>
    <s v="00588925"/>
    <n v="2016"/>
    <n v="10"/>
    <s v="0000050514"/>
    <x v="114"/>
    <s v="R"/>
    <s v="50232302"/>
    <s v="0000103925"/>
    <s v="Tobacco Heritage Trail Phase C504 (Boydton)"/>
    <s v="OLT"/>
    <s v="80%"/>
    <s v="631"/>
    <n v="0"/>
    <s v="5251006"/>
    <s v="AP00233104"/>
    <s v="SHARE-DIRECT COSTS REIMBURSED"/>
    <m/>
    <x v="2064"/>
    <x v="2182"/>
    <s v="Locally"/>
    <s v="2015-12-18"/>
    <s v="7824760"/>
    <s v="2016-04-08"/>
    <s v="80164617"/>
    <n v="25682.02"/>
  </r>
  <r>
    <s v="50100"/>
    <s v="0000055002"/>
    <s v="00601647"/>
    <n v="2016"/>
    <n v="11"/>
    <s v="0000050514"/>
    <x v="114"/>
    <s v="R"/>
    <s v="5014410"/>
    <s v="0000107623"/>
    <e v="#N/A"/>
    <s v="BLD"/>
    <s v="80%"/>
    <s v="802"/>
    <n v="20205"/>
    <s v="S161002"/>
    <s v="AP00263465"/>
    <s v="Expense Distribution"/>
    <d v="2016-05-10T00:00:00"/>
    <x v="2065"/>
    <x v="2183"/>
    <e v="#N/A"/>
    <s v="2016-04-19"/>
    <s v="3RDQTRUPC107623"/>
    <s v="2016-05-11"/>
    <s v="80192615"/>
    <n v="9201.9699999999993"/>
  </r>
  <r>
    <s v="50100"/>
    <s v="0000055002"/>
    <s v="00601647"/>
    <n v="2016"/>
    <n v="11"/>
    <s v="0000050514"/>
    <x v="114"/>
    <s v="R"/>
    <s v="50232302"/>
    <s v="0000107623"/>
    <e v="#N/A"/>
    <s v="BLD"/>
    <s v="80%"/>
    <s v="802"/>
    <n v="20205"/>
    <s v="S161002"/>
    <s v="AP00263465"/>
    <s v="Expense Distribution"/>
    <d v="2016-05-10T00:00:00"/>
    <x v="2066"/>
    <x v="2184"/>
    <e v="#N/A"/>
    <s v="2016-04-19"/>
    <s v="3RDQTRUPC107623"/>
    <s v="2016-05-11"/>
    <s v="80192615"/>
    <n v="9201.9699999999993"/>
  </r>
  <r>
    <s v="50100"/>
    <s v="0000055002"/>
    <s v="00501485"/>
    <n v="2016"/>
    <n v="2"/>
    <s v="0000055945"/>
    <x v="115"/>
    <s v="R"/>
    <s v="5014310"/>
    <s v="0000093066"/>
    <s v="VRE Commuter Rail Station in Spotsylvania"/>
    <s v="BIL"/>
    <s v="80%"/>
    <s v="631"/>
    <n v="0"/>
    <s v="5111277"/>
    <s v="AP00131956"/>
    <s v="CN PHASE COSTS"/>
    <m/>
    <x v="2067"/>
    <x v="2185"/>
    <s v="Locally"/>
    <s v="2015-06-30"/>
    <s v="930660815"/>
    <s v="2015-08-17"/>
    <s v="80091377"/>
    <n v="347685.16"/>
  </r>
  <r>
    <s v="50100"/>
    <s v="0000055002"/>
    <s v="00510746"/>
    <n v="2016"/>
    <n v="3"/>
    <s v="0000055945"/>
    <x v="115"/>
    <s v="R"/>
    <s v="5014310"/>
    <s v="0000093066"/>
    <s v="VRE Commuter Rail Station in Spotsylvania"/>
    <s v="BIL"/>
    <s v="80%"/>
    <s v="631"/>
    <n v="0"/>
    <s v="5111277"/>
    <s v="AP00140082"/>
    <s v="CN PHASE COSTS"/>
    <m/>
    <x v="2068"/>
    <x v="2186"/>
    <s v="Locally"/>
    <s v="2015-08-10"/>
    <s v="930660915"/>
    <s v="2015-09-15"/>
    <s v="80095527"/>
    <n v="265855.03000000003"/>
  </r>
  <r>
    <s v="50100"/>
    <s v="0000055002"/>
    <s v="00552624"/>
    <n v="2016"/>
    <n v="7"/>
    <s v="0000055945"/>
    <x v="115"/>
    <s v="R"/>
    <s v="5014310"/>
    <s v="0000093066"/>
    <s v="VRE Commuter Rail Station in Spotsylvania"/>
    <s v="BIL"/>
    <s v="80%"/>
    <s v="631"/>
    <n v="0"/>
    <s v="5111277"/>
    <s v="AP00173081"/>
    <s v="CN PHASE COSTS"/>
    <m/>
    <x v="2069"/>
    <x v="2187"/>
    <s v="Locally"/>
    <s v="2015-11-17"/>
    <s v="93066RR12"/>
    <s v="2016-01-14"/>
    <s v="80114578"/>
    <n v="1735520.22"/>
  </r>
  <r>
    <s v="50100"/>
    <s v="0000055002"/>
    <s v="00585550"/>
    <n v="2016"/>
    <n v="9"/>
    <s v="0000055945"/>
    <x v="115"/>
    <s v="R"/>
    <s v="5014310"/>
    <s v="0000056436"/>
    <s v="PROVIDE PEDESTRIAN FACILITIES LINKING EACH OF THE COUNTY"/>
    <s v="BLD"/>
    <s v="80%"/>
    <s v="616"/>
    <n v="0"/>
    <s v="0886010"/>
    <s v="AP00223168"/>
    <s v="SHARE OF PE DIRECT COSTS TO BE"/>
    <d v="2016-03-29T00:00:00"/>
    <x v="2070"/>
    <x v="2188"/>
    <s v="Locally"/>
    <s v="2015-12-07"/>
    <s v="1156436"/>
    <s v="2016-03-30"/>
    <s v="80156722"/>
    <n v="14989.99"/>
  </r>
  <r>
    <s v="50100"/>
    <s v="0000055002"/>
    <s v="00585550"/>
    <n v="2016"/>
    <n v="9"/>
    <s v="0000055945"/>
    <x v="115"/>
    <s v="R"/>
    <s v="50232302"/>
    <s v="0000056436"/>
    <s v="PROVIDE PEDESTRIAN FACILITIES LINKING EACH OF THE COUNTY"/>
    <s v="BLD"/>
    <s v="80%"/>
    <s v="616"/>
    <n v="0"/>
    <s v="0886010"/>
    <s v="AP00223168"/>
    <s v="SHARE OF PE DIRECT COSTS TO BE"/>
    <d v="2016-03-29T00:00:00"/>
    <x v="2071"/>
    <x v="2189"/>
    <s v="Locally"/>
    <s v="2015-12-07"/>
    <s v="1156436"/>
    <s v="2016-03-30"/>
    <s v="80156722"/>
    <n v="14989.99"/>
  </r>
  <r>
    <s v="50100"/>
    <s v="0000055002"/>
    <s v="00587061"/>
    <n v="2016"/>
    <n v="9"/>
    <s v="0000055945"/>
    <x v="115"/>
    <s v="R"/>
    <s v="5014310"/>
    <s v="0000056436"/>
    <s v="PROVIDE PEDESTRIAN FACILITIES LINKING EACH OF THE COUNTY"/>
    <s v="BLD"/>
    <s v="80%"/>
    <s v="616"/>
    <n v="0"/>
    <s v="0886010"/>
    <s v="AP00226824"/>
    <s v="SHARE OF DIRECT COSTS REIMBURS"/>
    <d v="2016-04-01T00:00:00"/>
    <x v="2072"/>
    <x v="2190"/>
    <s v="Locally"/>
    <s v="2016-02-02"/>
    <s v="1256436"/>
    <s v="2016-04-04"/>
    <s v="80160922"/>
    <n v="5121.38"/>
  </r>
  <r>
    <s v="50100"/>
    <s v="0000055002"/>
    <s v="00587061"/>
    <n v="2016"/>
    <n v="9"/>
    <s v="0000055945"/>
    <x v="115"/>
    <s v="R"/>
    <s v="50232302"/>
    <s v="0000056436"/>
    <s v="PROVIDE PEDESTRIAN FACILITIES LINKING EACH OF THE COUNTY"/>
    <s v="BLD"/>
    <s v="80%"/>
    <s v="616"/>
    <n v="0"/>
    <s v="0886010"/>
    <s v="AP00226824"/>
    <s v="LOCALITY SHARE OF DIRECT COSTS"/>
    <d v="2016-04-01T00:00:00"/>
    <x v="2073"/>
    <x v="2191"/>
    <s v="Locally"/>
    <s v="2016-02-02"/>
    <s v="1256436"/>
    <s v="2016-04-04"/>
    <s v="80160922"/>
    <n v="5121.38"/>
  </r>
  <r>
    <s v="50100"/>
    <s v="0000055002"/>
    <s v="00587203"/>
    <n v="2016"/>
    <n v="10"/>
    <s v="0000055945"/>
    <x v="115"/>
    <s v="R"/>
    <s v="5014310"/>
    <s v="0000093066"/>
    <s v="VRE Commuter Rail Station in Spotsylvania"/>
    <s v="BIL"/>
    <s v="80%"/>
    <s v="631"/>
    <n v="0"/>
    <s v="5111277"/>
    <s v="AP00228144"/>
    <s v="CN PHASE COSTS"/>
    <m/>
    <x v="2074"/>
    <x v="2192"/>
    <s v="Locally"/>
    <s v="2016-03-06"/>
    <s v="93066RR13"/>
    <s v="2016-04-05"/>
    <s v="80161589"/>
    <n v="458741.34"/>
  </r>
  <r>
    <s v="50100"/>
    <s v="0000055002"/>
    <s v="00608054"/>
    <n v="2016"/>
    <n v="11"/>
    <s v="0000055945"/>
    <x v="115"/>
    <s v="R"/>
    <s v="5014310"/>
    <s v="0000056436"/>
    <s v="PROVIDE PEDESTRIAN FACILITIES LINKING EACH OF THE COUNTY"/>
    <s v="BLD"/>
    <s v="80%"/>
    <s v="616"/>
    <n v="0"/>
    <s v="0886010"/>
    <s v="AP00280397"/>
    <s v="SHARE PE DIRECT COSTS"/>
    <d v="2016-05-31T00:00:00"/>
    <x v="2075"/>
    <x v="2193"/>
    <s v="Locally"/>
    <s v="2016-04-18"/>
    <s v="5643612"/>
    <s v="2016-06-01"/>
    <s v="80211158"/>
    <n v="42394.91"/>
  </r>
  <r>
    <s v="50100"/>
    <s v="0000055002"/>
    <s v="00608054"/>
    <n v="2016"/>
    <n v="11"/>
    <s v="0000055945"/>
    <x v="115"/>
    <s v="R"/>
    <s v="50232302"/>
    <s v="0000056436"/>
    <s v="PROVIDE PEDESTRIAN FACILITIES LINKING EACH OF THE COUNTY"/>
    <s v="BLD"/>
    <s v="80%"/>
    <s v="616"/>
    <n v="0"/>
    <s v="0886010"/>
    <s v="AP00280397"/>
    <s v="LOCALITYS SHARE PE DIRECT COST"/>
    <d v="2016-05-31T00:00:00"/>
    <x v="2076"/>
    <x v="2194"/>
    <s v="Locally"/>
    <s v="2016-04-18"/>
    <s v="5643612"/>
    <s v="2016-06-01"/>
    <s v="80211158"/>
    <n v="42394.91"/>
  </r>
  <r>
    <s v="50100"/>
    <s v="0000055002"/>
    <s v="00491564"/>
    <n v="2016"/>
    <n v="1"/>
    <s v="0000052025"/>
    <x v="116"/>
    <s v="R"/>
    <s v="5014310"/>
    <s v="0000105157"/>
    <e v="#N/A"/>
    <s v="BLD"/>
    <s v="100%"/>
    <s v="802"/>
    <n v="0"/>
    <s v="SR14101"/>
    <s v="AP00123494"/>
    <s v="SRTS"/>
    <d v="2015-07-15T00:00:00"/>
    <x v="2077"/>
    <x v="2195"/>
    <e v="#N/A"/>
    <s v="2015-06-22"/>
    <s v="10515706"/>
    <s v="2015-07-16"/>
    <s v="20154178"/>
    <n v="10531.03"/>
  </r>
  <r>
    <s v="50100"/>
    <s v="0000055002"/>
    <s v="00502198"/>
    <n v="2016"/>
    <n v="2"/>
    <s v="0000052025"/>
    <x v="116"/>
    <s v="R"/>
    <s v="5014310"/>
    <s v="0000106456"/>
    <e v="#N/A"/>
    <s v="BLD"/>
    <s v="100%"/>
    <s v="802"/>
    <n v="0"/>
    <s v="SR15101"/>
    <s v="AP00132290"/>
    <s v="SRTS"/>
    <d v="2015-08-17T00:00:00"/>
    <x v="2078"/>
    <x v="2196"/>
    <e v="#N/A"/>
    <s v="2015-07-09"/>
    <s v="2106456"/>
    <s v="2015-08-18"/>
    <s v="20157901"/>
    <n v="12102.49"/>
  </r>
  <r>
    <s v="50100"/>
    <s v="0000055002"/>
    <s v="00595780"/>
    <n v="2016"/>
    <n v="10"/>
    <s v="0000052025"/>
    <x v="116"/>
    <s v="R"/>
    <s v="5014310"/>
    <s v="0000106456"/>
    <e v="#N/A"/>
    <s v="BLD"/>
    <s v="100%"/>
    <s v="802"/>
    <n v="0"/>
    <s v="SR15101"/>
    <s v="AP00247204"/>
    <s v="SRTS"/>
    <d v="2016-04-25T00:00:00"/>
    <x v="2079"/>
    <x v="2197"/>
    <e v="#N/A"/>
    <s v="2016-03-18"/>
    <s v="3106456"/>
    <s v="2016-04-26"/>
    <s v="20329509"/>
    <n v="21103.78"/>
  </r>
  <r>
    <s v="50100"/>
    <s v="0000055002"/>
    <s v="00575429"/>
    <n v="2016"/>
    <n v="9"/>
    <s v="0000055792"/>
    <x v="117"/>
    <s v="L"/>
    <s v="5014310"/>
    <s v="0000094277"/>
    <s v="&quot;Capt. John Smith&quot; ferryboat deckhouse restoration"/>
    <s v="OLT"/>
    <s v="80%"/>
    <s v="631"/>
    <n v="0"/>
    <s v="0905021"/>
    <s v="AP00204345"/>
    <s v="SHARE-DIRECT COSTS REIMBURSED"/>
    <m/>
    <x v="2080"/>
    <x v="2198"/>
    <s v="Locally"/>
    <s v="2015-09-29"/>
    <s v="9427714FINAL"/>
    <s v="2016-03-08"/>
    <s v="80138136"/>
    <n v="887.38"/>
  </r>
  <r>
    <s v="50100"/>
    <s v="0000055002"/>
    <s v="00575429"/>
    <n v="2016"/>
    <n v="9"/>
    <s v="0000055792"/>
    <x v="117"/>
    <s v="L"/>
    <s v="50232302"/>
    <s v="0000094277"/>
    <s v="&quot;Capt. John Smith&quot; ferryboat deckhouse restoration"/>
    <s v="OLT"/>
    <s v="80%"/>
    <s v="631"/>
    <n v="0"/>
    <s v="0905021"/>
    <s v="AP00204345"/>
    <s v="SHARE-DIRECT COSTS REIMBURSED"/>
    <m/>
    <x v="2081"/>
    <x v="2199"/>
    <s v="Locally"/>
    <s v="2015-09-29"/>
    <s v="9427714FINAL"/>
    <s v="2016-03-08"/>
    <s v="80138136"/>
    <n v="887.38"/>
  </r>
  <r>
    <s v="50100"/>
    <s v="0000055002"/>
    <s v="00486658"/>
    <n v="2016"/>
    <n v="1"/>
    <s v="0000052181"/>
    <x v="118"/>
    <s v="R"/>
    <s v="5014410"/>
    <s v="0000106030"/>
    <e v="#N/A"/>
    <s v="BLD"/>
    <s v="80%"/>
    <s v="802"/>
    <n v="0"/>
    <s v="S151003"/>
    <s v="AP00120417"/>
    <s v="PL FUNDS FY2015"/>
    <d v="2015-07-06T00:00:00"/>
    <x v="2082"/>
    <x v="2200"/>
    <e v="#N/A"/>
    <s v="2015-06-15"/>
    <s v="EST 11 UPC106030 MPO"/>
    <s v="2015-07-06"/>
    <s v="80085455"/>
    <n v="10993.76"/>
  </r>
  <r>
    <s v="50100"/>
    <s v="0000055002"/>
    <s v="00486658"/>
    <n v="2016"/>
    <n v="1"/>
    <s v="0000052181"/>
    <x v="118"/>
    <s v="R"/>
    <s v="50232302"/>
    <s v="0000106030"/>
    <e v="#N/A"/>
    <s v="BLD"/>
    <s v="80%"/>
    <s v="802"/>
    <n v="0"/>
    <s v="S151003"/>
    <s v="AP00120417"/>
    <s v="IN-KIND CONTRIBUTION"/>
    <d v="2015-07-06T00:00:00"/>
    <x v="2083"/>
    <x v="2201"/>
    <e v="#N/A"/>
    <s v="2015-06-15"/>
    <s v="EST 11 UPC106030 MPO"/>
    <s v="2015-07-06"/>
    <s v="80085455"/>
    <n v="10993.76"/>
  </r>
  <r>
    <s v="50100"/>
    <s v="0000055002"/>
    <s v="00486625"/>
    <n v="2016"/>
    <n v="1"/>
    <s v="0000052181"/>
    <x v="118"/>
    <s v="R"/>
    <s v="5014410"/>
    <s v="0000106121"/>
    <e v="#N/A"/>
    <s v="BLD"/>
    <s v="80%"/>
    <s v="802"/>
    <n v="0"/>
    <s v="S151002"/>
    <s v="AP00120417"/>
    <s v="SPR FUNDS FY2015"/>
    <d v="2015-07-06T00:00:00"/>
    <x v="2084"/>
    <x v="2202"/>
    <e v="#N/A"/>
    <s v="2015-06-15"/>
    <s v="EST 11 UPC106121 PDC"/>
    <s v="2015-07-06"/>
    <s v="80085455"/>
    <n v="3636.16"/>
  </r>
  <r>
    <s v="50100"/>
    <s v="0000055002"/>
    <s v="00486625"/>
    <n v="2016"/>
    <n v="1"/>
    <s v="0000052181"/>
    <x v="118"/>
    <s v="R"/>
    <s v="50232302"/>
    <s v="0000106121"/>
    <e v="#N/A"/>
    <s v="BLD"/>
    <s v="80%"/>
    <s v="802"/>
    <n v="0"/>
    <s v="S151002"/>
    <s v="AP00120417"/>
    <s v="IN-KIND CONTRIBUTION"/>
    <d v="2015-07-06T00:00:00"/>
    <x v="2085"/>
    <x v="2203"/>
    <e v="#N/A"/>
    <s v="2015-06-15"/>
    <s v="EST 11 UPC106121 PDC"/>
    <s v="2015-07-06"/>
    <s v="80085455"/>
    <n v="3636.16"/>
  </r>
  <r>
    <s v="50100"/>
    <s v="0000055002"/>
    <s v="00498890"/>
    <n v="2016"/>
    <n v="2"/>
    <s v="0000052181"/>
    <x v="118"/>
    <s v="R"/>
    <s v="5014410"/>
    <s v="0000106030"/>
    <e v="#N/A"/>
    <s v="BLD"/>
    <s v="80%"/>
    <s v="802"/>
    <n v="0"/>
    <s v="S151003"/>
    <s v="AP00130859"/>
    <s v="PL Funds FY2015 FINAL"/>
    <d v="2015-08-11T00:00:00"/>
    <x v="2086"/>
    <x v="2204"/>
    <e v="#N/A"/>
    <s v="2015-07-27"/>
    <s v="EST12UPC106030MPO"/>
    <s v="2015-08-12"/>
    <s v="80090597"/>
    <n v="19147.66"/>
  </r>
  <r>
    <s v="50100"/>
    <s v="0000055002"/>
    <s v="00498890"/>
    <n v="2016"/>
    <n v="2"/>
    <s v="0000052181"/>
    <x v="118"/>
    <s v="R"/>
    <s v="50232302"/>
    <s v="0000106030"/>
    <e v="#N/A"/>
    <s v="BLD"/>
    <s v="80%"/>
    <s v="802"/>
    <n v="0"/>
    <s v="S151003"/>
    <s v="AP00130859"/>
    <s v="IN-Kind Contribution"/>
    <d v="2015-08-11T00:00:00"/>
    <x v="2087"/>
    <x v="2205"/>
    <e v="#N/A"/>
    <s v="2015-07-27"/>
    <s v="EST12UPC106030MPO"/>
    <s v="2015-08-12"/>
    <s v="80090597"/>
    <n v="19147.66"/>
  </r>
  <r>
    <s v="50100"/>
    <s v="0000055002"/>
    <s v="00498892"/>
    <n v="2016"/>
    <n v="2"/>
    <s v="0000052181"/>
    <x v="118"/>
    <s v="R"/>
    <s v="5014410"/>
    <s v="0000106121"/>
    <e v="#N/A"/>
    <s v="BLD"/>
    <s v="80%"/>
    <s v="802"/>
    <n v="0"/>
    <s v="S151002"/>
    <s v="AP00130859"/>
    <s v="SPR Funds FY 2015 Final"/>
    <d v="2015-08-11T00:00:00"/>
    <x v="2088"/>
    <x v="2206"/>
    <e v="#N/A"/>
    <s v="2015-07-27"/>
    <s v="EST12UPC106121PDC"/>
    <s v="2015-08-12"/>
    <s v="80090597"/>
    <n v="4088.72"/>
  </r>
  <r>
    <s v="50100"/>
    <s v="0000055002"/>
    <s v="00498892"/>
    <n v="2016"/>
    <n v="2"/>
    <s v="0000052181"/>
    <x v="118"/>
    <s v="R"/>
    <s v="50232302"/>
    <s v="0000106121"/>
    <e v="#N/A"/>
    <s v="BLD"/>
    <s v="80%"/>
    <s v="802"/>
    <n v="0"/>
    <s v="S151002"/>
    <s v="AP00130859"/>
    <s v="IN-Kind Contribution"/>
    <d v="2015-08-11T00:00:00"/>
    <x v="2089"/>
    <x v="2207"/>
    <e v="#N/A"/>
    <s v="2015-07-27"/>
    <s v="EST12UPC106121PDC"/>
    <s v="2015-08-12"/>
    <s v="80090597"/>
    <n v="4088.72"/>
  </r>
  <r>
    <s v="50100"/>
    <s v="0000055002"/>
    <s v="00509186"/>
    <n v="2016"/>
    <n v="3"/>
    <s v="0000052181"/>
    <x v="118"/>
    <s v="R"/>
    <s v="5014410"/>
    <s v="0000107620"/>
    <e v="#N/A"/>
    <s v="BLD"/>
    <s v="80%"/>
    <s v="802"/>
    <n v="20205"/>
    <s v="S161002"/>
    <s v="AP00138090"/>
    <s v="SPR FUNDS FY2016"/>
    <d v="2015-09-04T00:00:00"/>
    <x v="2090"/>
    <x v="2208"/>
    <e v="#N/A"/>
    <s v="2015-08-19"/>
    <s v="EST1UPC107620PDC"/>
    <s v="2015-09-08"/>
    <s v="80094540"/>
    <n v="4009.33"/>
  </r>
  <r>
    <s v="50100"/>
    <s v="0000055002"/>
    <s v="00509186"/>
    <n v="2016"/>
    <n v="3"/>
    <s v="0000052181"/>
    <x v="118"/>
    <s v="R"/>
    <s v="50232302"/>
    <s v="0000107620"/>
    <e v="#N/A"/>
    <s v="BLD"/>
    <s v="80%"/>
    <s v="802"/>
    <n v="20205"/>
    <s v="S161002"/>
    <s v="AP00138090"/>
    <s v="IN-KIND CONTRIBUTION"/>
    <d v="2015-09-04T00:00:00"/>
    <x v="2091"/>
    <x v="2209"/>
    <e v="#N/A"/>
    <s v="2015-08-19"/>
    <s v="EST1UPC107620PDC"/>
    <s v="2015-09-08"/>
    <s v="80094540"/>
    <n v="4009.33"/>
  </r>
  <r>
    <s v="50100"/>
    <s v="0000055002"/>
    <s v="00516609"/>
    <n v="2016"/>
    <n v="3"/>
    <s v="0000052181"/>
    <x v="118"/>
    <s v="R"/>
    <s v="5014410"/>
    <s v="0000107620"/>
    <e v="#N/A"/>
    <s v="BLD"/>
    <s v="80%"/>
    <s v="802"/>
    <n v="20205"/>
    <s v="S161002"/>
    <s v="AP00144622"/>
    <s v="SPR FUNDS FY 2016"/>
    <d v="2015-10-26T00:00:00"/>
    <x v="2092"/>
    <x v="2210"/>
    <e v="#N/A"/>
    <s v="2015-09-17"/>
    <s v="EST 2 UPC107620 PDC"/>
    <s v="2015-09-30"/>
    <s v="80097925"/>
    <n v="4291.99"/>
  </r>
  <r>
    <s v="50100"/>
    <s v="0000055002"/>
    <s v="00516609"/>
    <n v="2016"/>
    <n v="3"/>
    <s v="0000052181"/>
    <x v="118"/>
    <s v="R"/>
    <s v="50232302"/>
    <s v="0000107620"/>
    <e v="#N/A"/>
    <s v="BLD"/>
    <s v="80%"/>
    <s v="802"/>
    <n v="20205"/>
    <s v="S161002"/>
    <s v="AP00144622"/>
    <s v="IN-KIND CONTRIBUTION"/>
    <d v="2015-10-26T00:00:00"/>
    <x v="2093"/>
    <x v="2211"/>
    <e v="#N/A"/>
    <s v="2015-09-17"/>
    <s v="EST 2 UPC107620 PDC"/>
    <s v="2015-09-30"/>
    <s v="80097925"/>
    <n v="4291.99"/>
  </r>
  <r>
    <s v="50100"/>
    <s v="0000055002"/>
    <s v="00509182"/>
    <n v="2016"/>
    <n v="3"/>
    <s v="0000052181"/>
    <x v="118"/>
    <s v="R"/>
    <s v="5014410"/>
    <s v="0000107696"/>
    <e v="#N/A"/>
    <s v="BLD"/>
    <s v="80%"/>
    <s v="802"/>
    <n v="20205"/>
    <s v="S161003"/>
    <s v="AP00138090"/>
    <s v="PL FUNDS FY2016"/>
    <d v="2015-09-04T00:00:00"/>
    <x v="2094"/>
    <x v="2212"/>
    <e v="#N/A"/>
    <s v="2015-08-19"/>
    <s v="EST1UPC107696MPO"/>
    <s v="2015-09-08"/>
    <s v="80094540"/>
    <n v="8321.36"/>
  </r>
  <r>
    <s v="50100"/>
    <s v="0000055002"/>
    <s v="00509182"/>
    <n v="2016"/>
    <n v="3"/>
    <s v="0000052181"/>
    <x v="118"/>
    <s v="R"/>
    <s v="50232302"/>
    <s v="0000107696"/>
    <e v="#N/A"/>
    <s v="BLD"/>
    <s v="80%"/>
    <s v="802"/>
    <n v="20205"/>
    <s v="S161003"/>
    <s v="AP00138090"/>
    <s v="IN-KIND CONTRIBUTION"/>
    <d v="2015-09-04T00:00:00"/>
    <x v="2095"/>
    <x v="2213"/>
    <e v="#N/A"/>
    <s v="2015-08-19"/>
    <s v="EST1UPC107696MPO"/>
    <s v="2015-09-08"/>
    <s v="80094540"/>
    <n v="8321.36"/>
  </r>
  <r>
    <s v="50100"/>
    <s v="0000055002"/>
    <s v="00516618"/>
    <n v="2016"/>
    <n v="3"/>
    <s v="0000052181"/>
    <x v="118"/>
    <s v="R"/>
    <s v="5014410"/>
    <s v="0000107696"/>
    <e v="#N/A"/>
    <s v="BLD"/>
    <s v="80%"/>
    <s v="802"/>
    <n v="20205"/>
    <s v="S161003"/>
    <s v="AP00144622"/>
    <s v="PL FUNDS FY 2016"/>
    <d v="2015-10-26T00:00:00"/>
    <x v="2096"/>
    <x v="2214"/>
    <e v="#N/A"/>
    <s v="2015-09-17"/>
    <s v="EST 2 UPC107696 MPO"/>
    <s v="2015-09-30"/>
    <s v="80097925"/>
    <n v="8443.9500000000007"/>
  </r>
  <r>
    <s v="50100"/>
    <s v="0000055002"/>
    <s v="00516618"/>
    <n v="2016"/>
    <n v="3"/>
    <s v="0000052181"/>
    <x v="118"/>
    <s v="R"/>
    <s v="50232302"/>
    <s v="0000107696"/>
    <e v="#N/A"/>
    <s v="BLD"/>
    <s v="80%"/>
    <s v="802"/>
    <n v="20205"/>
    <s v="S161003"/>
    <s v="AP00144622"/>
    <s v="IN-KIND CONTRIBUTION"/>
    <d v="2015-10-26T00:00:00"/>
    <x v="2097"/>
    <x v="2215"/>
    <e v="#N/A"/>
    <s v="2015-09-17"/>
    <s v="EST 2 UPC107696 MPO"/>
    <s v="2015-09-30"/>
    <s v="80097925"/>
    <n v="8443.9500000000007"/>
  </r>
  <r>
    <s v="50100"/>
    <s v="0000055002"/>
    <s v="00526731"/>
    <n v="2016"/>
    <n v="4"/>
    <s v="0000052181"/>
    <x v="118"/>
    <s v="R"/>
    <s v="5014410"/>
    <s v="0000107620"/>
    <e v="#N/A"/>
    <s v="BLD"/>
    <s v="80%"/>
    <s v="802"/>
    <n v="20205"/>
    <s v="S161002"/>
    <s v="AP00152762"/>
    <s v="SPR Funds FY 2016"/>
    <d v="2015-11-17T00:00:00"/>
    <x v="2098"/>
    <x v="2216"/>
    <e v="#N/A"/>
    <s v="2015-10-16"/>
    <s v="EST3UPC107620PDC"/>
    <s v="2015-10-29"/>
    <s v="80102620"/>
    <n v="5769.52"/>
  </r>
  <r>
    <s v="50100"/>
    <s v="0000055002"/>
    <s v="00526731"/>
    <n v="2016"/>
    <n v="4"/>
    <s v="0000052181"/>
    <x v="118"/>
    <s v="R"/>
    <s v="50232302"/>
    <s v="0000107620"/>
    <e v="#N/A"/>
    <s v="BLD"/>
    <s v="80%"/>
    <s v="802"/>
    <n v="20205"/>
    <s v="S161002"/>
    <s v="AP00152762"/>
    <s v="In-Kind Contribution"/>
    <d v="2015-11-17T00:00:00"/>
    <x v="2099"/>
    <x v="2217"/>
    <e v="#N/A"/>
    <s v="2015-10-16"/>
    <s v="EST3UPC107620PDC"/>
    <s v="2015-10-29"/>
    <s v="80102620"/>
    <n v="5769.52"/>
  </r>
  <r>
    <s v="50100"/>
    <s v="0000055002"/>
    <s v="00526717"/>
    <n v="2016"/>
    <n v="4"/>
    <s v="0000052181"/>
    <x v="118"/>
    <s v="R"/>
    <s v="5014410"/>
    <s v="0000107696"/>
    <e v="#N/A"/>
    <s v="BLD"/>
    <s v="80%"/>
    <s v="802"/>
    <n v="20205"/>
    <s v="S161003"/>
    <s v="AP00152762"/>
    <s v="PL Funds FY 2016"/>
    <d v="2015-11-17T00:00:00"/>
    <x v="2100"/>
    <x v="2218"/>
    <e v="#N/A"/>
    <s v="2015-10-16"/>
    <s v="EST3UPC107696MPO"/>
    <s v="2015-10-29"/>
    <s v="80102620"/>
    <n v="12773.83"/>
  </r>
  <r>
    <s v="50100"/>
    <s v="0000055002"/>
    <s v="00526717"/>
    <n v="2016"/>
    <n v="4"/>
    <s v="0000052181"/>
    <x v="118"/>
    <s v="R"/>
    <s v="50232302"/>
    <s v="0000107696"/>
    <e v="#N/A"/>
    <s v="BLD"/>
    <s v="80%"/>
    <s v="802"/>
    <n v="20205"/>
    <s v="S161003"/>
    <s v="AP00152762"/>
    <s v="In-Kind Contribution"/>
    <d v="2015-11-17T00:00:00"/>
    <x v="2101"/>
    <x v="2219"/>
    <e v="#N/A"/>
    <s v="2015-10-16"/>
    <s v="EST3UPC107696MPO"/>
    <s v="2015-10-29"/>
    <s v="80102620"/>
    <n v="12773.83"/>
  </r>
  <r>
    <s v="50100"/>
    <s v="0000055002"/>
    <s v="00537324"/>
    <n v="2016"/>
    <n v="6"/>
    <s v="0000052181"/>
    <x v="118"/>
    <s v="R"/>
    <s v="5014410"/>
    <s v="0000107620"/>
    <e v="#N/A"/>
    <s v="BLD"/>
    <s v="80%"/>
    <s v="802"/>
    <n v="20205"/>
    <s v="S161002"/>
    <s v="AP00163350"/>
    <s v="SPR Funds FY2016"/>
    <d v="2015-12-07T00:00:00"/>
    <x v="2102"/>
    <x v="2220"/>
    <e v="#N/A"/>
    <s v="2015-11-18"/>
    <s v="EST 4 UPC107620 PDC"/>
    <s v="2015-12-08"/>
    <s v="80109096"/>
    <n v="5584.35"/>
  </r>
  <r>
    <s v="50100"/>
    <s v="0000055002"/>
    <s v="00537324"/>
    <n v="2016"/>
    <n v="6"/>
    <s v="0000052181"/>
    <x v="118"/>
    <s v="R"/>
    <s v="50232302"/>
    <s v="0000107620"/>
    <e v="#N/A"/>
    <s v="BLD"/>
    <s v="80%"/>
    <s v="802"/>
    <n v="20205"/>
    <s v="S161002"/>
    <s v="AP00163350"/>
    <s v="IN-Kind Contribution"/>
    <d v="2015-12-07T00:00:00"/>
    <x v="2103"/>
    <x v="2221"/>
    <e v="#N/A"/>
    <s v="2015-11-18"/>
    <s v="EST 4 UPC107620 PDC"/>
    <s v="2015-12-08"/>
    <s v="80109096"/>
    <n v="5584.35"/>
  </r>
  <r>
    <s v="50100"/>
    <s v="0000055002"/>
    <s v="00537314"/>
    <n v="2016"/>
    <n v="6"/>
    <s v="0000052181"/>
    <x v="118"/>
    <s v="R"/>
    <s v="5014410"/>
    <s v="0000107696"/>
    <e v="#N/A"/>
    <s v="BLD"/>
    <s v="80%"/>
    <s v="802"/>
    <n v="20205"/>
    <s v="S161003"/>
    <s v="AP00163350"/>
    <s v="PL Funds FY 2016"/>
    <d v="2015-12-07T00:00:00"/>
    <x v="2104"/>
    <x v="2222"/>
    <e v="#N/A"/>
    <s v="2015-11-18"/>
    <s v="EST 4 UPC107696 MPO"/>
    <s v="2015-12-08"/>
    <s v="80109096"/>
    <n v="16935.37"/>
  </r>
  <r>
    <s v="50100"/>
    <s v="0000055002"/>
    <s v="00537314"/>
    <n v="2016"/>
    <n v="6"/>
    <s v="0000052181"/>
    <x v="118"/>
    <s v="R"/>
    <s v="50232302"/>
    <s v="0000107696"/>
    <e v="#N/A"/>
    <s v="BLD"/>
    <s v="80%"/>
    <s v="802"/>
    <n v="20205"/>
    <s v="S161003"/>
    <s v="AP00163350"/>
    <s v="IN-Kind Contribution"/>
    <d v="2015-12-07T00:00:00"/>
    <x v="2105"/>
    <x v="2223"/>
    <e v="#N/A"/>
    <s v="2015-11-18"/>
    <s v="EST 4 UPC107696 MPO"/>
    <s v="2015-12-08"/>
    <s v="80109096"/>
    <n v="16935.37"/>
  </r>
  <r>
    <s v="50100"/>
    <s v="0000055002"/>
    <s v="00549967"/>
    <n v="2016"/>
    <n v="7"/>
    <s v="0000052181"/>
    <x v="118"/>
    <s v="R"/>
    <s v="5014410"/>
    <s v="0000107620"/>
    <e v="#N/A"/>
    <s v="BLD"/>
    <s v="80%"/>
    <s v="802"/>
    <n v="20205"/>
    <s v="S161002"/>
    <s v="AP00173980"/>
    <s v="SPR Funds FY2016"/>
    <d v="2016-01-19T00:00:00"/>
    <x v="2106"/>
    <x v="2224"/>
    <e v="#N/A"/>
    <s v="2015-12-17"/>
    <s v="EST 5 UPC107620 PDC"/>
    <s v="2016-01-19"/>
    <s v="80115074"/>
    <n v="10714.52"/>
  </r>
  <r>
    <s v="50100"/>
    <s v="0000055002"/>
    <s v="00549967"/>
    <n v="2016"/>
    <n v="7"/>
    <s v="0000052181"/>
    <x v="118"/>
    <s v="R"/>
    <s v="50232302"/>
    <s v="0000107620"/>
    <e v="#N/A"/>
    <s v="BLD"/>
    <s v="80%"/>
    <s v="802"/>
    <n v="20205"/>
    <s v="S161002"/>
    <s v="AP00173980"/>
    <s v="In-Kind Contributoion"/>
    <d v="2016-01-19T00:00:00"/>
    <x v="2107"/>
    <x v="2225"/>
    <e v="#N/A"/>
    <s v="2015-12-17"/>
    <s v="EST 5 UPC107620 PDC"/>
    <s v="2016-01-19"/>
    <s v="80115074"/>
    <n v="10714.52"/>
  </r>
  <r>
    <s v="50100"/>
    <s v="0000055002"/>
    <s v="00556020"/>
    <n v="2016"/>
    <n v="7"/>
    <s v="0000052181"/>
    <x v="118"/>
    <s v="R"/>
    <s v="5014410"/>
    <s v="0000107620"/>
    <e v="#N/A"/>
    <s v="BLD"/>
    <s v="80%"/>
    <s v="802"/>
    <n v="20205"/>
    <s v="S161002"/>
    <s v="AP00177307"/>
    <s v="SPR FUNDS FY2016"/>
    <d v="2016-02-01T00:00:00"/>
    <x v="2108"/>
    <x v="2226"/>
    <e v="#N/A"/>
    <s v="2016-01-13"/>
    <s v="EST 6 UPC107620 PDC"/>
    <s v="2016-02-02"/>
    <s v="80116389"/>
    <n v="5355.85"/>
  </r>
  <r>
    <s v="50100"/>
    <s v="0000055002"/>
    <s v="00556020"/>
    <n v="2016"/>
    <n v="7"/>
    <s v="0000052181"/>
    <x v="118"/>
    <s v="R"/>
    <s v="50232302"/>
    <s v="0000107620"/>
    <e v="#N/A"/>
    <s v="BLD"/>
    <s v="80%"/>
    <s v="802"/>
    <n v="20205"/>
    <s v="S161002"/>
    <s v="AP00177307"/>
    <s v="IN-KIND CONTRIBUTION"/>
    <d v="2016-02-01T00:00:00"/>
    <x v="2109"/>
    <x v="2227"/>
    <e v="#N/A"/>
    <s v="2016-01-13"/>
    <s v="EST 6 UPC107620 PDC"/>
    <s v="2016-02-02"/>
    <s v="80116389"/>
    <n v="5355.85"/>
  </r>
  <r>
    <s v="50100"/>
    <s v="0000055002"/>
    <s v="00549950"/>
    <n v="2016"/>
    <n v="7"/>
    <s v="0000052181"/>
    <x v="118"/>
    <s v="R"/>
    <s v="5014410"/>
    <s v="0000107696"/>
    <e v="#N/A"/>
    <s v="BLD"/>
    <s v="80%"/>
    <s v="802"/>
    <n v="20205"/>
    <s v="S161003"/>
    <s v="AP00173980"/>
    <s v="PL Funds FY2016"/>
    <d v="2016-01-19T00:00:00"/>
    <x v="2110"/>
    <x v="2228"/>
    <e v="#N/A"/>
    <s v="2015-12-17"/>
    <s v="EST 5 UPC107696 MPO"/>
    <s v="2016-01-19"/>
    <s v="80115074"/>
    <n v="10989.96"/>
  </r>
  <r>
    <s v="50100"/>
    <s v="0000055002"/>
    <s v="00549950"/>
    <n v="2016"/>
    <n v="7"/>
    <s v="0000052181"/>
    <x v="118"/>
    <s v="R"/>
    <s v="50232302"/>
    <s v="0000107696"/>
    <e v="#N/A"/>
    <s v="BLD"/>
    <s v="80%"/>
    <s v="802"/>
    <n v="20205"/>
    <s v="S161003"/>
    <s v="AP00173980"/>
    <s v="In-Kind Contribution"/>
    <d v="2016-01-19T00:00:00"/>
    <x v="2111"/>
    <x v="2229"/>
    <e v="#N/A"/>
    <s v="2015-12-17"/>
    <s v="EST 5 UPC107696 MPO"/>
    <s v="2016-01-19"/>
    <s v="80115074"/>
    <n v="10989.96"/>
  </r>
  <r>
    <s v="50100"/>
    <s v="0000055002"/>
    <s v="00555974"/>
    <n v="2016"/>
    <n v="7"/>
    <s v="0000052181"/>
    <x v="118"/>
    <s v="R"/>
    <s v="5014410"/>
    <s v="0000107696"/>
    <e v="#N/A"/>
    <s v="BLD"/>
    <s v="80%"/>
    <s v="802"/>
    <n v="20205"/>
    <s v="S161003"/>
    <s v="AP00177307"/>
    <s v="PL FUNDS FY2016"/>
    <d v="2016-02-01T00:00:00"/>
    <x v="2112"/>
    <x v="2230"/>
    <e v="#N/A"/>
    <s v="2016-01-13"/>
    <s v="EST 6 UPC107696 MPO"/>
    <s v="2016-02-02"/>
    <s v="80116389"/>
    <n v="15446.15"/>
  </r>
  <r>
    <s v="50100"/>
    <s v="0000055002"/>
    <s v="00555974"/>
    <n v="2016"/>
    <n v="7"/>
    <s v="0000052181"/>
    <x v="118"/>
    <s v="R"/>
    <s v="50232302"/>
    <s v="0000107696"/>
    <e v="#N/A"/>
    <s v="BLD"/>
    <s v="80%"/>
    <s v="802"/>
    <n v="20205"/>
    <s v="S161003"/>
    <s v="AP00177307"/>
    <s v="IN-KIND CONTRIBUTION"/>
    <d v="2016-02-01T00:00:00"/>
    <x v="2113"/>
    <x v="2231"/>
    <e v="#N/A"/>
    <s v="2016-01-13"/>
    <s v="EST 6 UPC107696 MPO"/>
    <s v="2016-02-02"/>
    <s v="80116389"/>
    <n v="15446.15"/>
  </r>
  <r>
    <s v="50100"/>
    <s v="0000055002"/>
    <s v="00570241"/>
    <n v="2016"/>
    <n v="8"/>
    <s v="0000052181"/>
    <x v="118"/>
    <s v="R"/>
    <s v="5014410"/>
    <s v="0000107620"/>
    <e v="#N/A"/>
    <s v="BLD"/>
    <s v="80%"/>
    <s v="802"/>
    <n v="20205"/>
    <s v="S161002"/>
    <s v="AP00193031"/>
    <s v="SPR FUNDS FY2016"/>
    <d v="2016-02-24T00:00:00"/>
    <x v="2114"/>
    <x v="2232"/>
    <e v="#N/A"/>
    <s v="2016-02-16"/>
    <s v="EST 7 UPC107620 PDC"/>
    <s v="2016-02-25"/>
    <s v="80128701"/>
    <n v="4480.3100000000004"/>
  </r>
  <r>
    <s v="50100"/>
    <s v="0000055002"/>
    <s v="00570241"/>
    <n v="2016"/>
    <n v="8"/>
    <s v="0000052181"/>
    <x v="118"/>
    <s v="R"/>
    <s v="50232302"/>
    <s v="0000107620"/>
    <e v="#N/A"/>
    <s v="BLD"/>
    <s v="80%"/>
    <s v="802"/>
    <n v="20205"/>
    <s v="S161002"/>
    <s v="AP00193031"/>
    <s v="IN-KIND CONTRIBUTION"/>
    <d v="2016-02-24T00:00:00"/>
    <x v="2115"/>
    <x v="2233"/>
    <e v="#N/A"/>
    <s v="2016-02-16"/>
    <s v="EST 7 UPC107620 PDC"/>
    <s v="2016-02-25"/>
    <s v="80128701"/>
    <n v="4480.3100000000004"/>
  </r>
  <r>
    <s v="50100"/>
    <s v="0000055002"/>
    <s v="00570176"/>
    <n v="2016"/>
    <n v="8"/>
    <s v="0000052181"/>
    <x v="118"/>
    <s v="R"/>
    <s v="5014410"/>
    <s v="0000107696"/>
    <e v="#N/A"/>
    <s v="BLD"/>
    <s v="80%"/>
    <s v="802"/>
    <n v="20205"/>
    <s v="S161003"/>
    <s v="AP00193031"/>
    <s v="PL FUNDS FY2016"/>
    <d v="2016-02-24T00:00:00"/>
    <x v="2116"/>
    <x v="2234"/>
    <e v="#N/A"/>
    <s v="2016-02-16"/>
    <s v="EST 7 UPC107696 MPO"/>
    <s v="2016-02-25"/>
    <s v="80128701"/>
    <n v="15611.46"/>
  </r>
  <r>
    <s v="50100"/>
    <s v="0000055002"/>
    <s v="00570176"/>
    <n v="2016"/>
    <n v="8"/>
    <s v="0000052181"/>
    <x v="118"/>
    <s v="R"/>
    <s v="50232302"/>
    <s v="0000107696"/>
    <e v="#N/A"/>
    <s v="BLD"/>
    <s v="80%"/>
    <s v="802"/>
    <n v="20205"/>
    <s v="S161003"/>
    <s v="AP00193031"/>
    <s v="IN-KIND CONTRIBUTION"/>
    <d v="2016-02-24T00:00:00"/>
    <x v="2117"/>
    <x v="2235"/>
    <e v="#N/A"/>
    <s v="2016-02-16"/>
    <s v="EST 7 UPC107696 MPO"/>
    <s v="2016-02-25"/>
    <s v="80128701"/>
    <n v="15611.46"/>
  </r>
  <r>
    <s v="50100"/>
    <s v="0000055002"/>
    <s v="00583639"/>
    <n v="2016"/>
    <n v="9"/>
    <s v="0000052181"/>
    <x v="118"/>
    <s v="R"/>
    <s v="5014410"/>
    <s v="0000107620"/>
    <e v="#N/A"/>
    <s v="BLD"/>
    <s v="80%"/>
    <s v="802"/>
    <n v="20205"/>
    <s v="S161002"/>
    <s v="AP00223168"/>
    <s v="SPR Funds FY 2016"/>
    <d v="2016-03-29T00:00:00"/>
    <x v="2118"/>
    <x v="2236"/>
    <e v="#N/A"/>
    <s v="2016-03-14"/>
    <s v="EST 8 UPC107620 PDC"/>
    <s v="2016-03-30"/>
    <s v="80156659"/>
    <n v="5391.59"/>
  </r>
  <r>
    <s v="50100"/>
    <s v="0000055002"/>
    <s v="00583639"/>
    <n v="2016"/>
    <n v="9"/>
    <s v="0000052181"/>
    <x v="118"/>
    <s v="R"/>
    <s v="50232302"/>
    <s v="0000107620"/>
    <e v="#N/A"/>
    <s v="BLD"/>
    <s v="80%"/>
    <s v="802"/>
    <n v="20205"/>
    <s v="S161002"/>
    <s v="AP00223168"/>
    <s v="In-Kind Contribution"/>
    <d v="2016-03-29T00:00:00"/>
    <x v="2119"/>
    <x v="2237"/>
    <e v="#N/A"/>
    <s v="2016-03-14"/>
    <s v="EST 8 UPC107620 PDC"/>
    <s v="2016-03-30"/>
    <s v="80156659"/>
    <n v="5391.59"/>
  </r>
  <r>
    <s v="50100"/>
    <s v="0000055002"/>
    <s v="00583688"/>
    <n v="2016"/>
    <n v="9"/>
    <s v="0000052181"/>
    <x v="118"/>
    <s v="R"/>
    <s v="5014410"/>
    <s v="0000107696"/>
    <e v="#N/A"/>
    <s v="BLD"/>
    <s v="80%"/>
    <s v="802"/>
    <n v="20205"/>
    <s v="S161003"/>
    <s v="AP00223168"/>
    <s v="PL Funds FY2016"/>
    <d v="2016-03-29T00:00:00"/>
    <x v="2120"/>
    <x v="2238"/>
    <e v="#N/A"/>
    <s v="2016-03-14"/>
    <s v="EST 8 UPC107696 MPO"/>
    <s v="2016-03-30"/>
    <s v="80156659"/>
    <n v="14616.86"/>
  </r>
  <r>
    <s v="50100"/>
    <s v="0000055002"/>
    <s v="00583688"/>
    <n v="2016"/>
    <n v="9"/>
    <s v="0000052181"/>
    <x v="118"/>
    <s v="R"/>
    <s v="50232302"/>
    <s v="0000107696"/>
    <e v="#N/A"/>
    <s v="BLD"/>
    <s v="80%"/>
    <s v="802"/>
    <n v="20205"/>
    <s v="S161003"/>
    <s v="AP00223168"/>
    <s v="In-Kind Contribution"/>
    <d v="2016-03-29T00:00:00"/>
    <x v="2121"/>
    <x v="2239"/>
    <e v="#N/A"/>
    <s v="2016-03-14"/>
    <s v="EST 8 UPC107696 MPO"/>
    <s v="2016-03-30"/>
    <s v="80156659"/>
    <n v="14616.86"/>
  </r>
  <r>
    <s v="50100"/>
    <s v="0000055002"/>
    <s v="00590615"/>
    <n v="2016"/>
    <n v="10"/>
    <s v="0000052181"/>
    <x v="118"/>
    <s v="R"/>
    <s v="5014410"/>
    <s v="0000077383"/>
    <s v="RTE 29 - WIDENING &amp; CORRIDOR IMPROVEMENTS "/>
    <s v="BIL"/>
    <s v="100%"/>
    <s v="64207"/>
    <n v="0"/>
    <s v="5104230"/>
    <s v="AP00239150"/>
    <s v="FY16 REI VDOT&amp;CAMPO Route 29"/>
    <m/>
    <x v="2122"/>
    <x v="2240"/>
    <s v="VDOT"/>
    <s v="2016-04-07"/>
    <s v="1908000161"/>
    <s v="2016-05-06"/>
    <s v="80189416"/>
    <n v="8177.04"/>
  </r>
  <r>
    <s v="50100"/>
    <s v="0000055002"/>
    <s v="00591285"/>
    <n v="2016"/>
    <n v="10"/>
    <s v="0000052181"/>
    <x v="118"/>
    <s v="R"/>
    <s v="5014410"/>
    <s v="0000077383"/>
    <s v="RTE 29 - WIDENING &amp; CORRIDOR IMPROVEMENTS "/>
    <s v="BIL"/>
    <s v="100%"/>
    <s v="64207"/>
    <n v="0"/>
    <s v="5104230"/>
    <s v="AP00239150"/>
    <s v="FY16 REI VDOT&amp;CAMPO Route 29"/>
    <m/>
    <x v="2123"/>
    <x v="2241"/>
    <s v="VDOT"/>
    <s v="2016-04-07"/>
    <s v="1908000162"/>
    <s v="2016-05-11"/>
    <s v="80192674"/>
    <n v="5441.3"/>
  </r>
  <r>
    <s v="50100"/>
    <s v="0000055002"/>
    <s v="00595245"/>
    <n v="2016"/>
    <n v="10"/>
    <s v="0000052181"/>
    <x v="118"/>
    <s v="R"/>
    <s v="5014410"/>
    <s v="0000107620"/>
    <e v="#N/A"/>
    <s v="BLD"/>
    <s v="80%"/>
    <s v="802"/>
    <n v="20205"/>
    <s v="S161002"/>
    <s v="AP00247204"/>
    <s v="SPR FUNDS FY2016"/>
    <d v="2016-04-25T00:00:00"/>
    <x v="2124"/>
    <x v="2242"/>
    <e v="#N/A"/>
    <s v="2016-04-13"/>
    <s v="EST 9 UPC107620 PDC"/>
    <s v="2016-04-26"/>
    <s v="80179521"/>
    <n v="3240.09"/>
  </r>
  <r>
    <s v="50100"/>
    <s v="0000055002"/>
    <s v="00595245"/>
    <n v="2016"/>
    <n v="10"/>
    <s v="0000052181"/>
    <x v="118"/>
    <s v="R"/>
    <s v="50232302"/>
    <s v="0000107620"/>
    <e v="#N/A"/>
    <s v="BLD"/>
    <s v="80%"/>
    <s v="802"/>
    <n v="20205"/>
    <s v="S161002"/>
    <s v="AP00247204"/>
    <s v="IN-KIND CONTRIBUTION"/>
    <d v="2016-04-25T00:00:00"/>
    <x v="2125"/>
    <x v="2243"/>
    <e v="#N/A"/>
    <s v="2016-04-13"/>
    <s v="EST 9 UPC107620 PDC"/>
    <s v="2016-04-26"/>
    <s v="80179521"/>
    <n v="3240.09"/>
  </r>
  <r>
    <s v="50100"/>
    <s v="0000055002"/>
    <s v="00595295"/>
    <n v="2016"/>
    <n v="10"/>
    <s v="0000052181"/>
    <x v="118"/>
    <s v="R"/>
    <s v="5014410"/>
    <s v="0000107696"/>
    <e v="#N/A"/>
    <s v="BLD"/>
    <s v="80%"/>
    <s v="802"/>
    <n v="20205"/>
    <s v="S161003"/>
    <s v="AP00247204"/>
    <s v="PL FUNDS FY2016"/>
    <d v="2016-04-25T00:00:00"/>
    <x v="2126"/>
    <x v="2244"/>
    <e v="#N/A"/>
    <s v="2016-04-13"/>
    <s v="EST 9 UPC107696 MPO"/>
    <s v="2016-04-26"/>
    <s v="80179521"/>
    <n v="13776.58"/>
  </r>
  <r>
    <s v="50100"/>
    <s v="0000055002"/>
    <s v="00595295"/>
    <n v="2016"/>
    <n v="10"/>
    <s v="0000052181"/>
    <x v="118"/>
    <s v="R"/>
    <s v="50232302"/>
    <s v="0000107696"/>
    <e v="#N/A"/>
    <s v="BLD"/>
    <s v="80%"/>
    <s v="802"/>
    <n v="20205"/>
    <s v="S161003"/>
    <s v="AP00247204"/>
    <s v="IN-KIND CONTRIBUTION"/>
    <d v="2016-04-25T00:00:00"/>
    <x v="2127"/>
    <x v="2245"/>
    <e v="#N/A"/>
    <s v="2016-04-13"/>
    <s v="EST 9 UPC107696 MPO"/>
    <s v="2016-04-26"/>
    <s v="80179521"/>
    <n v="13776.58"/>
  </r>
  <r>
    <s v="50100"/>
    <s v="0000055002"/>
    <s v="00611030"/>
    <n v="2016"/>
    <n v="12"/>
    <s v="0000052181"/>
    <x v="118"/>
    <s v="R"/>
    <s v="5014410"/>
    <s v="0000077383"/>
    <s v="RTE 29 - WIDENING &amp; CORRIDOR IMPROVEMENTS "/>
    <s v="OLT"/>
    <s v="100%"/>
    <s v="64207"/>
    <n v="0"/>
    <s v="5104230"/>
    <s v="AP00292122"/>
    <s v="FY16 REI VDOT &amp; CAMPO ROUTE 29"/>
    <m/>
    <x v="2128"/>
    <x v="2246"/>
    <s v="VDOT"/>
    <s v="2016-05-23"/>
    <s v="1908000163"/>
    <s v="2016-06-24"/>
    <s v="80234495"/>
    <n v="17266.900000000001"/>
  </r>
  <r>
    <s v="50100"/>
    <s v="0000055002"/>
    <s v="00618098"/>
    <n v="2016"/>
    <n v="12"/>
    <s v="0000052181"/>
    <x v="118"/>
    <s v="R"/>
    <s v="5014410"/>
    <s v="0000077383"/>
    <s v="RTE 29 - WIDENING &amp; CORRIDOR IMPROVEMENTS "/>
    <s v="OLT"/>
    <s v="100%"/>
    <s v="64207"/>
    <n v="0"/>
    <s v="5104230"/>
    <s v="AP00305156"/>
    <s v="FY16 REI VDOT &amp; CAMPO ROUTE 29"/>
    <m/>
    <x v="2129"/>
    <x v="2247"/>
    <s v="VDOT"/>
    <s v="2016-06-10"/>
    <s v="1908000164"/>
    <s v="2016-07-15"/>
    <s v="80249437"/>
    <n v="33971.97"/>
  </r>
  <r>
    <s v="50100"/>
    <s v="0000055002"/>
    <s v="00610916"/>
    <n v="2016"/>
    <n v="12"/>
    <s v="0000052181"/>
    <x v="118"/>
    <s v="R"/>
    <s v="5014410"/>
    <s v="0000107620"/>
    <e v="#N/A"/>
    <s v="BLD"/>
    <s v="80%"/>
    <s v="802"/>
    <n v="20205"/>
    <s v="S161002"/>
    <s v="AP00288104"/>
    <s v="SPR FUNDS FY 2016"/>
    <d v="2016-06-07T00:00:00"/>
    <x v="2130"/>
    <x v="2248"/>
    <e v="#N/A"/>
    <s v="2016-05-16"/>
    <s v="EST 10 UPC107620 PDC"/>
    <s v="2016-06-08"/>
    <s v="80216813"/>
    <n v="4381.17"/>
  </r>
  <r>
    <s v="50100"/>
    <s v="0000055002"/>
    <s v="00610916"/>
    <n v="2016"/>
    <n v="12"/>
    <s v="0000052181"/>
    <x v="118"/>
    <s v="R"/>
    <s v="50232302"/>
    <s v="0000107620"/>
    <e v="#N/A"/>
    <s v="BLD"/>
    <s v="80%"/>
    <s v="802"/>
    <n v="20205"/>
    <s v="S161002"/>
    <s v="AP00288104"/>
    <s v="IN-KIND CONTRIBUTION"/>
    <d v="2016-06-07T00:00:00"/>
    <x v="2131"/>
    <x v="2249"/>
    <e v="#N/A"/>
    <s v="2016-05-16"/>
    <s v="EST 10 UPC107620 PDC"/>
    <s v="2016-06-08"/>
    <s v="80216813"/>
    <n v="4381.17"/>
  </r>
  <r>
    <s v="50100"/>
    <s v="0000055002"/>
    <s v="00619166"/>
    <n v="2016"/>
    <n v="12"/>
    <s v="0000052181"/>
    <x v="118"/>
    <s v="R"/>
    <s v="5014410"/>
    <s v="0000107620"/>
    <e v="#N/A"/>
    <s v="BLD"/>
    <s v="80%"/>
    <s v="802"/>
    <n v="20205"/>
    <s v="S161002"/>
    <s v="AP00306601"/>
    <s v="SPR FUNDS FY 2016 FINAL"/>
    <d v="2016-06-23T00:00:00"/>
    <x v="2132"/>
    <x v="2250"/>
    <e v="#N/A"/>
    <s v="2016-06-16"/>
    <s v="EST 11 UPC107620 PDC"/>
    <s v="2016-06-24"/>
    <s v="80234495"/>
    <n v="4781.28"/>
  </r>
  <r>
    <s v="50100"/>
    <s v="0000055002"/>
    <s v="00619166"/>
    <n v="2016"/>
    <n v="12"/>
    <s v="0000052181"/>
    <x v="118"/>
    <s v="R"/>
    <s v="50232302"/>
    <s v="0000107620"/>
    <e v="#N/A"/>
    <s v="BLD"/>
    <s v="80%"/>
    <s v="802"/>
    <n v="20205"/>
    <s v="S161002"/>
    <s v="AP00306601"/>
    <s v="IN-KIND CONTRIBUTION"/>
    <d v="2016-06-23T00:00:00"/>
    <x v="2133"/>
    <x v="2251"/>
    <e v="#N/A"/>
    <s v="2016-06-16"/>
    <s v="EST 11 UPC107620 PDC"/>
    <s v="2016-06-24"/>
    <s v="80234495"/>
    <n v="4781.28"/>
  </r>
  <r>
    <s v="50100"/>
    <s v="0000055002"/>
    <s v="00610893"/>
    <n v="2016"/>
    <n v="12"/>
    <s v="0000052181"/>
    <x v="118"/>
    <s v="R"/>
    <s v="5014410"/>
    <s v="0000107696"/>
    <e v="#N/A"/>
    <s v="BLD"/>
    <s v="80%"/>
    <s v="802"/>
    <n v="20205"/>
    <s v="S161003"/>
    <s v="AP00288104"/>
    <s v="PL FUNDS FY 2016"/>
    <d v="2016-06-07T00:00:00"/>
    <x v="2134"/>
    <x v="2252"/>
    <e v="#N/A"/>
    <s v="2016-05-16"/>
    <s v="EST 10 UPC107696 MPO"/>
    <s v="2016-06-08"/>
    <s v="80216813"/>
    <n v="13060.74"/>
  </r>
  <r>
    <s v="50100"/>
    <s v="0000055002"/>
    <s v="00610893"/>
    <n v="2016"/>
    <n v="12"/>
    <s v="0000052181"/>
    <x v="118"/>
    <s v="R"/>
    <s v="50232302"/>
    <s v="0000107696"/>
    <e v="#N/A"/>
    <s v="BLD"/>
    <s v="80%"/>
    <s v="802"/>
    <n v="20205"/>
    <s v="S161003"/>
    <s v="AP00288104"/>
    <s v="IN-KIND CONTRIBUTION"/>
    <d v="2016-06-07T00:00:00"/>
    <x v="2135"/>
    <x v="2253"/>
    <e v="#N/A"/>
    <s v="2016-05-16"/>
    <s v="EST 10 UPC107696 MPO"/>
    <s v="2016-06-08"/>
    <s v="80216813"/>
    <n v="13060.74"/>
  </r>
  <r>
    <s v="50100"/>
    <s v="0000055002"/>
    <s v="00619154"/>
    <n v="2016"/>
    <n v="12"/>
    <s v="0000052181"/>
    <x v="118"/>
    <s v="R"/>
    <s v="5014410"/>
    <s v="0000107696"/>
    <e v="#N/A"/>
    <s v="BLD"/>
    <s v="80%"/>
    <s v="802"/>
    <n v="20205"/>
    <s v="S161003"/>
    <s v="AP00303814"/>
    <s v="PL FUNDS FY 2016"/>
    <d v="2016-06-21T00:00:00"/>
    <x v="2136"/>
    <x v="2254"/>
    <e v="#N/A"/>
    <s v="2016-06-14"/>
    <s v="EST 11 UPC107696 MPO"/>
    <s v="2016-06-22"/>
    <s v="80230989"/>
    <n v="15148.35"/>
  </r>
  <r>
    <s v="50100"/>
    <s v="0000055002"/>
    <s v="00619154"/>
    <n v="2016"/>
    <n v="12"/>
    <s v="0000052181"/>
    <x v="118"/>
    <s v="R"/>
    <s v="50232302"/>
    <s v="0000107696"/>
    <e v="#N/A"/>
    <s v="BLD"/>
    <s v="80%"/>
    <s v="802"/>
    <n v="20205"/>
    <s v="S161003"/>
    <s v="AP00303814"/>
    <s v="IN-KIND CONTRIBUTION"/>
    <d v="2016-06-21T00:00:00"/>
    <x v="2137"/>
    <x v="2255"/>
    <e v="#N/A"/>
    <s v="2016-06-14"/>
    <s v="EST 11 UPC107696 MPO"/>
    <s v="2016-06-22"/>
    <s v="80230989"/>
    <n v="15148.35"/>
  </r>
  <r>
    <s v="50100"/>
    <s v="0000055002"/>
    <s v="00511228"/>
    <n v="2016"/>
    <n v="3"/>
    <s v="0000050760"/>
    <x v="119"/>
    <s v="L"/>
    <s v="5014310"/>
    <s v="0000081125"/>
    <s v="VIRGINIA CREEPER TRAIL - CONSTRUCT RESTROOM &amp; PARK EXPANSION"/>
    <s v="BLD"/>
    <s v="80%"/>
    <s v="612"/>
    <n v="0"/>
    <s v="0951273"/>
    <s v="AP00139703"/>
    <s v="SAFETEA LU EAR MARK"/>
    <d v="2015-09-15T00:00:00"/>
    <x v="2138"/>
    <x v="2256"/>
    <s v="Locally"/>
    <s v="2015-07-30"/>
    <s v="8112540"/>
    <s v="2015-09-14"/>
    <s v="80095320"/>
    <n v="871.19"/>
  </r>
  <r>
    <s v="50100"/>
    <s v="0000055002"/>
    <s v="00511229"/>
    <n v="2016"/>
    <n v="3"/>
    <s v="0000050760"/>
    <x v="119"/>
    <s v="L"/>
    <s v="5014310"/>
    <s v="0000081125"/>
    <s v="VIRGINIA CREEPER TRAIL - CONSTRUCT RESTROOM &amp; PARK EXPANSION"/>
    <s v="BLD"/>
    <s v="80%"/>
    <s v="612"/>
    <n v="0"/>
    <s v="0951273"/>
    <s v="AP00139703"/>
    <s v="SAFETEA LU EAR MARK"/>
    <d v="2015-09-15T00:00:00"/>
    <x v="2139"/>
    <x v="2257"/>
    <s v="Locally"/>
    <s v="2015-06-26"/>
    <s v="8112539"/>
    <s v="2015-09-14"/>
    <s v="80095320"/>
    <n v="4393.75"/>
  </r>
  <r>
    <s v="50100"/>
    <s v="0000055002"/>
    <s v="00508800"/>
    <n v="2016"/>
    <n v="3"/>
    <s v="0000050760"/>
    <x v="119"/>
    <s v="L"/>
    <s v="5014310"/>
    <s v="0000103604"/>
    <s v="Abingdon Urban Path System"/>
    <s v="BLD"/>
    <s v="80%"/>
    <s v="612"/>
    <n v="0"/>
    <s v="5140013"/>
    <s v="AP00138586"/>
    <s v="SHARE OF DIRECT COSTS TO BE RE"/>
    <d v="2015-09-08T00:00:00"/>
    <x v="2140"/>
    <x v="2258"/>
    <s v="Locally"/>
    <s v="2015-08-14"/>
    <s v="1036044"/>
    <s v="2015-09-09"/>
    <s v="80094745"/>
    <n v="22676.560000000001"/>
  </r>
  <r>
    <s v="50100"/>
    <s v="0000055002"/>
    <s v="00508800"/>
    <n v="2016"/>
    <n v="3"/>
    <s v="0000050760"/>
    <x v="119"/>
    <s v="L"/>
    <s v="50232302"/>
    <s v="0000103604"/>
    <s v="Abingdon Urban Path System"/>
    <s v="BLD"/>
    <s v="80%"/>
    <s v="612"/>
    <n v="0"/>
    <s v="5140013"/>
    <s v="AP00138586"/>
    <s v="SHARE OF DIRECT COSTS TO BE RE"/>
    <d v="2015-09-08T00:00:00"/>
    <x v="2141"/>
    <x v="2259"/>
    <s v="Locally"/>
    <s v="2015-08-14"/>
    <s v="1036044"/>
    <s v="2015-09-09"/>
    <s v="80094745"/>
    <n v="22676.560000000001"/>
  </r>
  <r>
    <s v="50100"/>
    <s v="0000055002"/>
    <s v="00534388"/>
    <n v="2016"/>
    <n v="5"/>
    <s v="0000050760"/>
    <x v="119"/>
    <s v="L"/>
    <s v="5014310"/>
    <s v="0000081125"/>
    <s v="VIRGINIA CREEPER TRAIL - CONSTRUCT RESTROOM &amp; PARK EXPANSION"/>
    <s v="BLD"/>
    <s v="80%"/>
    <s v="612"/>
    <n v="0"/>
    <s v="0951273"/>
    <s v="AP00160298"/>
    <s v="SAFETEA LU EARMARK"/>
    <d v="2015-11-24T00:00:00"/>
    <x v="2142"/>
    <x v="2260"/>
    <s v="Locally"/>
    <s v="2015-10-09"/>
    <s v="8112541"/>
    <s v="2015-11-25"/>
    <s v="80107177"/>
    <n v="256"/>
  </r>
  <r>
    <s v="50100"/>
    <s v="0000055002"/>
    <s v="00544017"/>
    <n v="2016"/>
    <n v="6"/>
    <s v="0000050760"/>
    <x v="119"/>
    <s v="L"/>
    <s v="5014310"/>
    <s v="0000081125"/>
    <s v="VIRGINIA CREEPER TRAIL - CONSTRUCT RESTROOM &amp; PARK EXPANSION"/>
    <s v="BLD"/>
    <s v="80%"/>
    <s v="612"/>
    <n v="0"/>
    <s v="0951273"/>
    <s v="AP00166827"/>
    <s v="LAST REIMB MADE @80% S/B100%"/>
    <d v="2015-12-17T00:00:00"/>
    <x v="2143"/>
    <x v="2261"/>
    <s v="Locally"/>
    <s v="2015-10-09"/>
    <s v="8112541A"/>
    <s v="2015-12-18"/>
    <s v="80110919"/>
    <n v="64"/>
  </r>
  <r>
    <s v="50100"/>
    <s v="0000055002"/>
    <s v="00565365"/>
    <n v="2016"/>
    <n v="8"/>
    <s v="0000050760"/>
    <x v="119"/>
    <s v="L"/>
    <s v="5014310"/>
    <s v="0000081125"/>
    <s v="VIRGINIA CREEPER TRAIL - CONSTRUCT RESTROOM &amp; PARK EXPANSION"/>
    <s v="BLD"/>
    <s v="80%"/>
    <s v="612"/>
    <n v="0"/>
    <s v="0951273"/>
    <s v="AP00188792"/>
    <s v="SHARE-DIRECT COSTS REIMBURSED"/>
    <d v="2016-02-18T00:00:00"/>
    <x v="2144"/>
    <x v="2262"/>
    <s v="Locally"/>
    <s v="2015-12-22"/>
    <s v="8112542"/>
    <s v="2016-02-19"/>
    <s v="80124828"/>
    <n v="4361.5"/>
  </r>
  <r>
    <s v="50100"/>
    <s v="0000055002"/>
    <s v="00593670"/>
    <n v="2016"/>
    <n v="10"/>
    <s v="0000050760"/>
    <x v="119"/>
    <s v="L"/>
    <s v="5014310"/>
    <s v="0000081125"/>
    <s v="VIRGINIA CREEPER TRAIL - CONSTRUCT RESTROOM &amp; PARK EXPANSION"/>
    <s v="BLD"/>
    <s v="80%"/>
    <s v="612"/>
    <n v="0"/>
    <s v="0951273"/>
    <s v="AP00243703"/>
    <s v="SAFTEA-LU STATE MATCH"/>
    <d v="2016-04-20T00:00:00"/>
    <x v="2145"/>
    <x v="2263"/>
    <s v="Locally"/>
    <s v="2016-03-14"/>
    <s v="8112543"/>
    <s v="2016-04-21"/>
    <s v="80175747"/>
    <n v="3900"/>
  </r>
  <r>
    <s v="50100"/>
    <s v="0000055002"/>
    <s v="00594312"/>
    <n v="2016"/>
    <n v="10"/>
    <s v="0000050760"/>
    <x v="119"/>
    <s v="L"/>
    <s v="5014310"/>
    <s v="0000103604"/>
    <s v="Abingdon Urban Path System"/>
    <s v="BLD"/>
    <s v="80%"/>
    <s v="612"/>
    <n v="0"/>
    <s v="5140013"/>
    <s v="AP00244806"/>
    <s v="SHARE DIRECT COSTS REIMBURSED"/>
    <d v="2016-04-21T00:00:00"/>
    <x v="2146"/>
    <x v="2264"/>
    <s v="Locally"/>
    <s v="2016-03-08"/>
    <s v="1036045"/>
    <s v="2016-04-22"/>
    <s v="80176950"/>
    <n v="8023.62"/>
  </r>
  <r>
    <s v="50100"/>
    <s v="0000055002"/>
    <s v="00594312"/>
    <n v="2016"/>
    <n v="10"/>
    <s v="0000050760"/>
    <x v="119"/>
    <s v="L"/>
    <s v="50232302"/>
    <s v="0000103604"/>
    <s v="Abingdon Urban Path System"/>
    <s v="BLD"/>
    <s v="80%"/>
    <s v="612"/>
    <n v="0"/>
    <s v="5140013"/>
    <s v="AP00244806"/>
    <s v="SHARE DIRECT COSTS REIMBURSED"/>
    <d v="2016-04-21T00:00:00"/>
    <x v="2147"/>
    <x v="2265"/>
    <s v="Locally"/>
    <s v="2016-03-08"/>
    <s v="1036045"/>
    <s v="2016-04-22"/>
    <s v="80176950"/>
    <n v="8023.62"/>
  </r>
  <r>
    <s v="50100"/>
    <s v="0000055002"/>
    <s v="00594312"/>
    <n v="2016"/>
    <n v="10"/>
    <s v="0000050760"/>
    <x v="119"/>
    <s v="L"/>
    <s v="50232302"/>
    <s v="0000103604"/>
    <s v="Abingdon Urban Path System"/>
    <s v="BLD"/>
    <s v="80%"/>
    <s v="612"/>
    <n v="0"/>
    <s v="5140013"/>
    <s v="AP00244806"/>
    <s v="SHARE DIRECT COSTS REIMBURSED"/>
    <d v="2016-04-21T00:00:00"/>
    <x v="2148"/>
    <x v="2266"/>
    <s v="Locally"/>
    <s v="2016-03-08"/>
    <s v="1036045"/>
    <s v="2016-04-22"/>
    <s v="80176950"/>
    <n v="8023.62"/>
  </r>
  <r>
    <s v="50100"/>
    <s v="0000055002"/>
    <s v="00517596"/>
    <n v="2016"/>
    <n v="4"/>
    <s v="0000052068"/>
    <x v="120"/>
    <s v="L"/>
    <s v="5014310"/>
    <s v="0000102834"/>
    <s v="TOWN OF ASHLAND - SRTS - HENRY CLAY ES - ADD SIDEWALK"/>
    <s v="BLD"/>
    <s v="100%"/>
    <s v="631"/>
    <n v="20205"/>
    <s v="5A27318"/>
    <s v="AP00146333"/>
    <s v="ASHLND-HENRY ELEM SCHOOL SIDEW"/>
    <d v="2015-11-16T00:00:00"/>
    <x v="2149"/>
    <x v="2267"/>
    <s v="Locally"/>
    <s v="2015-05-01"/>
    <s v="10283405012015"/>
    <s v="2015-10-06"/>
    <s v="80098885"/>
    <n v="45003.98"/>
  </r>
  <r>
    <s v="50100"/>
    <s v="0000055002"/>
    <s v="00521795"/>
    <n v="2016"/>
    <n v="4"/>
    <s v="0000052068"/>
    <x v="120"/>
    <s v="L"/>
    <s v="5014310"/>
    <s v="0000102834"/>
    <s v="TOWN OF ASHLAND - SRTS - HENRY CLAY ES - ADD SIDEWALK"/>
    <s v="BLD"/>
    <s v="100%"/>
    <s v="64215"/>
    <n v="20205"/>
    <s v="5A27318"/>
    <s v="AP00150325"/>
    <s v="Expense Distribution"/>
    <d v="2015-10-23T00:00:00"/>
    <x v="2150"/>
    <x v="2268"/>
    <s v="Locally"/>
    <s v="2015-09-22"/>
    <s v="4"/>
    <s v="2015-10-21"/>
    <s v="80101185"/>
    <n v="215805.41"/>
  </r>
  <r>
    <s v="50100"/>
    <s v="0000055002"/>
    <s v="00521795"/>
    <n v="2016"/>
    <n v="4"/>
    <s v="0000052068"/>
    <x v="120"/>
    <s v="L"/>
    <s v="5014310"/>
    <s v="0000102834"/>
    <s v="TOWN OF ASHLAND - SRTS - HENRY CLAY ES - ADD SIDEWALK"/>
    <s v="BLD"/>
    <s v="100%"/>
    <s v="631"/>
    <n v="20205"/>
    <s v="5A27318"/>
    <s v="AP00150325"/>
    <s v="SRTS HENRY CLAY ELEMENTARY"/>
    <d v="2015-10-23T00:00:00"/>
    <x v="2151"/>
    <x v="2269"/>
    <s v="Locally"/>
    <s v="2015-09-22"/>
    <s v="4"/>
    <s v="2015-10-21"/>
    <s v="80101185"/>
    <n v="215805.41"/>
  </r>
  <r>
    <s v="50100"/>
    <s v="0000055002"/>
    <s v="00537337"/>
    <n v="2016"/>
    <n v="6"/>
    <s v="0000052068"/>
    <x v="120"/>
    <s v="L"/>
    <s v="5014310"/>
    <s v="0000102834"/>
    <s v="TOWN OF ASHLAND - SRTS - HENRY CLAY ES - ADD SIDEWALK"/>
    <s v="BLD"/>
    <s v="100%"/>
    <s v="631"/>
    <n v="20205"/>
    <s v="5A27318"/>
    <s v="AP00161826"/>
    <s v="Expense Distribution"/>
    <d v="2015-12-02T00:00:00"/>
    <x v="2152"/>
    <x v="2270"/>
    <s v="Locally"/>
    <s v="2015-04-07"/>
    <s v="10283404072015"/>
    <s v="2015-12-03"/>
    <s v="80108157"/>
    <n v="40021.31"/>
  </r>
  <r>
    <s v="50100"/>
    <s v="0000055002"/>
    <s v="00568588"/>
    <n v="2016"/>
    <n v="8"/>
    <s v="0000052069"/>
    <x v="121"/>
    <s v="L"/>
    <s v="5014310"/>
    <s v="0000104063"/>
    <s v="Centertown Bedford/National D-Day Memorial Connection, Ph 2"/>
    <s v="BLD"/>
    <s v="80%"/>
    <s v="631"/>
    <n v="0"/>
    <s v="5141108"/>
    <s v="AP00193031"/>
    <s v="SHARE-DIRECT COSTS REIMBURSED"/>
    <d v="2016-02-24T00:00:00"/>
    <x v="2153"/>
    <x v="2271"/>
    <s v="Locally"/>
    <s v="2015-12-04"/>
    <s v="1040632"/>
    <s v="2016-02-25"/>
    <s v="80128696"/>
    <n v="107223.09"/>
  </r>
  <r>
    <s v="50100"/>
    <s v="0000055002"/>
    <s v="00568588"/>
    <n v="2016"/>
    <n v="8"/>
    <s v="0000052069"/>
    <x v="121"/>
    <s v="L"/>
    <s v="50232302"/>
    <s v="0000104063"/>
    <s v="Centertown Bedford/National D-Day Memorial Connection, Ph 2"/>
    <s v="BLD"/>
    <s v="80%"/>
    <s v="631"/>
    <n v="0"/>
    <s v="5141108"/>
    <s v="AP00193031"/>
    <s v="SHARE-DIRECT COSTS REIMBURSED"/>
    <d v="2016-02-24T00:00:00"/>
    <x v="2154"/>
    <x v="2272"/>
    <s v="Locally"/>
    <s v="2015-12-04"/>
    <s v="1040632"/>
    <s v="2016-02-25"/>
    <s v="80128696"/>
    <n v="107223.09"/>
  </r>
  <r>
    <s v="50100"/>
    <s v="0000055002"/>
    <s v="00586657"/>
    <n v="2016"/>
    <n v="9"/>
    <s v="0000052069"/>
    <x v="121"/>
    <s v="L"/>
    <s v="5014310"/>
    <s v="0000104063"/>
    <s v="Centertown Bedford/National D-Day Memorial Connection, Ph 2"/>
    <s v="BLD"/>
    <s v="80%"/>
    <s v="631"/>
    <n v="0"/>
    <s v="5141108"/>
    <s v="AP00226824"/>
    <s v="SHARE OF DIRECT COSTS TO BE RE"/>
    <d v="2016-04-01T00:00:00"/>
    <x v="2155"/>
    <x v="2273"/>
    <s v="Locally"/>
    <s v="2016-02-26"/>
    <s v="1040633"/>
    <s v="2016-04-04"/>
    <s v="80160876"/>
    <n v="100780.52"/>
  </r>
  <r>
    <s v="50100"/>
    <s v="0000055002"/>
    <s v="00586657"/>
    <n v="2016"/>
    <n v="9"/>
    <s v="0000052069"/>
    <x v="121"/>
    <s v="L"/>
    <s v="5014510"/>
    <s v="0000104063"/>
    <s v="Centertown Bedford/National D-Day Memorial Connection, Ph 2"/>
    <s v="BLD"/>
    <s v="80%"/>
    <s v="631"/>
    <n v="0"/>
    <s v="5141108"/>
    <s v="AP00226824"/>
    <s v="SHARE OF DIRECT COSTS TO BE RE"/>
    <d v="2016-04-01T00:00:00"/>
    <x v="2156"/>
    <x v="2274"/>
    <s v="Locally"/>
    <s v="2016-02-26"/>
    <s v="1040633"/>
    <s v="2016-04-04"/>
    <s v="80160876"/>
    <n v="100780.52"/>
  </r>
  <r>
    <s v="50100"/>
    <s v="0000055002"/>
    <s v="00586657"/>
    <n v="2016"/>
    <n v="9"/>
    <s v="0000052069"/>
    <x v="121"/>
    <s v="L"/>
    <s v="50232302"/>
    <s v="0000104063"/>
    <s v="Centertown Bedford/National D-Day Memorial Connection, Ph 2"/>
    <s v="BLD"/>
    <s v="80%"/>
    <s v="631"/>
    <n v="0"/>
    <s v="5141108"/>
    <s v="AP00226824"/>
    <s v="SHARE OF DIRECT COSTS TO BE RE"/>
    <d v="2016-04-01T00:00:00"/>
    <x v="2157"/>
    <x v="2275"/>
    <s v="Locally"/>
    <s v="2016-02-26"/>
    <s v="1040633"/>
    <s v="2016-04-04"/>
    <s v="80160876"/>
    <n v="100780.52"/>
  </r>
  <r>
    <s v="50100"/>
    <s v="0000055002"/>
    <s v="00586657"/>
    <n v="2016"/>
    <n v="9"/>
    <s v="0000052069"/>
    <x v="121"/>
    <s v="L"/>
    <s v="50232302"/>
    <s v="0000104063"/>
    <s v="Centertown Bedford/National D-Day Memorial Connection, Ph 2"/>
    <s v="BLD"/>
    <s v="80%"/>
    <s v="631"/>
    <n v="0"/>
    <s v="5141108"/>
    <s v="AP00226824"/>
    <s v="SHARE OF DIRECT COSTS TO BE RE"/>
    <d v="2016-04-01T00:00:00"/>
    <x v="2158"/>
    <x v="2276"/>
    <s v="Locally"/>
    <s v="2016-02-26"/>
    <s v="1040633"/>
    <s v="2016-04-04"/>
    <s v="80160876"/>
    <n v="100780.52"/>
  </r>
  <r>
    <s v="50100"/>
    <s v="0000055002"/>
    <s v="00502386"/>
    <n v="2016"/>
    <n v="2"/>
    <s v="0000052070"/>
    <x v="122"/>
    <s v="L"/>
    <s v="5014310"/>
    <s v="0000105272"/>
    <s v="TOWN OF BERRYVILLE - SRTS - JOHNSON-WILLIAMS MS - SIDEWALK"/>
    <s v="BLD"/>
    <s v="100%"/>
    <s v="616"/>
    <n v="20205"/>
    <s v="1685008"/>
    <s v="AP00132614"/>
    <s v="SRTS"/>
    <d v="2015-08-18T00:00:00"/>
    <x v="2159"/>
    <x v="2277"/>
    <s v="Locally"/>
    <s v="2015-07-07"/>
    <s v="7105272"/>
    <s v="2015-08-19"/>
    <s v="80091731"/>
    <n v="2777.11"/>
  </r>
  <r>
    <s v="50100"/>
    <s v="0000055002"/>
    <s v="00512860"/>
    <n v="2016"/>
    <n v="3"/>
    <s v="0000052070"/>
    <x v="122"/>
    <s v="L"/>
    <s v="5014310"/>
    <s v="0000105272"/>
    <s v="TOWN OF BERRYVILLE - SRTS - JOHNSON-WILLIAMS MS - SIDEWALK"/>
    <s v="BLD"/>
    <s v="100%"/>
    <s v="616"/>
    <n v="20205"/>
    <s v="1685008"/>
    <s v="AP00141716"/>
    <s v="SRTS"/>
    <d v="2015-09-17T00:00:00"/>
    <x v="2160"/>
    <x v="2278"/>
    <s v="Locally"/>
    <s v="2015-06-02"/>
    <s v="8105272"/>
    <s v="2015-09-18"/>
    <s v="80096270"/>
    <n v="3221.5"/>
  </r>
  <r>
    <s v="50100"/>
    <s v="0000055002"/>
    <s v="00533575"/>
    <n v="2016"/>
    <n v="5"/>
    <s v="0000052070"/>
    <x v="122"/>
    <s v="L"/>
    <s v="5014310"/>
    <s v="0000105272"/>
    <s v="TOWN OF BERRYVILLE - SRTS - JOHNSON-WILLIAMS MS - SIDEWALK"/>
    <s v="OLT"/>
    <s v="100%"/>
    <s v="616"/>
    <n v="20205"/>
    <s v="1685008"/>
    <s v="AP00158686"/>
    <s v="SRTS"/>
    <m/>
    <x v="2161"/>
    <x v="2279"/>
    <s v="Locally"/>
    <s v="2015-10-02"/>
    <s v="11105272"/>
    <s v="2015-11-19"/>
    <s v="80106122"/>
    <n v="1192.5"/>
  </r>
  <r>
    <s v="50100"/>
    <s v="0000055002"/>
    <s v="00533603"/>
    <n v="2016"/>
    <n v="5"/>
    <s v="0000052070"/>
    <x v="122"/>
    <s v="L"/>
    <s v="5014310"/>
    <s v="0000105272"/>
    <s v="TOWN OF BERRYVILLE - SRTS - JOHNSON-WILLIAMS MS - SIDEWALK"/>
    <s v="BLD"/>
    <s v="100%"/>
    <s v="616"/>
    <n v="20205"/>
    <s v="1685008"/>
    <s v="AP00158307"/>
    <s v="SRTS"/>
    <d v="2015-11-18T00:00:00"/>
    <x v="2162"/>
    <x v="2280"/>
    <s v="Locally"/>
    <s v="2015-09-28"/>
    <s v="10105272"/>
    <s v="2015-11-18"/>
    <s v="80105873"/>
    <n v="660.79"/>
  </r>
  <r>
    <s v="50100"/>
    <s v="0000055002"/>
    <s v="00533711"/>
    <n v="2016"/>
    <n v="5"/>
    <s v="0000052070"/>
    <x v="122"/>
    <s v="L"/>
    <s v="5014310"/>
    <s v="0000105272"/>
    <s v="TOWN OF BERRYVILLE - SRTS - JOHNSON-WILLIAMS MS - SIDEWALK"/>
    <s v="BLD"/>
    <s v="100%"/>
    <s v="616"/>
    <n v="20205"/>
    <s v="1685008"/>
    <s v="AP00158307"/>
    <s v="SRTS"/>
    <d v="2015-11-18T00:00:00"/>
    <x v="2163"/>
    <x v="2281"/>
    <s v="Locally"/>
    <s v="2015-08-03"/>
    <s v="9105272"/>
    <s v="2015-11-18"/>
    <s v="80105873"/>
    <n v="2588.63"/>
  </r>
  <r>
    <s v="50100"/>
    <s v="0000055002"/>
    <s v="00533711"/>
    <n v="2016"/>
    <n v="5"/>
    <s v="0000052070"/>
    <x v="122"/>
    <s v="L"/>
    <s v="5014310"/>
    <s v="0000105272"/>
    <s v="TOWN OF BERRYVILLE - SRTS - JOHNSON-WILLIAMS MS - SIDEWALK"/>
    <s v="OLT"/>
    <s v="100%"/>
    <s v="616"/>
    <n v="20205"/>
    <s v="1685008"/>
    <s v="AP00158307"/>
    <s v="SRTS"/>
    <m/>
    <x v="34"/>
    <x v="2282"/>
    <s v="Locally"/>
    <s v="2015-08-03"/>
    <s v="9105272"/>
    <s v="2015-11-18"/>
    <s v="80105873"/>
    <n v="2588.63"/>
  </r>
  <r>
    <s v="50100"/>
    <s v="0000055002"/>
    <s v="00550455"/>
    <n v="2016"/>
    <n v="7"/>
    <s v="0000052070"/>
    <x v="122"/>
    <s v="L"/>
    <s v="5014310"/>
    <s v="0000105272"/>
    <s v="TOWN OF BERRYVILLE - SRTS - JOHNSON-WILLIAMS MS - SIDEWALK"/>
    <s v="OLT"/>
    <s v="100%"/>
    <s v="616"/>
    <n v="20205"/>
    <s v="1685008"/>
    <s v="AP00172735"/>
    <s v="SRTS"/>
    <m/>
    <x v="2164"/>
    <x v="2283"/>
    <s v="Locally"/>
    <s v="2015-10-30"/>
    <s v="12105272"/>
    <s v="2016-01-13"/>
    <s v="80114220"/>
    <n v="652.5"/>
  </r>
  <r>
    <s v="50100"/>
    <s v="0000055002"/>
    <s v="00552934"/>
    <n v="2016"/>
    <n v="7"/>
    <s v="0000052070"/>
    <x v="122"/>
    <s v="L"/>
    <s v="5014310"/>
    <s v="0000105272"/>
    <s v="TOWN OF BERRYVILLE - SRTS - JOHNSON-WILLIAMS MS - SIDEWALK"/>
    <s v="OLT"/>
    <s v="100%"/>
    <s v="616"/>
    <n v="20205"/>
    <s v="1685008"/>
    <s v="AP00174484"/>
    <s v="SRTS-168-007"/>
    <m/>
    <x v="2165"/>
    <x v="2284"/>
    <s v="Locally"/>
    <s v="2015-12-29"/>
    <s v="13105272"/>
    <s v="2016-01-21"/>
    <s v="80115237"/>
    <n v="292.5"/>
  </r>
  <r>
    <s v="50100"/>
    <s v="0000055002"/>
    <s v="00614126"/>
    <n v="2016"/>
    <n v="12"/>
    <s v="0000052070"/>
    <x v="122"/>
    <s v="L"/>
    <s v="5014310"/>
    <s v="0000105272"/>
    <s v="TOWN OF BERRYVILLE - SRTS - JOHNSON-WILLIAMS MS - SIDEWALK"/>
    <s v="OLT"/>
    <s v="100%"/>
    <s v="616"/>
    <n v="20205"/>
    <s v="1685008"/>
    <s v="AP00293495"/>
    <s v="SRTS"/>
    <m/>
    <x v="2166"/>
    <x v="2285"/>
    <s v="Locally"/>
    <s v="2016-04-18"/>
    <s v="15105272"/>
    <s v="2016-06-13"/>
    <s v="80220887"/>
    <n v="1237.5"/>
  </r>
  <r>
    <s v="50100"/>
    <s v="0000055002"/>
    <s v="00614128"/>
    <n v="2016"/>
    <n v="12"/>
    <s v="0000052070"/>
    <x v="122"/>
    <s v="L"/>
    <s v="5014310"/>
    <s v="0000105272"/>
    <s v="TOWN OF BERRYVILLE - SRTS - JOHNSON-WILLIAMS MS - SIDEWALK"/>
    <s v="OLT"/>
    <s v="100%"/>
    <s v="616"/>
    <n v="20205"/>
    <s v="1685008"/>
    <s v="AP00293495"/>
    <s v="SRTS"/>
    <m/>
    <x v="2167"/>
    <x v="2286"/>
    <s v="Locally"/>
    <s v="2016-03-21"/>
    <s v="14105272"/>
    <s v="2016-06-13"/>
    <s v="80220887"/>
    <n v="552.65"/>
  </r>
  <r>
    <s v="50100"/>
    <s v="0000055002"/>
    <s v="00537473"/>
    <n v="2016"/>
    <n v="5"/>
    <s v="0000052071"/>
    <x v="123"/>
    <s v="L"/>
    <s v="5014310"/>
    <s v="0000017563"/>
    <s v="GREENBELT TRAIL AND WALKING TOUR"/>
    <s v="OLT"/>
    <s v="80%"/>
    <s v="612"/>
    <n v="20205"/>
    <s v="5101104"/>
    <s v="AP00161040"/>
    <s v="SHARE DIRECT COSTS-REIMBURSE"/>
    <m/>
    <x v="2168"/>
    <x v="2287"/>
    <s v="Locally"/>
    <s v="2015-09-15"/>
    <s v="1756333"/>
    <s v="2015-11-30"/>
    <s v="90037478"/>
    <n v="2335.0700000000002"/>
  </r>
  <r>
    <s v="50100"/>
    <s v="0000055002"/>
    <s v="00537473"/>
    <n v="2016"/>
    <n v="5"/>
    <s v="0000052071"/>
    <x v="123"/>
    <s v="L"/>
    <s v="50232302"/>
    <s v="0000017563"/>
    <s v="GREENBELT TRAIL AND WALKING TOUR"/>
    <s v="OLT"/>
    <s v="80%"/>
    <s v="612"/>
    <n v="20205"/>
    <s v="5101104"/>
    <s v="AP00161040"/>
    <s v="SHARE DIRECT COSTS-REIMBURSE"/>
    <m/>
    <x v="2169"/>
    <x v="2288"/>
    <s v="Locally"/>
    <s v="2015-09-15"/>
    <s v="1756333"/>
    <s v="2015-11-30"/>
    <s v="90037478"/>
    <n v="2335.0700000000002"/>
  </r>
  <r>
    <s v="50100"/>
    <s v="0000055002"/>
    <s v="00544027"/>
    <n v="2016"/>
    <n v="6"/>
    <s v="0000052071"/>
    <x v="123"/>
    <s v="L"/>
    <s v="5014310"/>
    <s v="0000017563"/>
    <s v="GREENBELT TRAIL AND WALKING TOUR"/>
    <s v="OLT"/>
    <s v="80%"/>
    <s v="612"/>
    <n v="20205"/>
    <s v="5101104"/>
    <s v="AP00166827"/>
    <s v="SHARE OF DIRECT COSTS TO BE RE"/>
    <m/>
    <x v="2170"/>
    <x v="2289"/>
    <s v="Locally"/>
    <s v="2015-11-24"/>
    <s v="1756334"/>
    <s v="2015-12-18"/>
    <s v="90038343"/>
    <n v="19528.52"/>
  </r>
  <r>
    <s v="50100"/>
    <s v="0000055002"/>
    <s v="00544027"/>
    <n v="2016"/>
    <n v="6"/>
    <s v="0000052071"/>
    <x v="123"/>
    <s v="L"/>
    <s v="50232302"/>
    <s v="0000017563"/>
    <s v="GREENBELT TRAIL AND WALKING TOUR"/>
    <s v="OLT"/>
    <s v="80%"/>
    <s v="612"/>
    <n v="20205"/>
    <s v="5101104"/>
    <s v="AP00166827"/>
    <s v="SHARE OF DIRECT COSTS TO BE RE"/>
    <m/>
    <x v="2171"/>
    <x v="2290"/>
    <s v="Locally"/>
    <s v="2015-11-24"/>
    <s v="1756334"/>
    <s v="2015-12-18"/>
    <s v="90038343"/>
    <n v="19528.52"/>
  </r>
  <r>
    <s v="50100"/>
    <s v="0000055002"/>
    <s v="00596375"/>
    <n v="2016"/>
    <n v="10"/>
    <s v="0000052071"/>
    <x v="123"/>
    <s v="L"/>
    <s v="5014310"/>
    <s v="0000017563"/>
    <s v="GREENBELT TRAIL AND WALKING TOUR"/>
    <s v="OLT"/>
    <s v="80%"/>
    <s v="612"/>
    <n v="20205"/>
    <s v="5101104"/>
    <s v="AP00251528"/>
    <s v="SHARE DIRECT COSTS REIMBURSED"/>
    <m/>
    <x v="2172"/>
    <x v="2291"/>
    <s v="Locally"/>
    <s v="2016-03-15"/>
    <s v="1756335"/>
    <s v="2016-04-29"/>
    <s v="90052663"/>
    <n v="2219.1799999999998"/>
  </r>
  <r>
    <s v="50100"/>
    <s v="0000055002"/>
    <s v="00596375"/>
    <n v="2016"/>
    <n v="10"/>
    <s v="0000052071"/>
    <x v="123"/>
    <s v="L"/>
    <s v="50232302"/>
    <s v="0000017563"/>
    <s v="GREENBELT TRAIL AND WALKING TOUR"/>
    <s v="OLT"/>
    <s v="80%"/>
    <s v="612"/>
    <n v="20205"/>
    <s v="5101104"/>
    <s v="AP00251528"/>
    <s v="LOCALITY SHARE OF DIRECT COSTS"/>
    <m/>
    <x v="2173"/>
    <x v="2292"/>
    <s v="Locally"/>
    <s v="2016-03-15"/>
    <s v="1756335"/>
    <s v="2016-04-29"/>
    <s v="90052663"/>
    <n v="2219.1799999999998"/>
  </r>
  <r>
    <s v="50100"/>
    <s v="0000055002"/>
    <s v="00495632"/>
    <n v="2016"/>
    <n v="1"/>
    <s v="0000050234"/>
    <x v="124"/>
    <s v="L"/>
    <s v="5014310"/>
    <s v="0000100657"/>
    <s v="Improve sight distance at  N. Main and Red Maple Drive"/>
    <s v="BLD"/>
    <s v="90%"/>
    <s v="631"/>
    <n v="0"/>
    <s v="5150176"/>
    <s v="AP00126654"/>
    <s v="100657-8"/>
    <d v="2015-07-28T00:00:00"/>
    <x v="2174"/>
    <x v="2293"/>
    <s v="Locally"/>
    <s v="2015-06-20"/>
    <s v="100657-8"/>
    <s v="2015-07-29"/>
    <s v="80088499"/>
    <n v="37384.379999999997"/>
  </r>
  <r>
    <s v="50100"/>
    <s v="0000055002"/>
    <s v="00509177"/>
    <n v="2016"/>
    <n v="3"/>
    <s v="0000050234"/>
    <x v="124"/>
    <s v="L"/>
    <s v="5014310"/>
    <s v="0000102853"/>
    <s v="Town of Blacksburg - SRTS - Harding Ave ES - Bike/Ped imp."/>
    <s v="BLD"/>
    <s v="100%"/>
    <s v="631"/>
    <n v="0"/>
    <s v="5150180"/>
    <s v="AP00139380"/>
    <s v="SRTS-150-224"/>
    <d v="2015-09-10T00:00:00"/>
    <x v="2175"/>
    <x v="2294"/>
    <s v="Locally"/>
    <s v="2015-08-01"/>
    <s v="4102853"/>
    <s v="2015-09-11"/>
    <s v="80095102"/>
    <n v="63213.24"/>
  </r>
  <r>
    <s v="50100"/>
    <s v="0000055002"/>
    <s v="00558672"/>
    <n v="2016"/>
    <n v="8"/>
    <s v="0000050234"/>
    <x v="124"/>
    <s v="L"/>
    <s v="5014310"/>
    <s v="0000102853"/>
    <s v="Town of Blacksburg - SRTS - Harding Ave ES - Bike/Ped imp."/>
    <s v="BLD"/>
    <s v="100%"/>
    <s v="631"/>
    <n v="0"/>
    <s v="5150180"/>
    <s v="AP00179308"/>
    <s v="SRTS 150 224"/>
    <d v="2016-02-04T00:00:00"/>
    <x v="2176"/>
    <x v="2295"/>
    <s v="Locally"/>
    <s v="2016-01-05"/>
    <s v="5F102853"/>
    <s v="2016-02-05"/>
    <s v="80117782"/>
    <n v="178922.03"/>
  </r>
  <r>
    <s v="50100"/>
    <s v="0000055002"/>
    <s v="00512166"/>
    <n v="2016"/>
    <n v="3"/>
    <s v="0000050232"/>
    <x v="125"/>
    <s v="L"/>
    <s v="5014310"/>
    <s v="0000078235"/>
    <s v="TOWN OF BRIDGEWATER - SIDEWALKS AND SHARROWS"/>
    <s v="BLD"/>
    <s v="80%"/>
    <s v="616"/>
    <n v="20205"/>
    <s v="5176003"/>
    <s v="AP00141716"/>
    <s v="SHARE DIRECT COSTS REIMBURSED"/>
    <d v="2015-09-17T00:00:00"/>
    <x v="2177"/>
    <x v="2296"/>
    <s v="Locally"/>
    <s v="2015-05-26"/>
    <s v="7823538"/>
    <s v="2015-09-18"/>
    <s v="80096241"/>
    <n v="2514.1799999999998"/>
  </r>
  <r>
    <s v="50100"/>
    <s v="0000055002"/>
    <s v="00512166"/>
    <n v="2016"/>
    <n v="3"/>
    <s v="0000050232"/>
    <x v="125"/>
    <s v="L"/>
    <s v="50232302"/>
    <s v="0000078235"/>
    <s v="TOWN OF BRIDGEWATER - SIDEWALKS AND SHARROWS"/>
    <s v="BLD"/>
    <s v="80%"/>
    <s v="616"/>
    <n v="20205"/>
    <s v="5176003"/>
    <s v="AP00141716"/>
    <s v="SHARE DIRECT COSTS REIMBURSED"/>
    <d v="2015-09-17T00:00:00"/>
    <x v="2178"/>
    <x v="2297"/>
    <s v="Locally"/>
    <s v="2015-05-26"/>
    <s v="7823538"/>
    <s v="2015-09-18"/>
    <s v="80096241"/>
    <n v="2514.1799999999998"/>
  </r>
  <r>
    <s v="50100"/>
    <s v="0000055002"/>
    <s v="00512168"/>
    <n v="2016"/>
    <n v="3"/>
    <s v="0000050232"/>
    <x v="125"/>
    <s v="L"/>
    <s v="5014310"/>
    <s v="0000078235"/>
    <s v="TOWN OF BRIDGEWATER - SIDEWALKS AND SHARROWS"/>
    <s v="BLD"/>
    <s v="80%"/>
    <s v="616"/>
    <n v="20205"/>
    <s v="5176003"/>
    <s v="AP00141123"/>
    <s v="SHARE DIRECT COSTS REIMBURSED"/>
    <d v="2015-09-16T00:00:00"/>
    <x v="2179"/>
    <x v="2298"/>
    <s v="Locally"/>
    <s v="2015-07-23"/>
    <s v="7823539"/>
    <s v="2015-09-17"/>
    <s v="80095939"/>
    <n v="1055.81"/>
  </r>
  <r>
    <s v="50100"/>
    <s v="0000055002"/>
    <s v="00512168"/>
    <n v="2016"/>
    <n v="3"/>
    <s v="0000050232"/>
    <x v="125"/>
    <s v="L"/>
    <s v="50232302"/>
    <s v="0000078235"/>
    <s v="TOWN OF BRIDGEWATER - SIDEWALKS AND SHARROWS"/>
    <s v="BLD"/>
    <s v="80%"/>
    <s v="616"/>
    <n v="20205"/>
    <s v="5176003"/>
    <s v="AP00141123"/>
    <s v="SHARE DIRECT COSTS REIMBURSED"/>
    <d v="2015-09-16T00:00:00"/>
    <x v="2180"/>
    <x v="2299"/>
    <s v="Locally"/>
    <s v="2015-07-23"/>
    <s v="7823539"/>
    <s v="2015-09-17"/>
    <s v="80095939"/>
    <n v="1055.81"/>
  </r>
  <r>
    <s v="50100"/>
    <s v="0000055002"/>
    <s v="00517694"/>
    <n v="2016"/>
    <n v="3"/>
    <s v="0000050232"/>
    <x v="125"/>
    <s v="L"/>
    <s v="5014310"/>
    <s v="0000078235"/>
    <s v="TOWN OF BRIDGEWATER - SIDEWALKS AND SHARROWS"/>
    <s v="BLD"/>
    <s v="80%"/>
    <s v="616"/>
    <n v="20205"/>
    <s v="5176003"/>
    <s v="AP00145067"/>
    <s v="SHARE OF DIRECT COST TO REIMBU"/>
    <d v="2015-11-13T00:00:00"/>
    <x v="2181"/>
    <x v="2300"/>
    <s v="Locally"/>
    <s v="2015-08-12"/>
    <s v="7823540"/>
    <s v="2015-10-01"/>
    <s v="80098164"/>
    <n v="3273.7"/>
  </r>
  <r>
    <s v="50100"/>
    <s v="0000055002"/>
    <s v="00517694"/>
    <n v="2016"/>
    <n v="3"/>
    <s v="0000050232"/>
    <x v="125"/>
    <s v="L"/>
    <s v="50232302"/>
    <s v="0000078235"/>
    <s v="TOWN OF BRIDGEWATER - SIDEWALKS AND SHARROWS"/>
    <s v="BLD"/>
    <s v="80%"/>
    <s v="616"/>
    <n v="20205"/>
    <s v="5176003"/>
    <s v="AP00145067"/>
    <s v="LOCALITY SHARE OF DIRECT COST"/>
    <d v="2015-11-13T00:00:00"/>
    <x v="2182"/>
    <x v="2301"/>
    <s v="Locally"/>
    <s v="2015-08-12"/>
    <s v="7823540"/>
    <s v="2015-10-01"/>
    <s v="80098164"/>
    <n v="3273.7"/>
  </r>
  <r>
    <s v="50100"/>
    <s v="0000055002"/>
    <s v="00514358"/>
    <n v="2016"/>
    <n v="3"/>
    <s v="0000050232"/>
    <x v="125"/>
    <s v="L"/>
    <s v="5014310"/>
    <s v="0000080488"/>
    <s v="RTE 42 - IMPROVE RTE. 42 (MAIN STREET) IN BRIDGEWATER"/>
    <s v="BLD"/>
    <s v="80%"/>
    <s v="616"/>
    <n v="0"/>
    <s v="5176004"/>
    <s v="AP00142090"/>
    <s v="Expense Distribution"/>
    <d v="2015-09-18T00:00:00"/>
    <x v="2183"/>
    <x v="2302"/>
    <s v="Locally"/>
    <s v="2015-07-23"/>
    <s v="80488INV26"/>
    <s v="2015-09-21"/>
    <s v="80096464"/>
    <n v="697.27"/>
  </r>
  <r>
    <s v="50100"/>
    <s v="0000055002"/>
    <s v="00514358"/>
    <n v="2016"/>
    <n v="3"/>
    <s v="0000050232"/>
    <x v="125"/>
    <s v="L"/>
    <s v="50232302"/>
    <s v="0000080488"/>
    <s v="RTE 42 - IMPROVE RTE. 42 (MAIN STREET) IN BRIDGEWATER"/>
    <s v="BLD"/>
    <s v="80%"/>
    <s v="616"/>
    <n v="0"/>
    <s v="5176004"/>
    <s v="AP00142090"/>
    <s v="Expense Distribution"/>
    <d v="2015-09-18T00:00:00"/>
    <x v="2184"/>
    <x v="2303"/>
    <s v="Locally"/>
    <s v="2015-07-23"/>
    <s v="80488INV26"/>
    <s v="2015-09-21"/>
    <s v="80096464"/>
    <n v="697.27"/>
  </r>
  <r>
    <s v="50100"/>
    <s v="0000055002"/>
    <s v="00527315"/>
    <n v="2016"/>
    <n v="4"/>
    <s v="0000050232"/>
    <x v="125"/>
    <s v="L"/>
    <s v="5014310"/>
    <s v="0000078235"/>
    <s v="TOWN OF BRIDGEWATER - SIDEWALKS AND SHARROWS"/>
    <s v="BLD"/>
    <s v="80%"/>
    <s v="616"/>
    <n v="20205"/>
    <s v="5176003"/>
    <s v="AP00153658"/>
    <s v="SHARE OF DIR COSTS-REIMBURSE"/>
    <d v="2015-10-30T00:00:00"/>
    <x v="2185"/>
    <x v="2304"/>
    <s v="Locally"/>
    <s v="2015-09-16"/>
    <s v="7823541"/>
    <s v="2015-11-02"/>
    <s v="80103154"/>
    <n v="2264.5100000000002"/>
  </r>
  <r>
    <s v="50100"/>
    <s v="0000055002"/>
    <s v="00527315"/>
    <n v="2016"/>
    <n v="4"/>
    <s v="0000050232"/>
    <x v="125"/>
    <s v="L"/>
    <s v="50232302"/>
    <s v="0000078235"/>
    <s v="TOWN OF BRIDGEWATER - SIDEWALKS AND SHARROWS"/>
    <s v="BLD"/>
    <s v="80%"/>
    <s v="616"/>
    <n v="20205"/>
    <s v="5176003"/>
    <s v="AP00153658"/>
    <s v="SHARE OF DIR COSTS-REIMBURSE"/>
    <d v="2015-10-30T00:00:00"/>
    <x v="2186"/>
    <x v="2305"/>
    <s v="Locally"/>
    <s v="2015-09-16"/>
    <s v="7823541"/>
    <s v="2015-11-02"/>
    <s v="80103154"/>
    <n v="2264.5100000000002"/>
  </r>
  <r>
    <s v="50100"/>
    <s v="0000055002"/>
    <s v="00540329"/>
    <n v="2016"/>
    <n v="6"/>
    <s v="0000050232"/>
    <x v="125"/>
    <s v="L"/>
    <s v="5014310"/>
    <s v="0000078235"/>
    <s v="TOWN OF BRIDGEWATER - SIDEWALKS AND SHARROWS"/>
    <s v="BLD"/>
    <s v="80%"/>
    <s v="656"/>
    <n v="20205"/>
    <s v="5176003"/>
    <s v="AP00164493"/>
    <s v="SHARE OF DIRECT COST TO BE REI"/>
    <d v="2015-12-09T00:00:00"/>
    <x v="2187"/>
    <x v="2306"/>
    <s v="Locally"/>
    <s v="2015-10-14"/>
    <s v="7823542"/>
    <s v="2015-12-10"/>
    <s v="80109608"/>
    <n v="103639.61"/>
  </r>
  <r>
    <s v="50100"/>
    <s v="0000055002"/>
    <s v="00540329"/>
    <n v="2016"/>
    <n v="6"/>
    <s v="0000050232"/>
    <x v="125"/>
    <s v="L"/>
    <s v="50232302"/>
    <s v="0000078235"/>
    <s v="TOWN OF BRIDGEWATER - SIDEWALKS AND SHARROWS"/>
    <s v="BLD"/>
    <s v="80%"/>
    <s v="656"/>
    <n v="20205"/>
    <s v="5176003"/>
    <s v="AP00164493"/>
    <s v="SHARE OF DIRECT COST TO BE REI"/>
    <d v="2015-12-09T00:00:00"/>
    <x v="2188"/>
    <x v="2307"/>
    <s v="Locally"/>
    <s v="2015-10-14"/>
    <s v="7823542"/>
    <s v="2015-12-10"/>
    <s v="80109608"/>
    <n v="103639.61"/>
  </r>
  <r>
    <s v="50100"/>
    <s v="0000055002"/>
    <s v="00581802"/>
    <n v="2016"/>
    <n v="9"/>
    <s v="0000050232"/>
    <x v="125"/>
    <s v="L"/>
    <s v="5014310"/>
    <s v="0000078235"/>
    <s v="TOWN OF BRIDGEWATER - SIDEWALKS AND SHARROWS"/>
    <s v="BLD"/>
    <s v="80%"/>
    <s v="616"/>
    <n v="20205"/>
    <s v="5176003"/>
    <s v="AP00216342"/>
    <s v="SHARE OF DIRCT COSTS TO REIMB"/>
    <d v="2016-03-21T00:00:00"/>
    <x v="2189"/>
    <x v="2308"/>
    <s v="Locally"/>
    <s v="2016-01-28"/>
    <s v="7823543"/>
    <s v="2016-03-22"/>
    <s v="80149471"/>
    <n v="869.11"/>
  </r>
  <r>
    <s v="50100"/>
    <s v="0000055002"/>
    <s v="00581802"/>
    <n v="2016"/>
    <n v="9"/>
    <s v="0000050232"/>
    <x v="125"/>
    <s v="L"/>
    <s v="50232302"/>
    <s v="0000078235"/>
    <s v="TOWN OF BRIDGEWATER - SIDEWALKS AND SHARROWS"/>
    <s v="BLD"/>
    <s v="80%"/>
    <s v="616"/>
    <n v="20205"/>
    <s v="5176003"/>
    <s v="AP00216342"/>
    <s v="SHARE OF DIRCT COSTS TO REIMB"/>
    <d v="2016-03-21T00:00:00"/>
    <x v="2190"/>
    <x v="2309"/>
    <s v="Locally"/>
    <s v="2016-01-28"/>
    <s v="7823543"/>
    <s v="2016-03-22"/>
    <s v="80149471"/>
    <n v="869.11"/>
  </r>
  <r>
    <s v="50100"/>
    <s v="0000055002"/>
    <s v="00607007"/>
    <n v="2016"/>
    <n v="11"/>
    <s v="0000050232"/>
    <x v="125"/>
    <s v="L"/>
    <s v="5014310"/>
    <s v="0000078235"/>
    <s v="TOWN OF BRIDGEWATER - SIDEWALKS AND SHARROWS"/>
    <s v="BLD"/>
    <s v="80%"/>
    <s v="616"/>
    <n v="20205"/>
    <s v="5176003"/>
    <s v="AP00277683"/>
    <s v="SHARE DIRECT COSTS REIMBURSED"/>
    <d v="2016-05-26T00:00:00"/>
    <x v="2191"/>
    <x v="2310"/>
    <s v="Locally"/>
    <s v="2016-03-24"/>
    <s v="7823544"/>
    <s v="2016-05-27"/>
    <s v="80208123"/>
    <n v="917.29"/>
  </r>
  <r>
    <s v="50100"/>
    <s v="0000055002"/>
    <s v="00607007"/>
    <n v="2016"/>
    <n v="11"/>
    <s v="0000050232"/>
    <x v="125"/>
    <s v="L"/>
    <s v="50232302"/>
    <s v="0000078235"/>
    <s v="TOWN OF BRIDGEWATER - SIDEWALKS AND SHARROWS"/>
    <s v="BLD"/>
    <s v="80%"/>
    <s v="616"/>
    <n v="20205"/>
    <s v="5176003"/>
    <s v="AP00277683"/>
    <s v="SHARE DIRECT COSTS REIMBURSED"/>
    <d v="2016-05-26T00:00:00"/>
    <x v="2192"/>
    <x v="2311"/>
    <s v="Locally"/>
    <s v="2016-03-24"/>
    <s v="7823544"/>
    <s v="2016-05-27"/>
    <s v="80208123"/>
    <n v="917.29"/>
  </r>
  <r>
    <s v="50100"/>
    <s v="0000055002"/>
    <s v="00600292"/>
    <n v="2016"/>
    <n v="11"/>
    <s v="0000050232"/>
    <x v="125"/>
    <s v="L"/>
    <s v="5014310"/>
    <s v="0000080488"/>
    <s v="RTE 42 - IMPROVE RTE. 42 (MAIN STREET) IN BRIDGEWATER"/>
    <s v="BLD"/>
    <s v="80%"/>
    <s v="616"/>
    <n v="0"/>
    <s v="5176004"/>
    <s v="AP00260599"/>
    <s v="Expense Distribution"/>
    <d v="2016-05-06T00:00:00"/>
    <x v="2193"/>
    <x v="2312"/>
    <s v="Locally"/>
    <s v="2016-03-23"/>
    <s v="80488INV27"/>
    <s v="2016-05-09"/>
    <s v="80190542"/>
    <n v="126"/>
  </r>
  <r>
    <s v="50100"/>
    <s v="0000055002"/>
    <s v="00600292"/>
    <n v="2016"/>
    <n v="11"/>
    <s v="0000050232"/>
    <x v="125"/>
    <s v="L"/>
    <s v="50232302"/>
    <s v="0000080488"/>
    <s v="RTE 42 - IMPROVE RTE. 42 (MAIN STREET) IN BRIDGEWATER"/>
    <s v="BLD"/>
    <s v="80%"/>
    <s v="616"/>
    <n v="0"/>
    <s v="5176004"/>
    <s v="AP00260599"/>
    <s v="Expense Distribution"/>
    <d v="2016-05-06T00:00:00"/>
    <x v="2194"/>
    <x v="2313"/>
    <s v="Locally"/>
    <s v="2016-03-23"/>
    <s v="80488INV27"/>
    <s v="2016-05-09"/>
    <s v="80190542"/>
    <n v="126"/>
  </r>
  <r>
    <s v="50100"/>
    <s v="0000055002"/>
    <s v="00610997"/>
    <n v="2016"/>
    <n v="12"/>
    <s v="0000050232"/>
    <x v="125"/>
    <s v="L"/>
    <s v="5014310"/>
    <s v="0000080488"/>
    <s v="RTE 42 - IMPROVE RTE. 42 (MAIN STREET) IN BRIDGEWATER"/>
    <s v="BLD"/>
    <s v="80%"/>
    <s v="616"/>
    <n v="0"/>
    <s v="5176004"/>
    <s v="AP00284992"/>
    <s v="Expense Distribution"/>
    <d v="2016-06-03T00:00:00"/>
    <x v="2195"/>
    <x v="2314"/>
    <s v="Locally"/>
    <s v="2016-05-11"/>
    <s v="80488INV28"/>
    <s v="2016-06-16"/>
    <s v="80224534"/>
    <n v="792.53"/>
  </r>
  <r>
    <s v="50100"/>
    <s v="0000055002"/>
    <s v="00610997"/>
    <n v="2016"/>
    <n v="12"/>
    <s v="0000050232"/>
    <x v="125"/>
    <s v="L"/>
    <s v="50232302"/>
    <s v="0000080488"/>
    <s v="RTE 42 - IMPROVE RTE. 42 (MAIN STREET) IN BRIDGEWATER"/>
    <s v="BLD"/>
    <s v="80%"/>
    <s v="616"/>
    <n v="0"/>
    <s v="5176004"/>
    <s v="AP00284992"/>
    <s v="Expense Distribution"/>
    <d v="2016-06-03T00:00:00"/>
    <x v="2196"/>
    <x v="2315"/>
    <s v="Locally"/>
    <s v="2016-05-11"/>
    <s v="80488INV28"/>
    <s v="2016-06-16"/>
    <s v="80224534"/>
    <n v="792.53"/>
  </r>
  <r>
    <s v="50100"/>
    <s v="0000055002"/>
    <s v="00610997"/>
    <n v="2016"/>
    <n v="12"/>
    <s v="0000050232"/>
    <x v="125"/>
    <s v="L"/>
    <s v="50232302"/>
    <s v="0000080488"/>
    <s v="RTE 42 - IMPROVE RTE. 42 (MAIN STREET) IN BRIDGEWATER"/>
    <s v="BLD"/>
    <s v="80%"/>
    <s v="616"/>
    <n v="0"/>
    <s v="5176004"/>
    <s v="AP00284992"/>
    <s v="Expense Distribution"/>
    <d v="2016-06-03T00:00:00"/>
    <x v="2197"/>
    <x v="2316"/>
    <s v="Locally"/>
    <s v="2016-05-11"/>
    <s v="80488INV28"/>
    <s v="2016-06-16"/>
    <s v="80224534"/>
    <n v="792.53"/>
  </r>
  <r>
    <s v="50100"/>
    <s v="0000055002"/>
    <s v="00499787"/>
    <n v="2016"/>
    <n v="2"/>
    <s v="0000058607"/>
    <x v="126"/>
    <s v="L"/>
    <s v="5014310"/>
    <s v="0000094275"/>
    <s v="TOWN OF BROOKNEAL STREETSCAPING"/>
    <s v="BLD"/>
    <s v="80%"/>
    <s v="616"/>
    <n v="0"/>
    <s v="5179104"/>
    <s v="AP00130470"/>
    <s v="SHARE OF DIRECT COST TO BE REI"/>
    <d v="2015-08-10T00:00:00"/>
    <x v="2198"/>
    <x v="2317"/>
    <s v="Locally"/>
    <s v="2015-07-06"/>
    <s v="942757"/>
    <s v="2015-08-11"/>
    <s v="80090411"/>
    <n v="9866.6299999999992"/>
  </r>
  <r>
    <s v="50100"/>
    <s v="0000055002"/>
    <s v="00499787"/>
    <n v="2016"/>
    <n v="2"/>
    <s v="0000058607"/>
    <x v="126"/>
    <s v="L"/>
    <s v="50232302"/>
    <s v="0000094275"/>
    <s v="TOWN OF BROOKNEAL STREETSCAPING"/>
    <s v="BLD"/>
    <s v="80%"/>
    <s v="616"/>
    <n v="0"/>
    <s v="5179104"/>
    <s v="AP00130470"/>
    <s v="SHARE OF DIRECT COST TO BE REI"/>
    <d v="2015-08-10T00:00:00"/>
    <x v="2199"/>
    <x v="2318"/>
    <s v="Locally"/>
    <s v="2015-07-06"/>
    <s v="942757"/>
    <s v="2015-08-11"/>
    <s v="80090411"/>
    <n v="9866.6299999999992"/>
  </r>
  <r>
    <s v="50100"/>
    <s v="0000055002"/>
    <s v="00511799"/>
    <n v="2016"/>
    <n v="3"/>
    <s v="0000058607"/>
    <x v="126"/>
    <s v="L"/>
    <s v="5014310"/>
    <s v="0000094275"/>
    <s v="TOWN OF BROOKNEAL STREETSCAPING"/>
    <s v="BLD"/>
    <s v="80%"/>
    <s v="631"/>
    <n v="0"/>
    <s v="5179104"/>
    <s v="AP00140796"/>
    <s v="SHARE DIRECT COSTS REIMBURSED"/>
    <d v="2015-09-15T00:00:00"/>
    <x v="2200"/>
    <x v="2319"/>
    <s v="Locally"/>
    <s v="2015-07-28"/>
    <s v="942758"/>
    <s v="2015-09-16"/>
    <s v="80095770"/>
    <n v="96372.75"/>
  </r>
  <r>
    <s v="50100"/>
    <s v="0000055002"/>
    <s v="00511799"/>
    <n v="2016"/>
    <n v="3"/>
    <s v="0000058607"/>
    <x v="126"/>
    <s v="L"/>
    <s v="50232302"/>
    <s v="0000094275"/>
    <s v="TOWN OF BROOKNEAL STREETSCAPING"/>
    <s v="BLD"/>
    <s v="80%"/>
    <s v="631"/>
    <n v="0"/>
    <s v="5179104"/>
    <s v="AP00140796"/>
    <s v="SHARE DIRECT COSTS REIMBURSED"/>
    <d v="2015-09-15T00:00:00"/>
    <x v="2201"/>
    <x v="2320"/>
    <s v="Locally"/>
    <s v="2015-07-28"/>
    <s v="942758"/>
    <s v="2015-09-16"/>
    <s v="80095770"/>
    <n v="96372.75"/>
  </r>
  <r>
    <s v="50100"/>
    <s v="0000055002"/>
    <s v="00536952"/>
    <n v="2016"/>
    <n v="5"/>
    <s v="0000058607"/>
    <x v="126"/>
    <s v="L"/>
    <s v="5014310"/>
    <s v="0000104099"/>
    <s v="BROOKNEAL STREETSCAPE - PHASE II"/>
    <s v="BLD"/>
    <s v="80%"/>
    <s v="631"/>
    <n v="0"/>
    <s v="0153091"/>
    <s v="AP00161040"/>
    <s v="SHARE OF DIRECT COSTS TO BE RE"/>
    <d v="2015-11-30T00:00:00"/>
    <x v="2202"/>
    <x v="2321"/>
    <s v="Locally"/>
    <s v="2015-10-04"/>
    <s v="942759"/>
    <s v="2015-11-30"/>
    <s v="80107644"/>
    <n v="65054.49"/>
  </r>
  <r>
    <s v="50100"/>
    <s v="0000055002"/>
    <s v="00536952"/>
    <n v="2016"/>
    <n v="5"/>
    <s v="0000058607"/>
    <x v="126"/>
    <s v="L"/>
    <s v="50232302"/>
    <s v="0000104099"/>
    <s v="BROOKNEAL STREETSCAPE - PHASE II"/>
    <s v="BLD"/>
    <s v="80%"/>
    <s v="631"/>
    <n v="0"/>
    <s v="0153091"/>
    <s v="AP00161040"/>
    <s v="SHARE OF DIRECT COSTS TO BE RE"/>
    <d v="2015-11-30T00:00:00"/>
    <x v="2203"/>
    <x v="2322"/>
    <s v="Locally"/>
    <s v="2015-10-04"/>
    <s v="942759"/>
    <s v="2015-11-30"/>
    <s v="80107644"/>
    <n v="65054.49"/>
  </r>
  <r>
    <s v="50100"/>
    <s v="0000055002"/>
    <s v="00618673"/>
    <n v="2016"/>
    <n v="12"/>
    <s v="0000055292"/>
    <x v="127"/>
    <s v="L"/>
    <s v="5014310"/>
    <s v="0000063563"/>
    <s v="TOWN OF CAPE CHARLES - MULTI-USE TRAILS"/>
    <s v="BLD"/>
    <s v="80%"/>
    <s v="616"/>
    <n v="0"/>
    <s v="5403808"/>
    <s v="AP00308378"/>
    <s v="SHARE DIRECT COSTS TO BE REIMB"/>
    <d v="2016-06-24T00:00:00"/>
    <x v="2204"/>
    <x v="2323"/>
    <s v="Locally"/>
    <s v="2016-05-13"/>
    <s v="6353618"/>
    <s v="2016-07-05"/>
    <s v="20468034"/>
    <n v="12445.37"/>
  </r>
  <r>
    <s v="50100"/>
    <s v="0000055002"/>
    <s v="00618673"/>
    <n v="2016"/>
    <n v="12"/>
    <s v="0000055292"/>
    <x v="127"/>
    <s v="L"/>
    <s v="50232302"/>
    <s v="0000063563"/>
    <s v="TOWN OF CAPE CHARLES - MULTI-USE TRAILS"/>
    <s v="BLD"/>
    <s v="80%"/>
    <s v="616"/>
    <n v="0"/>
    <s v="5403808"/>
    <s v="AP00308378"/>
    <s v="LOCALITY SHARE DIRECT COSTS"/>
    <d v="2016-06-24T00:00:00"/>
    <x v="2205"/>
    <x v="2324"/>
    <s v="Locally"/>
    <s v="2016-05-13"/>
    <s v="6353618"/>
    <s v="2016-07-05"/>
    <s v="20468034"/>
    <n v="12445.37"/>
  </r>
  <r>
    <s v="50100"/>
    <s v="0000055002"/>
    <s v="00579381"/>
    <n v="2016"/>
    <n v="9"/>
    <s v="0000050786"/>
    <x v="128"/>
    <s v="L"/>
    <s v="5014310"/>
    <s v="0000051980"/>
    <s v="TOWN OF CHILHOWIE-HL BOHAM TOURISM CENTER"/>
    <s v="BLD"/>
    <s v="80%"/>
    <s v="612"/>
    <n v="0"/>
    <s v="5189102"/>
    <s v="AP00210831"/>
    <s v="SHARE OF PE DIRECT COSTS TO BE"/>
    <d v="2016-03-14T00:00:00"/>
    <x v="1515"/>
    <x v="2325"/>
    <s v="Locally"/>
    <s v="2016-02-02"/>
    <s v="5198010"/>
    <s v="2016-03-15"/>
    <s v="80143297"/>
    <n v="35759.589999999997"/>
  </r>
  <r>
    <s v="50100"/>
    <s v="0000055002"/>
    <s v="00579381"/>
    <n v="2016"/>
    <n v="9"/>
    <s v="0000050786"/>
    <x v="128"/>
    <s v="L"/>
    <s v="50232302"/>
    <s v="0000051980"/>
    <s v="TOWN OF CHILHOWIE-HL BOHAM TOURISM CENTER"/>
    <s v="BLD"/>
    <s v="80%"/>
    <s v="612"/>
    <n v="0"/>
    <s v="5189102"/>
    <s v="AP00210831"/>
    <s v="SHARE OF PE DIRECT COSTS TO BE"/>
    <d v="2016-03-14T00:00:00"/>
    <x v="169"/>
    <x v="180"/>
    <s v="Locally"/>
    <s v="2016-02-02"/>
    <s v="5198010"/>
    <s v="2016-03-15"/>
    <s v="80143297"/>
    <n v="35759.589999999997"/>
  </r>
  <r>
    <s v="50100"/>
    <s v="0000055002"/>
    <s v="00579381"/>
    <n v="2016"/>
    <n v="9"/>
    <s v="0000050786"/>
    <x v="128"/>
    <s v="L"/>
    <s v="5014310"/>
    <s v="0000090726"/>
    <s v="Construction of shared-use path in Chilhowie"/>
    <s v="BLD"/>
    <s v="80%"/>
    <s v="631"/>
    <n v="20205"/>
    <s v="5189105"/>
    <s v="AP00210831"/>
    <s v="SHARE OF PE DIRECT COSTS TO BE"/>
    <d v="2016-03-14T00:00:00"/>
    <x v="2206"/>
    <x v="2326"/>
    <s v="Locally"/>
    <s v="2016-02-02"/>
    <s v="5198010"/>
    <s v="2016-03-15"/>
    <s v="80143297"/>
    <n v="35759.589999999997"/>
  </r>
  <r>
    <s v="50100"/>
    <s v="0000055002"/>
    <s v="00579381"/>
    <n v="2016"/>
    <n v="9"/>
    <s v="0000050786"/>
    <x v="128"/>
    <s v="L"/>
    <s v="50232302"/>
    <s v="0000090726"/>
    <s v="Construction of shared-use path in Chilhowie"/>
    <s v="BLD"/>
    <s v="80%"/>
    <s v="631"/>
    <n v="20205"/>
    <s v="5189105"/>
    <s v="AP00210831"/>
    <s v="SHARE OF PE DIRECT COSTS TO BE"/>
    <d v="2016-03-14T00:00:00"/>
    <x v="2207"/>
    <x v="2327"/>
    <s v="Locally"/>
    <s v="2016-02-02"/>
    <s v="5198010"/>
    <s v="2016-03-15"/>
    <s v="80143297"/>
    <n v="35759.589999999997"/>
  </r>
  <r>
    <s v="50100"/>
    <s v="0000055002"/>
    <s v="00593771"/>
    <n v="2016"/>
    <n v="10"/>
    <s v="0000050786"/>
    <x v="128"/>
    <s v="L"/>
    <s v="5014310"/>
    <s v="0000090726"/>
    <s v="Construction of shared-use path in Chilhowie"/>
    <s v="BLD"/>
    <s v="80%"/>
    <s v="631"/>
    <n v="20205"/>
    <s v="5189105"/>
    <s v="AP00243703"/>
    <s v="SHARE OF DIRECT COSTS REIMBURS"/>
    <d v="2016-04-20T00:00:00"/>
    <x v="2208"/>
    <x v="2328"/>
    <s v="Locally"/>
    <s v="2016-03-23"/>
    <s v="5198011"/>
    <s v="2016-04-21"/>
    <s v="80175748"/>
    <n v="88162.63"/>
  </r>
  <r>
    <s v="50100"/>
    <s v="0000055002"/>
    <s v="00593771"/>
    <n v="2016"/>
    <n v="10"/>
    <s v="0000050786"/>
    <x v="128"/>
    <s v="L"/>
    <s v="50232302"/>
    <s v="0000090726"/>
    <s v="Construction of shared-use path in Chilhowie"/>
    <s v="BLD"/>
    <s v="80%"/>
    <s v="631"/>
    <n v="20205"/>
    <s v="5189105"/>
    <s v="AP00243703"/>
    <s v="LOCALITY SHARE OF DIRECT COSTS"/>
    <d v="2016-04-20T00:00:00"/>
    <x v="2209"/>
    <x v="2329"/>
    <s v="Locally"/>
    <s v="2016-03-23"/>
    <s v="5198011"/>
    <s v="2016-04-21"/>
    <s v="80175748"/>
    <n v="88162.63"/>
  </r>
  <r>
    <s v="50100"/>
    <s v="0000055002"/>
    <s v="00610434"/>
    <n v="2016"/>
    <n v="12"/>
    <s v="0000050786"/>
    <x v="128"/>
    <s v="L"/>
    <s v="5014310"/>
    <s v="0000090726"/>
    <s v="Construction of shared-use path in Chilhowie"/>
    <s v="BLD"/>
    <s v="80%"/>
    <s v="631"/>
    <n v="20205"/>
    <s v="5189105"/>
    <s v="AP00286508"/>
    <s v="SHARE DIRECT COSTS TO BE REIMB"/>
    <d v="2016-06-06T00:00:00"/>
    <x v="2210"/>
    <x v="2330"/>
    <s v="Locally"/>
    <s v="2016-04-08"/>
    <s v="5198012"/>
    <s v="2016-06-07"/>
    <s v="80215690"/>
    <n v="66588.75"/>
  </r>
  <r>
    <s v="50100"/>
    <s v="0000055002"/>
    <s v="00610434"/>
    <n v="2016"/>
    <n v="12"/>
    <s v="0000050786"/>
    <x v="128"/>
    <s v="L"/>
    <s v="50232302"/>
    <s v="0000090726"/>
    <s v="Construction of shared-use path in Chilhowie"/>
    <s v="BLD"/>
    <s v="80%"/>
    <s v="631"/>
    <n v="20205"/>
    <s v="5189105"/>
    <s v="AP00286508"/>
    <s v="LOCALITY SHARE DIRECT COSTS"/>
    <d v="2016-06-06T00:00:00"/>
    <x v="2211"/>
    <x v="2331"/>
    <s v="Locally"/>
    <s v="2016-04-08"/>
    <s v="5198012"/>
    <s v="2016-06-07"/>
    <s v="80215690"/>
    <n v="66588.75"/>
  </r>
  <r>
    <s v="50100"/>
    <s v="0000055002"/>
    <s v="00619153"/>
    <n v="2016"/>
    <n v="12"/>
    <s v="0000050786"/>
    <x v="128"/>
    <s v="L"/>
    <s v="5014310"/>
    <s v="0000090726"/>
    <s v="Construction of shared-use path in Chilhowie"/>
    <s v="BLD"/>
    <s v="80%"/>
    <s v="631"/>
    <n v="20205"/>
    <s v="5189105"/>
    <s v="AP00308378"/>
    <s v="SHARE DIRECT COSTS TO BE REIMB"/>
    <d v="2016-06-24T00:00:00"/>
    <x v="2212"/>
    <x v="2332"/>
    <s v="Locally"/>
    <s v="2016-04-14"/>
    <s v="5198013"/>
    <s v="2016-06-27"/>
    <s v="80236163"/>
    <n v="142947.82"/>
  </r>
  <r>
    <s v="50100"/>
    <s v="0000055002"/>
    <s v="00619153"/>
    <n v="2016"/>
    <n v="12"/>
    <s v="0000050786"/>
    <x v="128"/>
    <s v="L"/>
    <s v="50232302"/>
    <s v="0000090726"/>
    <s v="Construction of shared-use path in Chilhowie"/>
    <s v="BLD"/>
    <s v="80%"/>
    <s v="631"/>
    <n v="20205"/>
    <s v="5189105"/>
    <s v="AP00308378"/>
    <s v="LOCALITY SHARE DIRECT COSTS"/>
    <d v="2016-06-24T00:00:00"/>
    <x v="2213"/>
    <x v="2333"/>
    <s v="Locally"/>
    <s v="2016-04-14"/>
    <s v="5198013"/>
    <s v="2016-06-27"/>
    <s v="80236163"/>
    <n v="142947.82"/>
  </r>
  <r>
    <s v="50100"/>
    <s v="0000055002"/>
    <s v="00619153"/>
    <n v="2016"/>
    <n v="12"/>
    <s v="0000050786"/>
    <x v="128"/>
    <s v="L"/>
    <s v="50232302"/>
    <s v="0000090726"/>
    <s v="Construction of shared-use path in Chilhowie"/>
    <s v="OLT"/>
    <s v="80%"/>
    <s v="631"/>
    <n v="20205"/>
    <s v="5189105"/>
    <s v="AP00308378"/>
    <s v="LOCALITY SHARE DIRECT COSTS"/>
    <m/>
    <x v="34"/>
    <x v="2334"/>
    <s v="Locally"/>
    <s v="2016-04-14"/>
    <s v="5198013"/>
    <s v="2016-06-27"/>
    <s v="80236163"/>
    <n v="142947.82"/>
  </r>
  <r>
    <s v="50100"/>
    <s v="0000055002"/>
    <s v="00516789"/>
    <n v="2016"/>
    <n v="3"/>
    <s v="0000053359"/>
    <x v="129"/>
    <s v="L"/>
    <s v="5014310"/>
    <s v="0000059766"/>
    <s v="CONSTRUCT PEDESTRIAN/BICYCLE TRAIL ALONG MADDOX BLVD."/>
    <s v="BLD"/>
    <s v="80%"/>
    <s v="616"/>
    <n v="0"/>
    <s v="5190003"/>
    <s v="AP00144622"/>
    <s v="SHARE DIRECT COSTS REIMBURSED"/>
    <d v="2015-10-26T00:00:00"/>
    <x v="2214"/>
    <x v="2335"/>
    <s v="Locally"/>
    <s v="2015-08-11"/>
    <s v="5976628"/>
    <s v="2015-09-30"/>
    <s v="80097930"/>
    <n v="5122.62"/>
  </r>
  <r>
    <s v="50100"/>
    <s v="0000055002"/>
    <s v="00516789"/>
    <n v="2016"/>
    <n v="3"/>
    <s v="0000053359"/>
    <x v="129"/>
    <s v="L"/>
    <s v="50232302"/>
    <s v="0000059766"/>
    <s v="CONSTRUCT PEDESTRIAN/BICYCLE TRAIL ALONG MADDOX BLVD."/>
    <s v="BLD"/>
    <s v="80%"/>
    <s v="616"/>
    <n v="0"/>
    <s v="5190003"/>
    <s v="AP00144622"/>
    <s v="SHARE DIRECT COSTS REIMBURSED"/>
    <d v="2015-10-26T00:00:00"/>
    <x v="2215"/>
    <x v="2336"/>
    <s v="Locally"/>
    <s v="2015-08-11"/>
    <s v="5976628"/>
    <s v="2015-09-30"/>
    <s v="80097930"/>
    <n v="5122.62"/>
  </r>
  <r>
    <s v="50100"/>
    <s v="0000055002"/>
    <s v="00509181"/>
    <n v="2016"/>
    <n v="3"/>
    <s v="0000053359"/>
    <x v="129"/>
    <s v="L"/>
    <s v="5014310"/>
    <s v="0000102827"/>
    <s v="Town of Chincoteague - SRTS - Chincoteague ES, CS - Trail"/>
    <s v="BLD"/>
    <s v="100%"/>
    <s v="616"/>
    <n v="20205"/>
    <s v="0015042"/>
    <s v="AP00139380"/>
    <s v="SRTS-190-204"/>
    <d v="2015-09-10T00:00:00"/>
    <x v="2216"/>
    <x v="2337"/>
    <s v="Locally"/>
    <s v="2014-10-09"/>
    <s v="2102827"/>
    <s v="2015-09-11"/>
    <s v="80095135"/>
    <n v="7252.5"/>
  </r>
  <r>
    <s v="50100"/>
    <s v="0000055002"/>
    <s v="00509187"/>
    <n v="2016"/>
    <n v="3"/>
    <s v="0000053359"/>
    <x v="129"/>
    <s v="L"/>
    <s v="5014310"/>
    <s v="0000102827"/>
    <s v="Town of Chincoteague - SRTS - Chincoteague ES, CS - Trail"/>
    <s v="BLD"/>
    <s v="100%"/>
    <s v="616"/>
    <n v="20205"/>
    <s v="0015042"/>
    <s v="AP00139380"/>
    <s v="SRTS-190-204"/>
    <d v="2015-09-10T00:00:00"/>
    <x v="2217"/>
    <x v="2338"/>
    <s v="Locally"/>
    <s v="2014-10-09"/>
    <s v="3102827"/>
    <s v="2015-09-11"/>
    <s v="80095135"/>
    <n v="8263"/>
  </r>
  <r>
    <s v="50100"/>
    <s v="0000055002"/>
    <s v="00509189"/>
    <n v="2016"/>
    <n v="3"/>
    <s v="0000053359"/>
    <x v="129"/>
    <s v="L"/>
    <s v="5014310"/>
    <s v="0000102827"/>
    <s v="Town of Chincoteague - SRTS - Chincoteague ES, CS - Trail"/>
    <s v="BLD"/>
    <s v="100%"/>
    <s v="616"/>
    <n v="20205"/>
    <s v="0015042"/>
    <s v="AP00139380"/>
    <s v="SRTS-190-204"/>
    <d v="2015-09-10T00:00:00"/>
    <x v="2218"/>
    <x v="2339"/>
    <s v="Locally"/>
    <s v="2015-06-22"/>
    <s v="4102827"/>
    <s v="2015-09-11"/>
    <s v="80095135"/>
    <n v="8014.44"/>
  </r>
  <r>
    <s v="50100"/>
    <s v="0000055002"/>
    <s v="00509192"/>
    <n v="2016"/>
    <n v="3"/>
    <s v="0000053359"/>
    <x v="129"/>
    <s v="L"/>
    <s v="5014310"/>
    <s v="0000102827"/>
    <s v="Town of Chincoteague - SRTS - Chincoteague ES, CS - Trail"/>
    <s v="BLD"/>
    <s v="100%"/>
    <s v="616"/>
    <n v="20205"/>
    <s v="0015042"/>
    <s v="AP00139380"/>
    <s v="SRTS-190-204"/>
    <d v="2015-09-10T00:00:00"/>
    <x v="2219"/>
    <x v="2340"/>
    <s v="Locally"/>
    <s v="2015-06-22"/>
    <s v="5102827"/>
    <s v="2015-09-11"/>
    <s v="80095135"/>
    <n v="8527.75"/>
  </r>
  <r>
    <s v="50100"/>
    <s v="0000055002"/>
    <s v="00509192"/>
    <n v="2016"/>
    <n v="3"/>
    <s v="0000053359"/>
    <x v="129"/>
    <s v="L"/>
    <s v="5014310"/>
    <s v="0000102827"/>
    <s v="Town of Chincoteague - SRTS - Chincoteague ES, CS - Trail"/>
    <s v="BLD"/>
    <s v="100%"/>
    <s v="616"/>
    <n v="20205"/>
    <s v="0015042"/>
    <s v="AP00139380"/>
    <s v="SRTS-190-204"/>
    <d v="2016-04-04T00:00:00"/>
    <x v="34"/>
    <x v="2341"/>
    <s v="Locally"/>
    <s v="2015-06-22"/>
    <s v="5102827"/>
    <s v="2015-09-11"/>
    <s v="80095135"/>
    <n v="8527.75"/>
  </r>
  <r>
    <s v="50100"/>
    <s v="0000055002"/>
    <s v="00512185"/>
    <n v="2016"/>
    <n v="3"/>
    <s v="0000052608"/>
    <x v="130"/>
    <s v="L"/>
    <s v="5014310"/>
    <s v="0000080798"/>
    <s v="TOWN OF CLIFTON-MAIN STREET PARKING &amp; SIDEWALK IMPROVEMENTS"/>
    <s v="BLD"/>
    <s v="80%"/>
    <s v="616"/>
    <n v="0"/>
    <s v="5401845"/>
    <s v="AP00141123"/>
    <s v="SHARE DIRECT COSTS REIMBURSED"/>
    <d v="2015-09-16T00:00:00"/>
    <x v="2220"/>
    <x v="2342"/>
    <s v="Locally"/>
    <s v="2015-08-14"/>
    <s v="8079810"/>
    <s v="2015-09-17"/>
    <s v="80095959"/>
    <n v="1795.25"/>
  </r>
  <r>
    <s v="50100"/>
    <s v="0000055002"/>
    <s v="00548463"/>
    <n v="2016"/>
    <n v="6"/>
    <s v="0000052608"/>
    <x v="130"/>
    <s v="L"/>
    <s v="5014310"/>
    <s v="0000080798"/>
    <s v="TOWN OF CLIFTON-MAIN STREET PARKING &amp; SIDEWALK IMPROVEMENTS"/>
    <s v="BLD"/>
    <s v="80%"/>
    <s v="631"/>
    <n v="0"/>
    <s v="5A01591"/>
    <s v="AP00169455"/>
    <s v="SHARE-DIR COSTS TO BE REIMBURS"/>
    <d v="2015-12-30T00:00:00"/>
    <x v="2221"/>
    <x v="2343"/>
    <s v="Locally"/>
    <s v="2015-11-02"/>
    <s v="8079811"/>
    <s v="2015-12-31"/>
    <s v="80112723"/>
    <n v="25133.5"/>
  </r>
  <r>
    <s v="50100"/>
    <s v="0000055002"/>
    <s v="00548463"/>
    <n v="2016"/>
    <n v="6"/>
    <s v="0000052608"/>
    <x v="130"/>
    <s v="L"/>
    <s v="5014310"/>
    <s v="0000080798"/>
    <s v="TOWN OF CLIFTON-MAIN STREET PARKING &amp; SIDEWALK IMPROVEMENTS"/>
    <s v="OLT"/>
    <s v="80%"/>
    <s v="631"/>
    <n v="0"/>
    <s v="5A01591"/>
    <s v="AP00169455"/>
    <s v="SHARE-DIR COSTS TO BE REIMBURS"/>
    <m/>
    <x v="34"/>
    <x v="2344"/>
    <s v="Locally"/>
    <s v="2015-11-02"/>
    <s v="8079811"/>
    <s v="2015-12-31"/>
    <s v="80112723"/>
    <n v="25133.5"/>
  </r>
  <r>
    <s v="50100"/>
    <s v="0000055002"/>
    <s v="00491550"/>
    <n v="2016"/>
    <n v="1"/>
    <s v="0000050233"/>
    <x v="131"/>
    <s v="L"/>
    <s v="5014310"/>
    <s v="0000091229"/>
    <s v="C&amp;O Railway Heritage Center"/>
    <s v="BLD"/>
    <s v="80%"/>
    <s v="616"/>
    <n v="0"/>
    <s v="5105108"/>
    <s v="AP00123494"/>
    <s v="SHARE OF DIRECT COSTS TO BE RE"/>
    <d v="2015-07-15T00:00:00"/>
    <x v="2222"/>
    <x v="2345"/>
    <s v="Locally"/>
    <s v="2015-06-15"/>
    <s v="UPC9122921"/>
    <s v="2015-07-16"/>
    <s v="80086897"/>
    <n v="61.34"/>
  </r>
  <r>
    <s v="50100"/>
    <s v="0000055002"/>
    <s v="00491550"/>
    <n v="2016"/>
    <n v="1"/>
    <s v="0000050233"/>
    <x v="131"/>
    <s v="L"/>
    <s v="50232302"/>
    <s v="0000091229"/>
    <s v="C&amp;O Railway Heritage Center"/>
    <s v="BLD"/>
    <s v="80%"/>
    <s v="616"/>
    <n v="0"/>
    <s v="5105108"/>
    <s v="AP00123494"/>
    <s v="LOCALITY'S SHARE OF DIRECT COS"/>
    <d v="2015-07-15T00:00:00"/>
    <x v="2223"/>
    <x v="2346"/>
    <s v="Locally"/>
    <s v="2015-06-15"/>
    <s v="UPC9122921"/>
    <s v="2015-07-16"/>
    <s v="80086897"/>
    <n v="61.34"/>
  </r>
  <r>
    <s v="50100"/>
    <s v="0000055002"/>
    <s v="00491556"/>
    <n v="2016"/>
    <n v="1"/>
    <s v="0000050233"/>
    <x v="131"/>
    <s v="L"/>
    <s v="5014310"/>
    <s v="0000091229"/>
    <s v="C&amp;O Railway Heritage Center"/>
    <s v="BLD"/>
    <s v="80%"/>
    <s v="616"/>
    <n v="0"/>
    <s v="5105108"/>
    <s v="AP00123494"/>
    <s v="SHARE OF DIRECT COSTS TO BE RE"/>
    <d v="2015-07-15T00:00:00"/>
    <x v="2224"/>
    <x v="2347"/>
    <s v="Locally"/>
    <s v="2015-06-11"/>
    <s v="UPC9122919"/>
    <s v="2015-07-16"/>
    <s v="80086897"/>
    <n v="321.91000000000003"/>
  </r>
  <r>
    <s v="50100"/>
    <s v="0000055002"/>
    <s v="00491556"/>
    <n v="2016"/>
    <n v="1"/>
    <s v="0000050233"/>
    <x v="131"/>
    <s v="L"/>
    <s v="50232302"/>
    <s v="0000091229"/>
    <s v="C&amp;O Railway Heritage Center"/>
    <s v="BLD"/>
    <s v="80%"/>
    <s v="616"/>
    <n v="0"/>
    <s v="5105108"/>
    <s v="AP00123494"/>
    <s v="LOCALITY'S SHARE OF DIRECT COS"/>
    <d v="2015-07-15T00:00:00"/>
    <x v="2225"/>
    <x v="2348"/>
    <s v="Locally"/>
    <s v="2015-06-11"/>
    <s v="UPC9122919"/>
    <s v="2015-07-16"/>
    <s v="80086897"/>
    <n v="321.91000000000003"/>
  </r>
  <r>
    <s v="50100"/>
    <s v="0000055002"/>
    <s v="00491561"/>
    <n v="2016"/>
    <n v="1"/>
    <s v="0000050233"/>
    <x v="131"/>
    <s v="L"/>
    <s v="5014310"/>
    <s v="0000091229"/>
    <s v="C&amp;O Railway Heritage Center"/>
    <s v="BLD"/>
    <s v="80%"/>
    <s v="616"/>
    <n v="0"/>
    <s v="5105108"/>
    <s v="AP00123494"/>
    <s v="SHARE OF DIRECT COSTS TO BE RE"/>
    <d v="2015-07-15T00:00:00"/>
    <x v="2226"/>
    <x v="2349"/>
    <s v="Locally"/>
    <s v="2015-06-11"/>
    <s v="UPC9122920"/>
    <s v="2015-07-16"/>
    <s v="80086897"/>
    <n v="123.51"/>
  </r>
  <r>
    <s v="50100"/>
    <s v="0000055002"/>
    <s v="00491561"/>
    <n v="2016"/>
    <n v="1"/>
    <s v="0000050233"/>
    <x v="131"/>
    <s v="L"/>
    <s v="50232302"/>
    <s v="0000091229"/>
    <s v="C&amp;O Railway Heritage Center"/>
    <s v="BLD"/>
    <s v="80%"/>
    <s v="616"/>
    <n v="0"/>
    <s v="5105108"/>
    <s v="AP00123494"/>
    <s v="LOCALITY'S SHARE OF DIRECT COS"/>
    <d v="2015-07-15T00:00:00"/>
    <x v="2227"/>
    <x v="2350"/>
    <s v="Locally"/>
    <s v="2015-06-11"/>
    <s v="UPC9122920"/>
    <s v="2015-07-16"/>
    <s v="80086897"/>
    <n v="123.51"/>
  </r>
  <r>
    <s v="50100"/>
    <s v="0000055002"/>
    <s v="00498284"/>
    <n v="2016"/>
    <n v="2"/>
    <s v="0000050233"/>
    <x v="131"/>
    <s v="L"/>
    <s v="5014310"/>
    <s v="0000105099"/>
    <s v="#HB2.FY17 Clifton Forge Business Park Access Road"/>
    <s v="BIL"/>
    <s v="80%"/>
    <s v="616"/>
    <n v="0"/>
    <s v="0038143"/>
    <s v="AP00129281"/>
    <s v="Expense Distribution"/>
    <m/>
    <x v="2228"/>
    <x v="2351"/>
    <s v="Locally"/>
    <s v="2015-06-08"/>
    <s v="105099INV2"/>
    <s v="2015-08-06"/>
    <s v="80089752"/>
    <n v="39281.199999999997"/>
  </r>
  <r>
    <s v="50100"/>
    <s v="0000055002"/>
    <s v="00498284"/>
    <n v="2016"/>
    <n v="2"/>
    <s v="0000050233"/>
    <x v="131"/>
    <s v="L"/>
    <s v="50232302"/>
    <s v="0000105099"/>
    <s v="#HB2.FY17 Clifton Forge Business Park Access Road"/>
    <s v="BIL"/>
    <s v="80%"/>
    <s v="616"/>
    <n v="0"/>
    <s v="0038143"/>
    <s v="AP00129281"/>
    <s v="Expense Distribution"/>
    <m/>
    <x v="2229"/>
    <x v="2352"/>
    <s v="Locally"/>
    <s v="2015-06-08"/>
    <s v="105099INV2"/>
    <s v="2015-08-06"/>
    <s v="80089752"/>
    <n v="39281.199999999997"/>
  </r>
  <r>
    <s v="50100"/>
    <s v="0000055002"/>
    <s v="00511810"/>
    <n v="2016"/>
    <n v="3"/>
    <s v="0000050233"/>
    <x v="131"/>
    <s v="L"/>
    <s v="5014310"/>
    <s v="0000091229"/>
    <s v="C&amp;O Railway Heritage Center"/>
    <s v="BLD"/>
    <s v="80%"/>
    <s v="616"/>
    <n v="0"/>
    <s v="5105108"/>
    <s v="AP00140796"/>
    <s v="SHARE DIRECT COSTS REIMBURSED"/>
    <d v="2015-09-15T00:00:00"/>
    <x v="2230"/>
    <x v="2353"/>
    <s v="Locally"/>
    <s v="2015-08-19"/>
    <s v="9122924"/>
    <s v="2015-09-16"/>
    <s v="80095745"/>
    <n v="806.74"/>
  </r>
  <r>
    <s v="50100"/>
    <s v="0000055002"/>
    <s v="00511810"/>
    <n v="2016"/>
    <n v="3"/>
    <s v="0000050233"/>
    <x v="131"/>
    <s v="L"/>
    <s v="50232302"/>
    <s v="0000091229"/>
    <s v="C&amp;O Railway Heritage Center"/>
    <s v="BLD"/>
    <s v="80%"/>
    <s v="616"/>
    <n v="0"/>
    <s v="5105108"/>
    <s v="AP00140796"/>
    <s v="SHARE DIRECT COSTS REIMBURSED"/>
    <d v="2015-09-15T00:00:00"/>
    <x v="2231"/>
    <x v="2354"/>
    <s v="Locally"/>
    <s v="2015-08-19"/>
    <s v="9122924"/>
    <s v="2015-09-16"/>
    <s v="80095745"/>
    <n v="806.74"/>
  </r>
  <r>
    <s v="50100"/>
    <s v="0000055002"/>
    <s v="00511901"/>
    <n v="2016"/>
    <n v="3"/>
    <s v="0000050233"/>
    <x v="131"/>
    <s v="L"/>
    <s v="5014310"/>
    <s v="0000091229"/>
    <s v="C&amp;O Railway Heritage Center"/>
    <s v="BLD"/>
    <s v="80%"/>
    <s v="616"/>
    <n v="0"/>
    <s v="5105108"/>
    <s v="AP00141123"/>
    <s v="SHARE DIRECT COSTS REIMBURSED"/>
    <d v="2015-09-16T00:00:00"/>
    <x v="2232"/>
    <x v="2355"/>
    <s v="Locally"/>
    <s v="2015-08-19"/>
    <s v="9122923"/>
    <s v="2015-09-17"/>
    <s v="80095940"/>
    <n v="6766.88"/>
  </r>
  <r>
    <s v="50100"/>
    <s v="0000055002"/>
    <s v="00511901"/>
    <n v="2016"/>
    <n v="3"/>
    <s v="0000050233"/>
    <x v="131"/>
    <s v="L"/>
    <s v="50232302"/>
    <s v="0000091229"/>
    <s v="C&amp;O Railway Heritage Center"/>
    <s v="BLD"/>
    <s v="80%"/>
    <s v="616"/>
    <n v="0"/>
    <s v="5105108"/>
    <s v="AP00141123"/>
    <s v="SHARE DIRECT COSTS REIMBURSED"/>
    <d v="2015-09-16T00:00:00"/>
    <x v="2233"/>
    <x v="2356"/>
    <s v="Locally"/>
    <s v="2015-08-19"/>
    <s v="9122923"/>
    <s v="2015-09-17"/>
    <s v="80095940"/>
    <n v="6766.88"/>
  </r>
  <r>
    <s v="50100"/>
    <s v="0000055002"/>
    <s v="00511913"/>
    <n v="2016"/>
    <n v="3"/>
    <s v="0000050233"/>
    <x v="131"/>
    <s v="L"/>
    <s v="5014310"/>
    <s v="0000091229"/>
    <s v="C&amp;O Railway Heritage Center"/>
    <s v="BLD"/>
    <s v="80%"/>
    <s v="616"/>
    <n v="0"/>
    <s v="5105108"/>
    <s v="AP00141123"/>
    <s v="SHARE DIRECT COSTS REIMBURSED"/>
    <d v="2015-09-16T00:00:00"/>
    <x v="2234"/>
    <x v="2357"/>
    <s v="Locally"/>
    <s v="2015-08-19"/>
    <s v="9122922"/>
    <s v="2015-09-17"/>
    <s v="80095940"/>
    <n v="6436.36"/>
  </r>
  <r>
    <s v="50100"/>
    <s v="0000055002"/>
    <s v="00511913"/>
    <n v="2016"/>
    <n v="3"/>
    <s v="0000050233"/>
    <x v="131"/>
    <s v="L"/>
    <s v="50232302"/>
    <s v="0000091229"/>
    <s v="C&amp;O Railway Heritage Center"/>
    <s v="BLD"/>
    <s v="80%"/>
    <s v="616"/>
    <n v="0"/>
    <s v="5105108"/>
    <s v="AP00141123"/>
    <s v="SHARE DIRECT COSTS REIMBURSED"/>
    <d v="2015-09-16T00:00:00"/>
    <x v="2235"/>
    <x v="2358"/>
    <s v="Locally"/>
    <s v="2015-08-19"/>
    <s v="9122922"/>
    <s v="2015-09-17"/>
    <s v="80095940"/>
    <n v="6436.36"/>
  </r>
  <r>
    <s v="50100"/>
    <s v="0000055002"/>
    <s v="00513162"/>
    <n v="2016"/>
    <n v="3"/>
    <s v="0000050233"/>
    <x v="131"/>
    <s v="L"/>
    <s v="5014310"/>
    <s v="0000105099"/>
    <s v="#HB2.FY17 Clifton Forge Business Park Access Road"/>
    <s v="BIL"/>
    <s v="80%"/>
    <s v="616"/>
    <n v="0"/>
    <s v="0038143"/>
    <s v="AP00142090"/>
    <s v="Expense Distribution"/>
    <m/>
    <x v="2236"/>
    <x v="2359"/>
    <s v="Locally"/>
    <s v="2015-08-07"/>
    <s v="105099INV3"/>
    <s v="2015-09-21"/>
    <s v="80096465"/>
    <n v="29311.8"/>
  </r>
  <r>
    <s v="50100"/>
    <s v="0000055002"/>
    <s v="00513162"/>
    <n v="2016"/>
    <n v="3"/>
    <s v="0000050233"/>
    <x v="131"/>
    <s v="L"/>
    <s v="50232302"/>
    <s v="0000105099"/>
    <s v="#HB2.FY17 Clifton Forge Business Park Access Road"/>
    <s v="BIL"/>
    <s v="80%"/>
    <s v="616"/>
    <n v="0"/>
    <s v="0038143"/>
    <s v="AP00142090"/>
    <s v="Expense Distribution"/>
    <m/>
    <x v="2237"/>
    <x v="2360"/>
    <s v="Locally"/>
    <s v="2015-08-07"/>
    <s v="105099INV3"/>
    <s v="2015-09-21"/>
    <s v="80096465"/>
    <n v="29311.8"/>
  </r>
  <r>
    <s v="50100"/>
    <s v="0000055002"/>
    <s v="00526715"/>
    <n v="2016"/>
    <n v="4"/>
    <s v="0000050233"/>
    <x v="131"/>
    <s v="L"/>
    <s v="5014310"/>
    <s v="0000091229"/>
    <s v="C&amp;O Railway Heritage Center"/>
    <s v="BLD"/>
    <s v="80%"/>
    <s v="616"/>
    <n v="0"/>
    <s v="5105108"/>
    <s v="AP00152762"/>
    <s v="SHARE OF DIRECT COSTS TO BE RE"/>
    <d v="2015-11-17T00:00:00"/>
    <x v="2238"/>
    <x v="2361"/>
    <s v="Locally"/>
    <s v="2015-09-18"/>
    <s v="9122927"/>
    <s v="2015-10-29"/>
    <s v="80102606"/>
    <n v="654.34"/>
  </r>
  <r>
    <s v="50100"/>
    <s v="0000055002"/>
    <s v="00526715"/>
    <n v="2016"/>
    <n v="4"/>
    <s v="0000050233"/>
    <x v="131"/>
    <s v="L"/>
    <s v="50232302"/>
    <s v="0000091229"/>
    <s v="C&amp;O Railway Heritage Center"/>
    <s v="BLD"/>
    <s v="80%"/>
    <s v="616"/>
    <n v="0"/>
    <s v="5105108"/>
    <s v="AP00152762"/>
    <s v="SHARE OF DIRECT COSTS TO BE RE"/>
    <d v="2015-11-17T00:00:00"/>
    <x v="2239"/>
    <x v="2362"/>
    <s v="Locally"/>
    <s v="2015-09-18"/>
    <s v="9122927"/>
    <s v="2015-10-29"/>
    <s v="80102606"/>
    <n v="654.34"/>
  </r>
  <r>
    <s v="50100"/>
    <s v="0000055002"/>
    <s v="00526727"/>
    <n v="2016"/>
    <n v="4"/>
    <s v="0000050233"/>
    <x v="131"/>
    <s v="L"/>
    <s v="5014310"/>
    <s v="0000091229"/>
    <s v="C&amp;O Railway Heritage Center"/>
    <s v="BLD"/>
    <s v="80%"/>
    <s v="616"/>
    <n v="0"/>
    <s v="5105108"/>
    <s v="AP00152762"/>
    <s v="SHARE OF DIRECT COSTS TO BE RE"/>
    <d v="2015-11-17T00:00:00"/>
    <x v="2240"/>
    <x v="2363"/>
    <s v="Locally"/>
    <s v="2015-09-18"/>
    <s v="9122926"/>
    <s v="2015-10-29"/>
    <s v="80102606"/>
    <n v="4622.34"/>
  </r>
  <r>
    <s v="50100"/>
    <s v="0000055002"/>
    <s v="00526727"/>
    <n v="2016"/>
    <n v="4"/>
    <s v="0000050233"/>
    <x v="131"/>
    <s v="L"/>
    <s v="50232302"/>
    <s v="0000091229"/>
    <s v="C&amp;O Railway Heritage Center"/>
    <s v="BLD"/>
    <s v="80%"/>
    <s v="616"/>
    <n v="0"/>
    <s v="5105108"/>
    <s v="AP00152762"/>
    <s v="SHARE OF DIRECT COSTS TO BE RE"/>
    <d v="2015-11-17T00:00:00"/>
    <x v="2241"/>
    <x v="2364"/>
    <s v="Locally"/>
    <s v="2015-09-18"/>
    <s v="9122926"/>
    <s v="2015-10-29"/>
    <s v="80102606"/>
    <n v="4622.34"/>
  </r>
  <r>
    <s v="50100"/>
    <s v="0000055002"/>
    <s v="00526738"/>
    <n v="2016"/>
    <n v="4"/>
    <s v="0000050233"/>
    <x v="131"/>
    <s v="L"/>
    <s v="5014310"/>
    <s v="0000091229"/>
    <s v="C&amp;O Railway Heritage Center"/>
    <s v="BLD"/>
    <s v="80%"/>
    <s v="616"/>
    <n v="0"/>
    <s v="5105108"/>
    <s v="AP00152762"/>
    <s v="SHARE OF DIRECT COSTS TO BE RE"/>
    <d v="2015-11-17T00:00:00"/>
    <x v="2242"/>
    <x v="2365"/>
    <s v="Locally"/>
    <s v="2015-07-30"/>
    <s v="9122925"/>
    <s v="2015-10-29"/>
    <s v="80102606"/>
    <n v="2319.06"/>
  </r>
  <r>
    <s v="50100"/>
    <s v="0000055002"/>
    <s v="00526738"/>
    <n v="2016"/>
    <n v="4"/>
    <s v="0000050233"/>
    <x v="131"/>
    <s v="L"/>
    <s v="50232302"/>
    <s v="0000091229"/>
    <s v="C&amp;O Railway Heritage Center"/>
    <s v="BLD"/>
    <s v="80%"/>
    <s v="616"/>
    <n v="0"/>
    <s v="5105108"/>
    <s v="AP00152762"/>
    <s v="SHARE OF DIRECT COSTS TO BE RE"/>
    <d v="2015-11-17T00:00:00"/>
    <x v="2243"/>
    <x v="2366"/>
    <s v="Locally"/>
    <s v="2015-07-30"/>
    <s v="9122925"/>
    <s v="2015-10-29"/>
    <s v="80102606"/>
    <n v="2319.06"/>
  </r>
  <r>
    <s v="50100"/>
    <s v="0000055002"/>
    <s v="00548506"/>
    <n v="2016"/>
    <n v="6"/>
    <s v="0000050233"/>
    <x v="131"/>
    <s v="L"/>
    <s v="5014310"/>
    <s v="0000091229"/>
    <s v="C&amp;O Railway Heritage Center"/>
    <s v="BLD"/>
    <s v="80%"/>
    <s v="616"/>
    <n v="0"/>
    <s v="5105108"/>
    <s v="AP00169455"/>
    <s v="SHARE-DIR COSTS TO BE REIMBURS"/>
    <d v="2015-12-30T00:00:00"/>
    <x v="2244"/>
    <x v="2367"/>
    <s v="Locally"/>
    <s v="2015-11-17"/>
    <s v="9122929"/>
    <s v="2015-12-31"/>
    <s v="80112711"/>
    <n v="922.21"/>
  </r>
  <r>
    <s v="50100"/>
    <s v="0000055002"/>
    <s v="00548506"/>
    <n v="2016"/>
    <n v="6"/>
    <s v="0000050233"/>
    <x v="131"/>
    <s v="L"/>
    <s v="50232302"/>
    <s v="0000091229"/>
    <s v="C&amp;O Railway Heritage Center"/>
    <s v="BLD"/>
    <s v="80%"/>
    <s v="616"/>
    <n v="0"/>
    <s v="5105108"/>
    <s v="AP00169455"/>
    <s v="SHARE-DIR COSTS TO BE REIMBURS"/>
    <d v="2015-12-30T00:00:00"/>
    <x v="2245"/>
    <x v="2368"/>
    <s v="Locally"/>
    <s v="2015-11-17"/>
    <s v="9122929"/>
    <s v="2015-12-31"/>
    <s v="80112711"/>
    <n v="922.21"/>
  </r>
  <r>
    <s v="50100"/>
    <s v="0000055002"/>
    <s v="00548513"/>
    <n v="2016"/>
    <n v="6"/>
    <s v="0000050233"/>
    <x v="131"/>
    <s v="L"/>
    <s v="5014310"/>
    <s v="0000091229"/>
    <s v="C&amp;O Railway Heritage Center"/>
    <s v="BLD"/>
    <s v="80%"/>
    <s v="616"/>
    <n v="0"/>
    <s v="5105108"/>
    <s v="AP00169455"/>
    <s v="SHARE-DIR COSTS TO BE REIMBURS"/>
    <d v="2015-12-30T00:00:00"/>
    <x v="2246"/>
    <x v="2369"/>
    <s v="Locally"/>
    <s v="2015-11-17"/>
    <s v="9122928"/>
    <s v="2015-12-31"/>
    <s v="80112711"/>
    <n v="2675.86"/>
  </r>
  <r>
    <s v="50100"/>
    <s v="0000055002"/>
    <s v="00548513"/>
    <n v="2016"/>
    <n v="6"/>
    <s v="0000050233"/>
    <x v="131"/>
    <s v="L"/>
    <s v="50232302"/>
    <s v="0000091229"/>
    <s v="C&amp;O Railway Heritage Center"/>
    <s v="BLD"/>
    <s v="80%"/>
    <s v="616"/>
    <n v="0"/>
    <s v="5105108"/>
    <s v="AP00169455"/>
    <s v="SHARE-DIR COSTS TO BE REIMBURS"/>
    <d v="2015-12-30T00:00:00"/>
    <x v="2247"/>
    <x v="2370"/>
    <s v="Locally"/>
    <s v="2015-11-17"/>
    <s v="9122928"/>
    <s v="2015-12-31"/>
    <s v="80112711"/>
    <n v="2675.86"/>
  </r>
  <r>
    <s v="50100"/>
    <s v="0000055002"/>
    <s v="00544346"/>
    <n v="2016"/>
    <n v="6"/>
    <s v="0000050233"/>
    <x v="131"/>
    <s v="L"/>
    <s v="5014310"/>
    <s v="0000105099"/>
    <s v="#HB2.FY17 Clifton Forge Business Park Access Road"/>
    <s v="BIL"/>
    <s v="80%"/>
    <s v="616"/>
    <n v="0"/>
    <s v="0038143"/>
    <s v="AP00167298"/>
    <s v="Expense Distribution"/>
    <m/>
    <x v="2248"/>
    <x v="2371"/>
    <s v="Locally"/>
    <s v="2015-11-16"/>
    <s v="105099INV4"/>
    <s v="2015-12-21"/>
    <s v="80111194"/>
    <n v="8878.7999999999993"/>
  </r>
  <r>
    <s v="50100"/>
    <s v="0000055002"/>
    <s v="00544346"/>
    <n v="2016"/>
    <n v="6"/>
    <s v="0000050233"/>
    <x v="131"/>
    <s v="L"/>
    <s v="50232302"/>
    <s v="0000105099"/>
    <s v="#HB2.FY17 Clifton Forge Business Park Access Road"/>
    <s v="BIL"/>
    <s v="80%"/>
    <s v="616"/>
    <n v="0"/>
    <s v="0038143"/>
    <s v="AP00167298"/>
    <s v="Expense Distribution"/>
    <m/>
    <x v="2249"/>
    <x v="2372"/>
    <s v="Locally"/>
    <s v="2015-11-16"/>
    <s v="105099INV4"/>
    <s v="2015-12-21"/>
    <s v="80111194"/>
    <n v="8878.7999999999993"/>
  </r>
  <r>
    <s v="50100"/>
    <s v="0000055002"/>
    <s v="00548483"/>
    <n v="2016"/>
    <n v="6"/>
    <s v="0000050233"/>
    <x v="131"/>
    <s v="L"/>
    <s v="5014310"/>
    <s v="0000106022"/>
    <s v="Smith Creek Corridor Shared-Use Trail"/>
    <s v="BLD"/>
    <s v="80%"/>
    <s v="616"/>
    <n v="0"/>
    <s v="5105109"/>
    <s v="AP00169455"/>
    <s v="SHARE-DIR COST TO BE REIMBURSE"/>
    <d v="2015-12-30T00:00:00"/>
    <x v="2250"/>
    <x v="2373"/>
    <s v="Locally"/>
    <s v="2015-11-18"/>
    <s v="1060221"/>
    <s v="2015-12-31"/>
    <s v="80112711"/>
    <n v="9346.1299999999992"/>
  </r>
  <r>
    <s v="50100"/>
    <s v="0000055002"/>
    <s v="00548483"/>
    <n v="2016"/>
    <n v="6"/>
    <s v="0000050233"/>
    <x v="131"/>
    <s v="L"/>
    <s v="50232302"/>
    <s v="0000106022"/>
    <s v="Smith Creek Corridor Shared-Use Trail"/>
    <s v="BLD"/>
    <s v="80%"/>
    <s v="616"/>
    <n v="0"/>
    <s v="5105109"/>
    <s v="AP00169455"/>
    <s v="SHARE-DIR COST TO BE REIMBURSE"/>
    <d v="2015-12-30T00:00:00"/>
    <x v="805"/>
    <x v="850"/>
    <s v="Locally"/>
    <s v="2015-11-18"/>
    <s v="1060221"/>
    <s v="2015-12-31"/>
    <s v="80112711"/>
    <n v="9346.1299999999992"/>
  </r>
  <r>
    <s v="50100"/>
    <s v="0000055002"/>
    <s v="00555408"/>
    <n v="2016"/>
    <n v="7"/>
    <s v="0000050233"/>
    <x v="131"/>
    <s v="L"/>
    <s v="5014310"/>
    <s v="0000091229"/>
    <s v="C&amp;O Railway Heritage Center"/>
    <s v="BLD"/>
    <s v="80%"/>
    <s v="631"/>
    <n v="0"/>
    <s v="5105108"/>
    <s v="AP00174872"/>
    <s v="SHARE OF DIRECT COSTS TO BE RE"/>
    <d v="2016-01-21T00:00:00"/>
    <x v="2251"/>
    <x v="2374"/>
    <s v="Locally"/>
    <s v="2015-12-10"/>
    <s v="9122930"/>
    <s v="2016-01-22"/>
    <s v="80115377"/>
    <n v="128757.33"/>
  </r>
  <r>
    <s v="50100"/>
    <s v="0000055002"/>
    <s v="00555408"/>
    <n v="2016"/>
    <n v="7"/>
    <s v="0000050233"/>
    <x v="131"/>
    <s v="L"/>
    <s v="50232302"/>
    <s v="0000091229"/>
    <s v="C&amp;O Railway Heritage Center"/>
    <s v="BLD"/>
    <s v="80%"/>
    <s v="631"/>
    <n v="0"/>
    <s v="5105108"/>
    <s v="AP00174872"/>
    <s v="LOCALITY SHARE OF DIRECT COSTS"/>
    <d v="2016-01-21T00:00:00"/>
    <x v="2252"/>
    <x v="2375"/>
    <s v="Locally"/>
    <s v="2015-12-10"/>
    <s v="9122930"/>
    <s v="2016-01-22"/>
    <s v="80115377"/>
    <n v="128757.33"/>
  </r>
  <r>
    <s v="50100"/>
    <s v="0000055002"/>
    <s v="00573731"/>
    <n v="2016"/>
    <n v="9"/>
    <s v="0000050233"/>
    <x v="131"/>
    <s v="L"/>
    <s v="5014310"/>
    <s v="0000091229"/>
    <s v="C&amp;O Railway Heritage Center"/>
    <s v="BLD"/>
    <s v="80%"/>
    <s v="631"/>
    <n v="0"/>
    <s v="5105108"/>
    <s v="AP00202770"/>
    <s v="SHARE-DIRECT COSTS REIMBURSED"/>
    <d v="2016-03-04T00:00:00"/>
    <x v="2253"/>
    <x v="2376"/>
    <s v="Locally"/>
    <s v="2016-01-28"/>
    <s v="9122931"/>
    <s v="2016-03-07"/>
    <s v="80137176"/>
    <n v="147289.21"/>
  </r>
  <r>
    <s v="50100"/>
    <s v="0000055002"/>
    <s v="00573731"/>
    <n v="2016"/>
    <n v="9"/>
    <s v="0000050233"/>
    <x v="131"/>
    <s v="L"/>
    <s v="50232302"/>
    <s v="0000091229"/>
    <s v="C&amp;O Railway Heritage Center"/>
    <s v="BLD"/>
    <s v="80%"/>
    <s v="631"/>
    <n v="0"/>
    <s v="5105108"/>
    <s v="AP00202770"/>
    <s v="SHARE-DIRECT COSTS REIMBURSED"/>
    <d v="2016-03-04T00:00:00"/>
    <x v="2254"/>
    <x v="2377"/>
    <s v="Locally"/>
    <s v="2016-01-28"/>
    <s v="9122931"/>
    <s v="2016-03-07"/>
    <s v="80137176"/>
    <n v="147289.21"/>
  </r>
  <r>
    <s v="50100"/>
    <s v="0000055002"/>
    <s v="00575426"/>
    <n v="2016"/>
    <n v="9"/>
    <s v="0000050233"/>
    <x v="131"/>
    <s v="L"/>
    <s v="5014310"/>
    <s v="0000105099"/>
    <s v="#HB2.FY17 Clifton Forge Business Park Access Road"/>
    <s v="BIL"/>
    <s v="80%"/>
    <s v="616"/>
    <n v="0"/>
    <s v="0038143"/>
    <s v="AP00204345"/>
    <s v="Expense Distribution"/>
    <m/>
    <x v="2255"/>
    <x v="2378"/>
    <s v="Locally"/>
    <s v="2016-02-02"/>
    <s v="105099INV5"/>
    <s v="2016-03-08"/>
    <s v="80138046"/>
    <n v="4439.3999999999996"/>
  </r>
  <r>
    <s v="50100"/>
    <s v="0000055002"/>
    <s v="00575426"/>
    <n v="2016"/>
    <n v="9"/>
    <s v="0000050233"/>
    <x v="131"/>
    <s v="L"/>
    <s v="50232302"/>
    <s v="0000105099"/>
    <s v="#HB2.FY17 Clifton Forge Business Park Access Road"/>
    <s v="BIL"/>
    <s v="80%"/>
    <s v="616"/>
    <n v="0"/>
    <s v="0038143"/>
    <s v="AP00204345"/>
    <s v="Expense Distribution"/>
    <m/>
    <x v="2256"/>
    <x v="2379"/>
    <s v="Locally"/>
    <s v="2016-02-02"/>
    <s v="105099INV5"/>
    <s v="2016-03-08"/>
    <s v="80138046"/>
    <n v="4439.3999999999996"/>
  </r>
  <r>
    <s v="50100"/>
    <s v="0000055002"/>
    <s v="00574473"/>
    <n v="2016"/>
    <n v="9"/>
    <s v="0000050233"/>
    <x v="131"/>
    <s v="L"/>
    <s v="5014310"/>
    <s v="0000106022"/>
    <s v="Smith Creek Corridor Shared-Use Trail"/>
    <s v="BLD"/>
    <s v="80%"/>
    <s v="616"/>
    <n v="0"/>
    <s v="5105109"/>
    <s v="AP00204345"/>
    <s v="SHARE OF DIRECT COSTS TO REIMB"/>
    <d v="2016-03-07T00:00:00"/>
    <x v="2257"/>
    <x v="2380"/>
    <s v="Locally"/>
    <s v="2016-02-02"/>
    <s v="1060222"/>
    <s v="2016-03-08"/>
    <s v="80138046"/>
    <n v="7629.72"/>
  </r>
  <r>
    <s v="50100"/>
    <s v="0000055002"/>
    <s v="00574473"/>
    <n v="2016"/>
    <n v="9"/>
    <s v="0000050233"/>
    <x v="131"/>
    <s v="L"/>
    <s v="50232302"/>
    <s v="0000106022"/>
    <s v="Smith Creek Corridor Shared-Use Trail"/>
    <s v="BLD"/>
    <s v="80%"/>
    <s v="616"/>
    <n v="0"/>
    <s v="5105109"/>
    <s v="AP00204345"/>
    <s v="SHARE OF DIRECT COSTS TO REIMB"/>
    <d v="2016-03-07T00:00:00"/>
    <x v="1515"/>
    <x v="2325"/>
    <s v="Locally"/>
    <s v="2016-02-02"/>
    <s v="1060222"/>
    <s v="2016-03-08"/>
    <s v="80138046"/>
    <n v="7629.72"/>
  </r>
  <r>
    <s v="50100"/>
    <s v="0000055002"/>
    <s v="00596819"/>
    <n v="2016"/>
    <n v="10"/>
    <s v="0000050233"/>
    <x v="131"/>
    <s v="L"/>
    <s v="5014310"/>
    <s v="0000091229"/>
    <s v="C&amp;O Railway Heritage Center"/>
    <s v="BLD"/>
    <s v="80%"/>
    <s v="631"/>
    <n v="0"/>
    <s v="5105108"/>
    <s v="AP00251528"/>
    <s v="SHARE DIRECT COSTS REIMBURSED"/>
    <d v="2016-04-28T00:00:00"/>
    <x v="2258"/>
    <x v="2381"/>
    <s v="Locally"/>
    <s v="2016-03-25"/>
    <s v="9122932"/>
    <s v="2016-04-29"/>
    <s v="80183019"/>
    <n v="32519.32"/>
  </r>
  <r>
    <s v="50100"/>
    <s v="0000055002"/>
    <s v="00596819"/>
    <n v="2016"/>
    <n v="10"/>
    <s v="0000050233"/>
    <x v="131"/>
    <s v="L"/>
    <s v="50232302"/>
    <s v="0000091229"/>
    <s v="C&amp;O Railway Heritage Center"/>
    <s v="BLD"/>
    <s v="80%"/>
    <s v="631"/>
    <n v="0"/>
    <s v="5105108"/>
    <s v="AP00251528"/>
    <s v="LOCALITY SHARE DIRECT COSTS"/>
    <d v="2016-04-28T00:00:00"/>
    <x v="2259"/>
    <x v="2382"/>
    <s v="Locally"/>
    <s v="2016-03-25"/>
    <s v="9122932"/>
    <s v="2016-04-29"/>
    <s v="80183019"/>
    <n v="32519.32"/>
  </r>
  <r>
    <s v="50100"/>
    <s v="0000055002"/>
    <s v="00616712"/>
    <n v="2016"/>
    <n v="12"/>
    <s v="0000050233"/>
    <x v="131"/>
    <s v="L"/>
    <s v="5014310"/>
    <s v="0000091229"/>
    <s v="C&amp;O Railway Heritage Center"/>
    <s v="BLD"/>
    <s v="80%"/>
    <s v="631"/>
    <n v="0"/>
    <s v="5105108"/>
    <s v="AP00303814"/>
    <s v="SHARE OF DIRECT COSTS TO BE RE"/>
    <d v="2016-06-21T00:00:00"/>
    <x v="2260"/>
    <x v="2383"/>
    <s v="Locally"/>
    <s v="2016-05-12"/>
    <s v="9122933"/>
    <s v="2016-06-22"/>
    <s v="80230861"/>
    <n v="692.2"/>
  </r>
  <r>
    <s v="50100"/>
    <s v="0000055002"/>
    <s v="00616712"/>
    <n v="2016"/>
    <n v="12"/>
    <s v="0000050233"/>
    <x v="131"/>
    <s v="L"/>
    <s v="50232302"/>
    <s v="0000091229"/>
    <s v="C&amp;O Railway Heritage Center"/>
    <s v="BLD"/>
    <s v="80%"/>
    <s v="631"/>
    <n v="0"/>
    <s v="5105108"/>
    <s v="AP00303814"/>
    <s v="SHARE OF DIRECT COSTS TO BE RE"/>
    <d v="2016-06-21T00:00:00"/>
    <x v="2261"/>
    <x v="2384"/>
    <s v="Locally"/>
    <s v="2016-05-12"/>
    <s v="9122933"/>
    <s v="2016-06-22"/>
    <s v="80230861"/>
    <n v="692.2"/>
  </r>
  <r>
    <s v="50100"/>
    <s v="0000055002"/>
    <s v="00514961"/>
    <n v="2016"/>
    <n v="3"/>
    <s v="0000053028"/>
    <x v="132"/>
    <s v="R"/>
    <s v="5014310"/>
    <s v="0000106453"/>
    <s v="CREWE RAILROAD MUSEUM - RELOCATE FENCE"/>
    <s v="BLD"/>
    <s v="80%"/>
    <s v="631"/>
    <n v="0"/>
    <s v="0674031"/>
    <s v="AP00142644"/>
    <s v="SHARE OF DIRECT COSTS TO REIMB"/>
    <d v="2015-09-22T00:00:00"/>
    <x v="2262"/>
    <x v="2385"/>
    <s v="Locally"/>
    <s v="2015-05-20"/>
    <s v="5977411"/>
    <s v="2015-09-23"/>
    <s v="80096792"/>
    <n v="7649.6"/>
  </r>
  <r>
    <s v="50100"/>
    <s v="0000055002"/>
    <s v="00514961"/>
    <n v="2016"/>
    <n v="3"/>
    <s v="0000053028"/>
    <x v="132"/>
    <s v="R"/>
    <s v="50232302"/>
    <s v="0000106453"/>
    <s v="CREWE RAILROAD MUSEUM - RELOCATE FENCE"/>
    <s v="BLD"/>
    <s v="80%"/>
    <s v="631"/>
    <n v="0"/>
    <s v="0674031"/>
    <s v="AP00142644"/>
    <s v="SHARE OF DIRECT COSTS TO REIMB"/>
    <d v="2015-09-22T00:00:00"/>
    <x v="2263"/>
    <x v="2386"/>
    <s v="Locally"/>
    <s v="2015-05-20"/>
    <s v="5977411"/>
    <s v="2015-09-23"/>
    <s v="80096792"/>
    <n v="7649.6"/>
  </r>
  <r>
    <s v="50100"/>
    <s v="0000055002"/>
    <s v="00514961"/>
    <n v="2016"/>
    <n v="3"/>
    <s v="0000053028"/>
    <x v="132"/>
    <s v="R"/>
    <s v="50232302"/>
    <s v="0000106453"/>
    <s v="CREWE RAILROAD MUSEUM - RELOCATE FENCE"/>
    <s v="OLT"/>
    <s v="80%"/>
    <s v="631"/>
    <n v="0"/>
    <s v="0674031"/>
    <s v="AP00142644"/>
    <s v="SHARE OF DIRECT COSTS TO REIMB"/>
    <m/>
    <x v="34"/>
    <x v="2387"/>
    <s v="Locally"/>
    <s v="2015-05-20"/>
    <s v="5977411"/>
    <s v="2015-09-23"/>
    <s v="80096792"/>
    <n v="7649.6"/>
  </r>
  <r>
    <s v="50100"/>
    <s v="0000055002"/>
    <s v="00508401"/>
    <n v="2016"/>
    <n v="3"/>
    <s v="0000052251"/>
    <x v="133"/>
    <s v="L"/>
    <s v="5014310"/>
    <s v="0000087026"/>
    <s v="Town of Dayton - Sidewalks, Landscaping &amp; Bicycle Corridors"/>
    <s v="BLD"/>
    <s v="80%"/>
    <s v="661"/>
    <n v="0"/>
    <s v="0828038"/>
    <s v="AP00137654"/>
    <s v="SHARE OF DIRECT COSTS TO BE RE"/>
    <d v="2015-09-03T00:00:00"/>
    <x v="2264"/>
    <x v="2388"/>
    <s v="Locally"/>
    <s v="2015-06-16"/>
    <s v="8702638"/>
    <s v="2015-09-18"/>
    <s v="80096274"/>
    <n v="13350.36"/>
  </r>
  <r>
    <s v="50100"/>
    <s v="0000055002"/>
    <s v="00508401"/>
    <n v="2016"/>
    <n v="3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137654"/>
    <s v="SHARE OF DIRECT COSTS TO BE RE"/>
    <d v="2015-09-03T00:00:00"/>
    <x v="2265"/>
    <x v="2389"/>
    <s v="Locally"/>
    <s v="2015-06-16"/>
    <s v="8702638"/>
    <s v="2015-09-18"/>
    <s v="80096274"/>
    <n v="13350.36"/>
  </r>
  <r>
    <s v="50100"/>
    <s v="0000055002"/>
    <s v="00508401"/>
    <n v="2016"/>
    <n v="3"/>
    <s v="0000052251"/>
    <x v="133"/>
    <s v="L"/>
    <s v="50232302"/>
    <s v="0000087026"/>
    <s v="Town of Dayton - Sidewalks, Landscaping &amp; Bicycle Corridors"/>
    <s v="BLD"/>
    <s v="80%"/>
    <s v="661"/>
    <n v="0"/>
    <s v="0828038"/>
    <s v="AP00137654"/>
    <s v="SHARE OF DIRECT COSTS TO BE RE"/>
    <d v="2015-09-03T00:00:00"/>
    <x v="2266"/>
    <x v="2390"/>
    <s v="Locally"/>
    <s v="2015-06-16"/>
    <s v="8702638"/>
    <s v="2015-09-18"/>
    <s v="80096274"/>
    <n v="13350.36"/>
  </r>
  <r>
    <s v="50100"/>
    <s v="0000055002"/>
    <s v="00508401"/>
    <n v="2016"/>
    <n v="3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137654"/>
    <s v="SHARE OF DIRECT COSTS TO BE RE"/>
    <d v="2015-09-03T00:00:00"/>
    <x v="2267"/>
    <x v="2391"/>
    <s v="Locally"/>
    <s v="2015-06-16"/>
    <s v="8702638"/>
    <s v="2015-09-18"/>
    <s v="80096274"/>
    <n v="13350.36"/>
  </r>
  <r>
    <s v="50100"/>
    <s v="0000055002"/>
    <s v="00508404"/>
    <n v="2016"/>
    <n v="3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137654"/>
    <s v="SHARE OF DIRECT COSTS TO BE RE"/>
    <d v="2015-09-03T00:00:00"/>
    <x v="2268"/>
    <x v="2392"/>
    <s v="Locally"/>
    <s v="2015-06-19"/>
    <s v="8702639"/>
    <s v="2015-09-04"/>
    <s v="80094358"/>
    <n v="2775"/>
  </r>
  <r>
    <s v="50100"/>
    <s v="0000055002"/>
    <s v="00508404"/>
    <n v="2016"/>
    <n v="3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137654"/>
    <s v="SHARE OF DIRECT COSTS TO BE RE"/>
    <d v="2015-09-03T00:00:00"/>
    <x v="2269"/>
    <x v="2393"/>
    <s v="Locally"/>
    <s v="2015-06-19"/>
    <s v="8702639"/>
    <s v="2015-09-04"/>
    <s v="80094358"/>
    <n v="2775"/>
  </r>
  <r>
    <s v="50100"/>
    <s v="0000055002"/>
    <s v="00508804"/>
    <n v="2016"/>
    <n v="3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138586"/>
    <s v="SHARE OF DIRECT COSTS TO BE RE"/>
    <d v="2015-09-08T00:00:00"/>
    <x v="2270"/>
    <x v="2394"/>
    <s v="Locally"/>
    <s v="2015-05-22"/>
    <s v="8702640"/>
    <s v="2015-09-09"/>
    <s v="80094755"/>
    <n v="450"/>
  </r>
  <r>
    <s v="50100"/>
    <s v="0000055002"/>
    <s v="00508804"/>
    <n v="2016"/>
    <n v="3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138586"/>
    <s v="SHARE OF DIRECT COSTS TO BE RE"/>
    <d v="2015-09-08T00:00:00"/>
    <x v="2271"/>
    <x v="2395"/>
    <s v="Locally"/>
    <s v="2015-05-22"/>
    <s v="8702640"/>
    <s v="2015-09-09"/>
    <s v="80094755"/>
    <n v="450"/>
  </r>
  <r>
    <s v="50100"/>
    <s v="0000055002"/>
    <s v="00512856"/>
    <n v="2016"/>
    <n v="3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142090"/>
    <s v="SHARE DIRECT COSTS REIMBURSED"/>
    <d v="2015-09-18T00:00:00"/>
    <x v="2272"/>
    <x v="2396"/>
    <s v="Locally"/>
    <s v="2015-07-21"/>
    <s v="8702641"/>
    <s v="2015-09-21"/>
    <s v="80096490"/>
    <n v="1583.37"/>
  </r>
  <r>
    <s v="50100"/>
    <s v="0000055002"/>
    <s v="00512856"/>
    <n v="2016"/>
    <n v="3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142090"/>
    <s v="SHARE DIRECT COSTS REIMBURSED"/>
    <d v="2015-09-18T00:00:00"/>
    <x v="2273"/>
    <x v="2397"/>
    <s v="Locally"/>
    <s v="2015-07-21"/>
    <s v="8702641"/>
    <s v="2015-09-21"/>
    <s v="80096490"/>
    <n v="1583.37"/>
  </r>
  <r>
    <s v="50100"/>
    <s v="0000055002"/>
    <s v="00557819"/>
    <n v="2016"/>
    <n v="7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177307"/>
    <s v="SHARE-DIR COSTS TO BE REIMBURS"/>
    <d v="2016-02-01T00:00:00"/>
    <x v="2274"/>
    <x v="2398"/>
    <s v="Locally"/>
    <s v="2015-11-23"/>
    <s v="8702642"/>
    <s v="2016-02-02"/>
    <s v="80116390"/>
    <n v="7097.6"/>
  </r>
  <r>
    <s v="50100"/>
    <s v="0000055002"/>
    <s v="00557819"/>
    <n v="2016"/>
    <n v="7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177307"/>
    <s v="SHARE-DIR COSTS TO BE REIMBURS"/>
    <d v="2016-02-01T00:00:00"/>
    <x v="2275"/>
    <x v="2399"/>
    <s v="Locally"/>
    <s v="2015-11-23"/>
    <s v="8702642"/>
    <s v="2016-02-02"/>
    <s v="80116390"/>
    <n v="7097.6"/>
  </r>
  <r>
    <s v="50100"/>
    <s v="0000055002"/>
    <s v="00565382"/>
    <n v="2016"/>
    <n v="8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188792"/>
    <s v="SHARE OF DIRECT COST TO BE REI"/>
    <d v="2016-02-18T00:00:00"/>
    <x v="2276"/>
    <x v="2400"/>
    <s v="Locally"/>
    <s v="2015-12-15"/>
    <s v="8702643"/>
    <s v="2016-02-19"/>
    <s v="80124998"/>
    <n v="162.30000000000001"/>
  </r>
  <r>
    <s v="50100"/>
    <s v="0000055002"/>
    <s v="00565382"/>
    <n v="2016"/>
    <n v="8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188792"/>
    <s v="SHARE OF DIRECT COST TO BE REI"/>
    <d v="2016-02-18T00:00:00"/>
    <x v="2277"/>
    <x v="2401"/>
    <s v="Locally"/>
    <s v="2015-12-15"/>
    <s v="8702643"/>
    <s v="2016-02-19"/>
    <s v="80124998"/>
    <n v="162.30000000000001"/>
  </r>
  <r>
    <s v="50100"/>
    <s v="0000055002"/>
    <s v="00583336"/>
    <n v="2016"/>
    <n v="9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223168"/>
    <s v="DIRECT COSTS TO BE REIMBURSED"/>
    <d v="2016-03-29T00:00:00"/>
    <x v="2278"/>
    <x v="2402"/>
    <s v="Locally"/>
    <s v="2016-01-28"/>
    <s v="8702644"/>
    <s v="2016-03-30"/>
    <s v="80156662"/>
    <n v="3240.17"/>
  </r>
  <r>
    <s v="50100"/>
    <s v="0000055002"/>
    <s v="00583336"/>
    <n v="2016"/>
    <n v="9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223168"/>
    <s v="DIRECT COSTS TO BE REIMBURSED"/>
    <d v="2016-03-29T00:00:00"/>
    <x v="2279"/>
    <x v="2403"/>
    <s v="Locally"/>
    <s v="2016-01-28"/>
    <s v="8702644"/>
    <s v="2016-03-30"/>
    <s v="80156662"/>
    <n v="3240.17"/>
  </r>
  <r>
    <s v="50100"/>
    <s v="0000055002"/>
    <s v="00600815"/>
    <n v="2016"/>
    <n v="11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262184"/>
    <s v="SHARE DIRECT COSTS REIMBRUSED"/>
    <d v="2016-05-09T00:00:00"/>
    <x v="2280"/>
    <x v="2404"/>
    <s v="Locally"/>
    <s v="2016-03-15"/>
    <s v="8702645"/>
    <s v="2016-05-10"/>
    <s v="80191495"/>
    <n v="2969.85"/>
  </r>
  <r>
    <s v="50100"/>
    <s v="0000055002"/>
    <s v="00600815"/>
    <n v="2016"/>
    <n v="11"/>
    <s v="0000052251"/>
    <x v="133"/>
    <s v="L"/>
    <s v="5014510"/>
    <s v="0000087026"/>
    <s v="Town of Dayton - Sidewalks, Landscaping &amp; Bicycle Corridors"/>
    <s v="BLD"/>
    <s v="80%"/>
    <s v="616"/>
    <n v="0"/>
    <s v="0828038"/>
    <s v="AP00262184"/>
    <s v="LOCALITY SHARE VDOT EXPENDITUR"/>
    <d v="2016-05-09T00:00:00"/>
    <x v="2281"/>
    <x v="2405"/>
    <s v="Locally"/>
    <s v="2016-03-15"/>
    <s v="8702645"/>
    <s v="2016-05-10"/>
    <s v="80191495"/>
    <n v="2969.85"/>
  </r>
  <r>
    <s v="50100"/>
    <s v="0000055002"/>
    <s v="00600815"/>
    <n v="2016"/>
    <n v="11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262184"/>
    <s v="LOCALITY SHARE DIRECT COSTS"/>
    <d v="2016-05-09T00:00:00"/>
    <x v="2282"/>
    <x v="2406"/>
    <s v="Locally"/>
    <s v="2016-03-15"/>
    <s v="8702645"/>
    <s v="2016-05-10"/>
    <s v="80191495"/>
    <n v="2969.85"/>
  </r>
  <r>
    <s v="50100"/>
    <s v="0000055002"/>
    <s v="00600819"/>
    <n v="2016"/>
    <n v="11"/>
    <s v="0000052251"/>
    <x v="133"/>
    <s v="L"/>
    <s v="5014310"/>
    <s v="0000087026"/>
    <s v="Town of Dayton - Sidewalks, Landscaping &amp; Bicycle Corridors"/>
    <s v="BLD"/>
    <s v="80%"/>
    <s v="616"/>
    <n v="0"/>
    <s v="0828038"/>
    <s v="AP00262184"/>
    <s v="SAHRE DIRECT COSTS REIMBRUSED"/>
    <d v="2016-05-09T00:00:00"/>
    <x v="2283"/>
    <x v="2407"/>
    <s v="Locally"/>
    <s v="2016-03-15"/>
    <s v="8702646"/>
    <s v="2016-05-10"/>
    <s v="80191495"/>
    <n v="1069"/>
  </r>
  <r>
    <s v="50100"/>
    <s v="0000055002"/>
    <s v="00600819"/>
    <n v="2016"/>
    <n v="11"/>
    <s v="0000052251"/>
    <x v="133"/>
    <s v="L"/>
    <s v="50232302"/>
    <s v="0000087026"/>
    <s v="Town of Dayton - Sidewalks, Landscaping &amp; Bicycle Corridors"/>
    <s v="BLD"/>
    <s v="80%"/>
    <s v="616"/>
    <n v="0"/>
    <s v="0828038"/>
    <s v="AP00262184"/>
    <s v="LOCALITY SHARE DIRECT COSTS"/>
    <d v="2016-05-09T00:00:00"/>
    <x v="2284"/>
    <x v="2408"/>
    <s v="Locally"/>
    <s v="2016-03-15"/>
    <s v="8702646"/>
    <s v="2016-05-10"/>
    <s v="80191495"/>
    <n v="1069"/>
  </r>
  <r>
    <s v="50100"/>
    <s v="0000055002"/>
    <s v="00587106"/>
    <n v="2016"/>
    <n v="9"/>
    <s v="0000053236"/>
    <x v="134"/>
    <s v="L"/>
    <s v="5014310"/>
    <s v="0000104062"/>
    <s v="DILLWYN STREETSCAPE - PHASE IV"/>
    <s v="BLD"/>
    <s v="80%"/>
    <s v="631"/>
    <n v="0"/>
    <s v="5118229"/>
    <s v="AP00226824"/>
    <s v="SHARE OF DIRECT COSTS REIMBURS"/>
    <d v="2016-04-01T00:00:00"/>
    <x v="2285"/>
    <x v="2409"/>
    <s v="Locally"/>
    <s v="2016-01-29"/>
    <s v="6357025"/>
    <s v="2016-04-04"/>
    <s v="80160893"/>
    <n v="4747.7700000000004"/>
  </r>
  <r>
    <s v="50100"/>
    <s v="0000055002"/>
    <s v="00587106"/>
    <n v="2016"/>
    <n v="9"/>
    <s v="0000053236"/>
    <x v="134"/>
    <s v="L"/>
    <s v="50232302"/>
    <s v="0000104062"/>
    <s v="DILLWYN STREETSCAPE - PHASE IV"/>
    <s v="BLD"/>
    <s v="80%"/>
    <s v="631"/>
    <n v="0"/>
    <s v="5118229"/>
    <s v="AP00226824"/>
    <s v="LOCALITY SHARE OF DIRECT COSTS"/>
    <d v="2016-04-01T00:00:00"/>
    <x v="2286"/>
    <x v="2410"/>
    <s v="Locally"/>
    <s v="2016-01-29"/>
    <s v="6357025"/>
    <s v="2016-04-04"/>
    <s v="80160893"/>
    <n v="4747.7700000000004"/>
  </r>
  <r>
    <s v="50100"/>
    <s v="0000055002"/>
    <s v="00587611"/>
    <n v="2016"/>
    <n v="10"/>
    <s v="0000053236"/>
    <x v="134"/>
    <s v="L"/>
    <s v="5014310"/>
    <s v="0000063570"/>
    <s v="TOWN OF DILLWYN - STREETSCAPE IMPROVEMENTS"/>
    <s v="BLD"/>
    <s v="80%"/>
    <s v="616"/>
    <n v="0"/>
    <s v="0143005"/>
    <s v="AP00228144"/>
    <s v="SHARE OF DIRECT COSTS REIMBURS"/>
    <d v="2016-04-04T00:00:00"/>
    <x v="2287"/>
    <x v="2411"/>
    <s v="Locally"/>
    <s v="2016-02-05"/>
    <s v="6357024"/>
    <s v="2016-04-05"/>
    <s v="80161561"/>
    <n v="25523.13"/>
  </r>
  <r>
    <s v="50100"/>
    <s v="0000055002"/>
    <s v="00587611"/>
    <n v="2016"/>
    <n v="10"/>
    <s v="0000053236"/>
    <x v="134"/>
    <s v="L"/>
    <s v="50232302"/>
    <s v="0000063570"/>
    <s v="TOWN OF DILLWYN - STREETSCAPE IMPROVEMENTS"/>
    <s v="BLD"/>
    <s v="80%"/>
    <s v="616"/>
    <n v="0"/>
    <s v="0143005"/>
    <s v="AP00228144"/>
    <s v="LOCALITY SHARE OF DIRECT COSTS"/>
    <d v="2016-04-04T00:00:00"/>
    <x v="2288"/>
    <x v="2412"/>
    <s v="Locally"/>
    <s v="2016-02-05"/>
    <s v="6357024"/>
    <s v="2016-04-05"/>
    <s v="80161561"/>
    <n v="25523.13"/>
  </r>
  <r>
    <s v="50100"/>
    <s v="0000055002"/>
    <s v="00608290"/>
    <n v="2016"/>
    <n v="11"/>
    <s v="0000053236"/>
    <x v="134"/>
    <s v="L"/>
    <s v="5014310"/>
    <s v="0000063570"/>
    <s v="TOWN OF DILLWYN - STREETSCAPE IMPROVEMENTS"/>
    <s v="BLD"/>
    <s v="80%"/>
    <s v="616"/>
    <n v="0"/>
    <s v="0143005"/>
    <s v="AP00281623"/>
    <s v="SHARE DIRECT COSTS REIMBURSED"/>
    <d v="2016-06-01T00:00:00"/>
    <x v="2289"/>
    <x v="2413"/>
    <s v="Locally"/>
    <s v="2016-04-06"/>
    <s v="6357026"/>
    <s v="2016-06-02"/>
    <s v="80212247"/>
    <n v="9088.6200000000008"/>
  </r>
  <r>
    <s v="50100"/>
    <s v="0000055002"/>
    <s v="00608290"/>
    <n v="2016"/>
    <n v="11"/>
    <s v="0000053236"/>
    <x v="134"/>
    <s v="L"/>
    <s v="50232302"/>
    <s v="0000063570"/>
    <s v="TOWN OF DILLWYN - STREETSCAPE IMPROVEMENTS"/>
    <s v="BLD"/>
    <s v="80%"/>
    <s v="616"/>
    <n v="0"/>
    <s v="0143005"/>
    <s v="AP00281623"/>
    <s v="SHARE DIRECT COSTS REIMBURSED"/>
    <d v="2016-06-01T00:00:00"/>
    <x v="2290"/>
    <x v="2414"/>
    <s v="Locally"/>
    <s v="2016-04-06"/>
    <s v="6357026"/>
    <s v="2016-06-02"/>
    <s v="80212247"/>
    <n v="9088.6200000000008"/>
  </r>
  <r>
    <s v="50100"/>
    <s v="0000055002"/>
    <s v="00494337"/>
    <n v="2016"/>
    <n v="1"/>
    <s v="0000052219"/>
    <x v="135"/>
    <s v="R"/>
    <s v="5014310"/>
    <s v="0000081517"/>
    <s v="RTE 1 - IMPROVEMENTS TO MAIN STREET"/>
    <s v="BLD"/>
    <s v="80%"/>
    <s v="616"/>
    <n v="0"/>
    <s v="5401792"/>
    <s v="AP00127278"/>
    <s v="Reimbursement PE Expenditures"/>
    <d v="2016-04-13T00:00:00"/>
    <x v="2291"/>
    <x v="2415"/>
    <s v="Locally"/>
    <s v="2015-06-30"/>
    <s v="81517 4"/>
    <s v="2015-07-30"/>
    <s v="80088735"/>
    <n v="77370.240000000005"/>
  </r>
  <r>
    <s v="50100"/>
    <s v="0000055002"/>
    <s v="00494337"/>
    <n v="2016"/>
    <n v="1"/>
    <s v="0000052219"/>
    <x v="135"/>
    <s v="R"/>
    <s v="5014310"/>
    <s v="0000081517"/>
    <s v="RTE 1 - IMPROVEMENTS TO MAIN STREET"/>
    <s v="OLT"/>
    <s v="80%"/>
    <s v="616"/>
    <n v="0"/>
    <s v="5401792"/>
    <s v="AP00127278"/>
    <s v="Reimbursement PE Expenditures"/>
    <m/>
    <x v="34"/>
    <x v="2416"/>
    <s v="Locally"/>
    <s v="2015-06-30"/>
    <s v="81517 4"/>
    <s v="2015-07-30"/>
    <s v="80088735"/>
    <n v="77370.240000000005"/>
  </r>
  <r>
    <s v="50100"/>
    <s v="0000055002"/>
    <s v="00493714"/>
    <n v="2016"/>
    <n v="1"/>
    <s v="0000052219"/>
    <x v="135"/>
    <s v="R"/>
    <s v="5014310"/>
    <s v="0000096734"/>
    <s v="Multi-modal Enhancements - Dumfries"/>
    <s v="BLD"/>
    <s v="80%"/>
    <s v="631"/>
    <n v="20205"/>
    <s v="5A01559"/>
    <s v="AP00125447"/>
    <s v="Reimbursement CN Expenditures"/>
    <d v="2015-07-22T00:00:00"/>
    <x v="2292"/>
    <x v="2417"/>
    <s v="Locally"/>
    <s v="2015-06-30"/>
    <s v="96734 5"/>
    <s v="2015-07-23"/>
    <s v="80087945"/>
    <n v="220259.85"/>
  </r>
  <r>
    <s v="50100"/>
    <s v="0000055002"/>
    <s v="00493714"/>
    <n v="2016"/>
    <n v="1"/>
    <s v="0000052219"/>
    <x v="135"/>
    <s v="R"/>
    <s v="5014310"/>
    <s v="0000096734"/>
    <s v="Multi-modal Enhancements - Dumfries"/>
    <s v="BLD"/>
    <s v="80%"/>
    <s v="631"/>
    <n v="20205"/>
    <s v="5A01559"/>
    <s v="AP00125447"/>
    <s v="Reimbursement CN Expenditures"/>
    <d v="2016-06-06T00:00:00"/>
    <x v="34"/>
    <x v="2418"/>
    <s v="Locally"/>
    <s v="2015-06-30"/>
    <s v="96734 5"/>
    <s v="2015-07-23"/>
    <s v="80087945"/>
    <n v="220259.85"/>
  </r>
  <r>
    <s v="50100"/>
    <s v="0000055002"/>
    <s v="00533614"/>
    <n v="2016"/>
    <n v="5"/>
    <s v="0000052219"/>
    <x v="135"/>
    <s v="R"/>
    <s v="5014310"/>
    <s v="0000081517"/>
    <s v="RTE 1 - IMPROVEMENTS TO MAIN STREET"/>
    <s v="BLD"/>
    <s v="80%"/>
    <s v="626"/>
    <n v="0"/>
    <s v="5A01593"/>
    <s v="AP00158307"/>
    <s v="Reimbursement PE/RW Expenditur"/>
    <d v="2015-11-18T00:00:00"/>
    <x v="2293"/>
    <x v="2419"/>
    <s v="Locally"/>
    <s v="2015-10-20"/>
    <s v="81517 5"/>
    <s v="2015-11-18"/>
    <s v="80105877"/>
    <n v="22832.17"/>
  </r>
  <r>
    <s v="50100"/>
    <s v="0000055002"/>
    <s v="00533614"/>
    <n v="2016"/>
    <n v="5"/>
    <s v="0000052219"/>
    <x v="135"/>
    <s v="R"/>
    <s v="5014310"/>
    <s v="0000081517"/>
    <s v="RTE 1 - IMPROVEMENTS TO MAIN STREET"/>
    <s v="OLT"/>
    <s v="80%"/>
    <s v="616"/>
    <n v="0"/>
    <s v="5401792"/>
    <s v="AP00158307"/>
    <s v="Reimbursement PE/RW Expenditur"/>
    <m/>
    <x v="2294"/>
    <x v="2420"/>
    <s v="Locally"/>
    <s v="2015-10-20"/>
    <s v="81517 5"/>
    <s v="2015-11-18"/>
    <s v="80105877"/>
    <n v="22832.17"/>
  </r>
  <r>
    <s v="50100"/>
    <s v="0000055002"/>
    <s v="00579810"/>
    <n v="2016"/>
    <n v="9"/>
    <s v="0000052219"/>
    <x v="135"/>
    <s v="R"/>
    <s v="5014310"/>
    <s v="0000081517"/>
    <s v="RTE 1 - IMPROVEMENTS TO MAIN STREET"/>
    <s v="OLT"/>
    <s v="80%"/>
    <s v="616"/>
    <n v="0"/>
    <s v="5401792"/>
    <s v="AP00212954"/>
    <s v="Reimbursement PE Expenditures"/>
    <m/>
    <x v="2295"/>
    <x v="2421"/>
    <s v="Locally"/>
    <s v="2016-02-26"/>
    <s v="81517 6"/>
    <s v="2016-03-17"/>
    <s v="80145989"/>
    <n v="11900"/>
  </r>
  <r>
    <s v="50100"/>
    <s v="0000055002"/>
    <s v="00581526"/>
    <n v="2016"/>
    <n v="9"/>
    <s v="0000052219"/>
    <x v="135"/>
    <s v="R"/>
    <s v="5014310"/>
    <s v="0000096734"/>
    <s v="Multi-modal Enhancements - Dumfries"/>
    <s v="BLD"/>
    <s v="80%"/>
    <s v="631"/>
    <n v="20205"/>
    <s v="5A01559"/>
    <s v="AP00215320"/>
    <s v="Reimbursement CN Expenditures"/>
    <d v="2016-06-06T00:00:00"/>
    <x v="2296"/>
    <x v="2422"/>
    <s v="Locally"/>
    <s v="2016-02-29"/>
    <s v="96734 6"/>
    <s v="2016-03-21"/>
    <s v="80148830"/>
    <n v="4219.51"/>
  </r>
  <r>
    <s v="50100"/>
    <s v="0000055002"/>
    <s v="00490581"/>
    <n v="2016"/>
    <n v="1"/>
    <s v="0000052052"/>
    <x v="136"/>
    <s v="R"/>
    <s v="5014310"/>
    <s v="0000088830"/>
    <s v="SAFETY ENHANCEMENTS AT INT. MAIN ST. &amp; MILNWOOD RD."/>
    <s v="OLT"/>
    <s v="80%"/>
    <s v="616"/>
    <n v="0"/>
    <s v="5144112"/>
    <s v="AP00122329"/>
    <s v="Expense Distribution"/>
    <m/>
    <x v="2297"/>
    <x v="2423"/>
    <s v="Locally"/>
    <s v="2015-06-30"/>
    <s v="88830REQ16"/>
    <s v="2015-08-06"/>
    <s v="80089763"/>
    <n v="617.4"/>
  </r>
  <r>
    <s v="50100"/>
    <s v="0000055002"/>
    <s v="00502216"/>
    <n v="2016"/>
    <n v="2"/>
    <s v="0000052052"/>
    <x v="136"/>
    <s v="R"/>
    <s v="5014310"/>
    <s v="0000088830"/>
    <s v="SAFETY ENHANCEMENTS AT INT. MAIN ST. &amp; MILNWOOD RD."/>
    <s v="OLT"/>
    <s v="80%"/>
    <s v="616"/>
    <n v="0"/>
    <s v="5144112"/>
    <s v="AP00131624"/>
    <s v="Town of Farmville Intersection"/>
    <m/>
    <x v="2298"/>
    <x v="2424"/>
    <s v="Locally"/>
    <s v="2015-08-04"/>
    <s v="88830REQ17"/>
    <s v="2015-09-09"/>
    <s v="80094752"/>
    <n v="699.72"/>
  </r>
  <r>
    <s v="50100"/>
    <s v="0000055002"/>
    <s v="00510414"/>
    <n v="2016"/>
    <n v="3"/>
    <s v="0000052052"/>
    <x v="136"/>
    <s v="R"/>
    <s v="5014310"/>
    <s v="0000088830"/>
    <s v="SAFETY ENHANCEMENTS AT INT. MAIN ST. &amp; MILNWOOD RD."/>
    <s v="OLT"/>
    <s v="80%"/>
    <s v="616"/>
    <n v="0"/>
    <s v="5144112"/>
    <s v="AP00140082"/>
    <s v="Expense Distribution"/>
    <m/>
    <x v="2299"/>
    <x v="2425"/>
    <s v="Locally"/>
    <s v="2015-08-25"/>
    <s v="88830REQ18"/>
    <s v="2015-10-01"/>
    <s v="80098190"/>
    <n v="4780.8"/>
  </r>
  <r>
    <s v="50100"/>
    <s v="0000055002"/>
    <s v="00509331"/>
    <n v="2016"/>
    <n v="3"/>
    <s v="0000052052"/>
    <x v="136"/>
    <s v="R"/>
    <s v="5014310"/>
    <s v="0000095108"/>
    <s v="ROBERT RUSSA MOTON MUSEUM - PHASE II, BUS PULL-OFF"/>
    <s v="BLD"/>
    <s v="80%"/>
    <s v="631"/>
    <n v="0"/>
    <s v="0733028"/>
    <s v="AP00138586"/>
    <s v="SHARE OF DIRECT COSTS-REIMBURS"/>
    <d v="2015-09-08T00:00:00"/>
    <x v="2300"/>
    <x v="2426"/>
    <s v="Locally"/>
    <s v="2015-08-11"/>
    <s v="7032416FINAL"/>
    <s v="2015-09-09"/>
    <s v="80094752"/>
    <n v="21526.75"/>
  </r>
  <r>
    <s v="50100"/>
    <s v="0000055002"/>
    <s v="00509331"/>
    <n v="2016"/>
    <n v="3"/>
    <s v="0000052052"/>
    <x v="136"/>
    <s v="R"/>
    <s v="50232302"/>
    <s v="0000095108"/>
    <s v="ROBERT RUSSA MOTON MUSEUM - PHASE II, BUS PULL-OFF"/>
    <s v="BLD"/>
    <s v="80%"/>
    <s v="631"/>
    <n v="0"/>
    <s v="0733028"/>
    <s v="AP00138586"/>
    <s v="SHARE OF DIRECT COSTS-REIMBURS"/>
    <d v="2015-09-08T00:00:00"/>
    <x v="2301"/>
    <x v="2427"/>
    <s v="Locally"/>
    <s v="2015-08-11"/>
    <s v="7032416FINAL"/>
    <s v="2015-09-09"/>
    <s v="80094752"/>
    <n v="21526.75"/>
  </r>
  <r>
    <s v="50100"/>
    <s v="0000055002"/>
    <s v="00526329"/>
    <n v="2016"/>
    <n v="4"/>
    <s v="0000052052"/>
    <x v="136"/>
    <s v="R"/>
    <s v="5014310"/>
    <s v="0000088830"/>
    <s v="SAFETY ENHANCEMENTS AT INT. MAIN ST. &amp; MILNWOOD RD."/>
    <s v="OLT"/>
    <s v="80%"/>
    <s v="616"/>
    <n v="0"/>
    <s v="5144112"/>
    <s v="AP00152183"/>
    <s v="Expense Distribution"/>
    <m/>
    <x v="2302"/>
    <x v="2428"/>
    <s v="Locally"/>
    <s v="2015-08-25"/>
    <s v="88830REQ19"/>
    <s v="2015-11-18"/>
    <s v="80105871"/>
    <n v="8715.93"/>
  </r>
  <r>
    <s v="50100"/>
    <s v="0000055002"/>
    <s v="00536459"/>
    <n v="2016"/>
    <n v="5"/>
    <s v="0000052052"/>
    <x v="136"/>
    <s v="R"/>
    <s v="5014310"/>
    <s v="0000088830"/>
    <s v="SAFETY ENHANCEMENTS AT INT. MAIN ST. &amp; MILNWOOD RD."/>
    <s v="OLT"/>
    <s v="80%"/>
    <s v="616"/>
    <n v="0"/>
    <s v="5144112"/>
    <s v="AP00159886"/>
    <s v="Expense Distribution"/>
    <m/>
    <x v="2303"/>
    <x v="2429"/>
    <s v="Locally"/>
    <s v="2015-11-12"/>
    <s v="88830REQ20"/>
    <s v="2015-11-24"/>
    <s v="80106912"/>
    <n v="6059.19"/>
  </r>
  <r>
    <s v="50100"/>
    <s v="0000055002"/>
    <s v="00542877"/>
    <n v="2016"/>
    <n v="6"/>
    <s v="0000052052"/>
    <x v="136"/>
    <s v="R"/>
    <s v="5014310"/>
    <s v="0000088830"/>
    <s v="SAFETY ENHANCEMENTS AT INT. MAIN ST. &amp; MILNWOOD RD."/>
    <s v="OLT"/>
    <s v="80%"/>
    <s v="616"/>
    <n v="0"/>
    <s v="5144112"/>
    <s v="AP00165664"/>
    <s v="Intersection Improv."/>
    <m/>
    <x v="2304"/>
    <x v="2430"/>
    <s v="Locally"/>
    <s v="2015-12-03"/>
    <s v="88830REQ21"/>
    <s v="2015-12-15"/>
    <s v="80110245"/>
    <n v="14678.19"/>
  </r>
  <r>
    <s v="50100"/>
    <s v="0000055002"/>
    <s v="00550826"/>
    <n v="2016"/>
    <n v="7"/>
    <s v="0000052052"/>
    <x v="136"/>
    <s v="R"/>
    <s v="5014310"/>
    <s v="0000088830"/>
    <s v="SAFETY ENHANCEMENTS AT INT. MAIN ST. &amp; MILNWOOD RD."/>
    <s v="OLT"/>
    <s v="80%"/>
    <s v="616"/>
    <n v="0"/>
    <s v="5144112"/>
    <s v="AP00171991"/>
    <s v="TOWN OF FARMVILLE INTER IMPROV"/>
    <m/>
    <x v="2305"/>
    <x v="2431"/>
    <s v="Locally"/>
    <s v="2015-12-30"/>
    <s v="88830REQ22"/>
    <s v="2016-01-11"/>
    <s v="80113873"/>
    <n v="4974.4799999999996"/>
  </r>
  <r>
    <s v="50100"/>
    <s v="0000055002"/>
    <s v="00583746"/>
    <n v="2016"/>
    <n v="9"/>
    <s v="0000052052"/>
    <x v="136"/>
    <s v="R"/>
    <s v="5014310"/>
    <s v="0000088830"/>
    <s v="SAFETY ENHANCEMENTS AT INT. MAIN ST. &amp; MILNWOOD RD."/>
    <s v="OLT"/>
    <s v="80%"/>
    <s v="616"/>
    <n v="0"/>
    <s v="5144112"/>
    <s v="AP00217338"/>
    <s v="Expense Distribution"/>
    <m/>
    <x v="2306"/>
    <x v="2432"/>
    <s v="Locally"/>
    <s v="2016-03-01"/>
    <s v="88830REQ23"/>
    <s v="2016-03-23"/>
    <s v="80150831"/>
    <n v="598.27"/>
  </r>
  <r>
    <s v="50100"/>
    <s v="0000055002"/>
    <s v="00598730"/>
    <n v="2016"/>
    <n v="11"/>
    <s v="0000052052"/>
    <x v="136"/>
    <s v="R"/>
    <s v="5014310"/>
    <s v="0000106027"/>
    <s v="Buffalo Creek Bike/Ped Bridge &amp; Trail Connections"/>
    <s v="BLD"/>
    <s v="80%"/>
    <s v="616"/>
    <n v="0"/>
    <s v="5144113"/>
    <s v="AP00262184"/>
    <s v="DIRECT COSTS REIMBURSED"/>
    <d v="2016-05-09T00:00:00"/>
    <x v="2307"/>
    <x v="2433"/>
    <s v="Locally"/>
    <s v="2016-02-18"/>
    <s v="1060271"/>
    <s v="2016-05-10"/>
    <s v="80191483"/>
    <n v="5830.96"/>
  </r>
  <r>
    <s v="50100"/>
    <s v="0000055002"/>
    <s v="00598730"/>
    <n v="2016"/>
    <n v="11"/>
    <s v="0000052052"/>
    <x v="136"/>
    <s v="R"/>
    <s v="50232302"/>
    <s v="0000106027"/>
    <s v="Buffalo Creek Bike/Ped Bridge &amp; Trail Connections"/>
    <s v="BLD"/>
    <s v="80%"/>
    <s v="616"/>
    <n v="0"/>
    <s v="5144113"/>
    <s v="AP00262184"/>
    <s v="LOCALITY SHARE DIRECT COSTS"/>
    <d v="2016-05-09T00:00:00"/>
    <x v="2308"/>
    <x v="2434"/>
    <s v="Locally"/>
    <s v="2016-02-18"/>
    <s v="1060271"/>
    <s v="2016-05-10"/>
    <s v="80191483"/>
    <n v="5830.96"/>
  </r>
  <r>
    <s v="50100"/>
    <s v="0000055002"/>
    <s v="00613915"/>
    <n v="2016"/>
    <n v="12"/>
    <s v="0000052052"/>
    <x v="136"/>
    <s v="R"/>
    <s v="5014310"/>
    <s v="0000088830"/>
    <s v="SAFETY ENHANCEMENTS AT INT. MAIN ST. &amp; MILNWOOD RD."/>
    <s v="OLT"/>
    <s v="80%"/>
    <s v="616"/>
    <n v="0"/>
    <s v="5144112"/>
    <s v="AP00292122"/>
    <s v="Expense Distribution"/>
    <m/>
    <x v="2309"/>
    <x v="2435"/>
    <s v="Locally"/>
    <s v="2016-05-05"/>
    <s v="88830REQ25"/>
    <s v="2016-06-10"/>
    <s v="80219476"/>
    <n v="3956"/>
  </r>
  <r>
    <s v="50100"/>
    <s v="0000055002"/>
    <s v="00619181"/>
    <n v="2016"/>
    <n v="12"/>
    <s v="0000052052"/>
    <x v="136"/>
    <s v="R"/>
    <s v="5014310"/>
    <s v="0000106027"/>
    <s v="Buffalo Creek Bike/Ped Bridge &amp; Trail Connections"/>
    <s v="BLD"/>
    <s v="80%"/>
    <s v="616"/>
    <n v="0"/>
    <s v="5144113"/>
    <s v="AP00305156"/>
    <s v="SHARE OF DIRECT COSTS TO BE RE"/>
    <d v="2016-06-22T00:00:00"/>
    <x v="2310"/>
    <x v="2436"/>
    <s v="Locally"/>
    <s v="2016-05-18"/>
    <s v="1060272"/>
    <s v="2016-06-23"/>
    <s v="80232425"/>
    <n v="24728"/>
  </r>
  <r>
    <s v="50100"/>
    <s v="0000055002"/>
    <s v="00619181"/>
    <n v="2016"/>
    <n v="12"/>
    <s v="0000052052"/>
    <x v="136"/>
    <s v="R"/>
    <s v="50232302"/>
    <s v="0000106027"/>
    <s v="Buffalo Creek Bike/Ped Bridge &amp; Trail Connections"/>
    <s v="BLD"/>
    <s v="80%"/>
    <s v="616"/>
    <n v="0"/>
    <s v="5144113"/>
    <s v="AP00305156"/>
    <s v="SHARE OF DIRECT COSTS TO BE RE"/>
    <d v="2016-06-22T00:00:00"/>
    <x v="2311"/>
    <x v="2437"/>
    <s v="Locally"/>
    <s v="2016-05-18"/>
    <s v="1060272"/>
    <s v="2016-06-23"/>
    <s v="80232425"/>
    <n v="24728"/>
  </r>
  <r>
    <s v="50100"/>
    <s v="0000055002"/>
    <s v="00500198"/>
    <n v="2016"/>
    <n v="2"/>
    <s v="0000052141"/>
    <x v="137"/>
    <s v="L"/>
    <s v="5014310"/>
    <s v="0000091192"/>
    <s v="Construction of sidewalks"/>
    <s v="BLD"/>
    <s v="80%"/>
    <s v="631"/>
    <n v="0"/>
    <s v="5218001"/>
    <s v="AP00130470"/>
    <s v="SHARE DIRECT COSTS REIMBURSED"/>
    <d v="2015-08-10T00:00:00"/>
    <x v="2312"/>
    <x v="2438"/>
    <s v="Locally"/>
    <s v="2015-07-08"/>
    <s v="9119215"/>
    <s v="2015-08-11"/>
    <s v="80090390"/>
    <n v="77345.67"/>
  </r>
  <r>
    <s v="50100"/>
    <s v="0000055002"/>
    <s v="00500198"/>
    <n v="2016"/>
    <n v="2"/>
    <s v="0000052141"/>
    <x v="137"/>
    <s v="L"/>
    <s v="50232302"/>
    <s v="0000091192"/>
    <s v="Construction of sidewalks"/>
    <s v="BLD"/>
    <s v="80%"/>
    <s v="631"/>
    <n v="0"/>
    <s v="5218001"/>
    <s v="AP00130470"/>
    <s v="SHARE DIRECT COSTS REIMBURSED"/>
    <d v="2015-08-10T00:00:00"/>
    <x v="2313"/>
    <x v="2439"/>
    <s v="Locally"/>
    <s v="2015-07-08"/>
    <s v="9119215"/>
    <s v="2015-08-11"/>
    <s v="80090390"/>
    <n v="77345.67"/>
  </r>
  <r>
    <s v="50100"/>
    <s v="0000055002"/>
    <s v="00532275"/>
    <n v="2016"/>
    <n v="5"/>
    <s v="0000052141"/>
    <x v="137"/>
    <s v="L"/>
    <s v="5014310"/>
    <s v="0000091192"/>
    <s v="Construction of sidewalks"/>
    <s v="BLD"/>
    <s v="80%"/>
    <s v="631"/>
    <n v="0"/>
    <s v="5218001"/>
    <s v="AP00158307"/>
    <s v="SHARE OF DIRECT COSTS TO BE RE"/>
    <d v="2015-11-18T00:00:00"/>
    <x v="2314"/>
    <x v="2440"/>
    <s v="Locally"/>
    <s v="2015-10-27"/>
    <s v="9119217FINAL"/>
    <s v="2015-11-18"/>
    <s v="80105875"/>
    <n v="10358.780000000001"/>
  </r>
  <r>
    <s v="50100"/>
    <s v="0000055002"/>
    <s v="00532275"/>
    <n v="2016"/>
    <n v="5"/>
    <s v="0000052141"/>
    <x v="137"/>
    <s v="L"/>
    <s v="50232302"/>
    <s v="0000091192"/>
    <s v="Construction of sidewalks"/>
    <s v="BLD"/>
    <s v="80%"/>
    <s v="631"/>
    <n v="0"/>
    <s v="5218001"/>
    <s v="AP00158307"/>
    <s v="SHARE OF DIRECT COSTS TO BE RE"/>
    <d v="2015-11-18T00:00:00"/>
    <x v="2315"/>
    <x v="2441"/>
    <s v="Locally"/>
    <s v="2015-10-27"/>
    <s v="9119217FINAL"/>
    <s v="2015-11-18"/>
    <s v="80105875"/>
    <n v="10358.780000000001"/>
  </r>
  <r>
    <s v="50100"/>
    <s v="0000055002"/>
    <s v="00492128"/>
    <n v="2016"/>
    <n v="1"/>
    <s v="0000060236"/>
    <x v="138"/>
    <s v="L"/>
    <s v="5014310"/>
    <s v="0000105138"/>
    <s v="Town of Glen Lyn Pedestrian Riverfront Acess - Phase II"/>
    <s v="BLD"/>
    <s v="80%"/>
    <s v="631"/>
    <n v="0"/>
    <s v="0352030"/>
    <s v="AP00124828"/>
    <s v="SHARE DIRECT COSTS REIMBURSED"/>
    <d v="2015-07-20T00:00:00"/>
    <x v="2316"/>
    <x v="2442"/>
    <s v="Locally"/>
    <s v="2015-06-15"/>
    <s v="5641117"/>
    <s v="2015-07-21"/>
    <s v="80087589"/>
    <n v="63022.57"/>
  </r>
  <r>
    <s v="50100"/>
    <s v="0000055002"/>
    <s v="00492128"/>
    <n v="2016"/>
    <n v="1"/>
    <s v="0000060236"/>
    <x v="138"/>
    <s v="L"/>
    <s v="50232302"/>
    <s v="0000105138"/>
    <s v="Town of Glen Lyn Pedestrian Riverfront Acess - Phase II"/>
    <s v="BLD"/>
    <s v="80%"/>
    <s v="631"/>
    <n v="0"/>
    <s v="0352030"/>
    <s v="AP00124828"/>
    <s v="SHARE DIRECT COSTS REIMBURSED"/>
    <d v="2015-07-20T00:00:00"/>
    <x v="2317"/>
    <x v="2443"/>
    <s v="Locally"/>
    <s v="2015-06-15"/>
    <s v="5641117"/>
    <s v="2015-07-21"/>
    <s v="80087589"/>
    <n v="63022.57"/>
  </r>
  <r>
    <s v="50100"/>
    <s v="0000055002"/>
    <s v="00512868"/>
    <n v="2016"/>
    <n v="3"/>
    <s v="0000060236"/>
    <x v="138"/>
    <s v="L"/>
    <s v="5014310"/>
    <s v="0000105138"/>
    <s v="Town of Glen Lyn Pedestrian Riverfront Acess - Phase II"/>
    <s v="BLD"/>
    <s v="80%"/>
    <s v="631"/>
    <n v="0"/>
    <s v="0352030"/>
    <s v="AP00141716"/>
    <s v="SHARE DIRECT COSTS REIMBURSED"/>
    <d v="2015-09-17T00:00:00"/>
    <x v="2318"/>
    <x v="2444"/>
    <s v="Locally"/>
    <s v="2015-07-29"/>
    <s v="10513818"/>
    <s v="2015-09-18"/>
    <s v="80096302"/>
    <n v="114292.79"/>
  </r>
  <r>
    <s v="50100"/>
    <s v="0000055002"/>
    <s v="00512868"/>
    <n v="2016"/>
    <n v="3"/>
    <s v="0000060236"/>
    <x v="138"/>
    <s v="L"/>
    <s v="50232302"/>
    <s v="0000105138"/>
    <s v="Town of Glen Lyn Pedestrian Riverfront Acess - Phase II"/>
    <s v="BLD"/>
    <s v="80%"/>
    <s v="631"/>
    <n v="0"/>
    <s v="0352030"/>
    <s v="AP00141716"/>
    <s v="SHARE DIRECT COSTS REIMBURSED"/>
    <d v="2015-09-17T00:00:00"/>
    <x v="2319"/>
    <x v="2445"/>
    <s v="Locally"/>
    <s v="2015-07-29"/>
    <s v="10513818"/>
    <s v="2015-09-18"/>
    <s v="80096302"/>
    <n v="114292.79"/>
  </r>
  <r>
    <s v="50100"/>
    <s v="0000055002"/>
    <s v="00512874"/>
    <n v="2016"/>
    <n v="3"/>
    <s v="0000060236"/>
    <x v="138"/>
    <s v="L"/>
    <s v="5014310"/>
    <s v="0000105138"/>
    <s v="Town of Glen Lyn Pedestrian Riverfront Acess - Phase II"/>
    <s v="BLD"/>
    <s v="80%"/>
    <s v="631"/>
    <n v="0"/>
    <s v="0352030"/>
    <s v="AP00141716"/>
    <s v="SHARE DIRECT COSTS REIMBURSED"/>
    <d v="2015-09-17T00:00:00"/>
    <x v="2320"/>
    <x v="2446"/>
    <s v="Locally"/>
    <s v="2015-08-12"/>
    <s v="10513819"/>
    <s v="2015-09-18"/>
    <s v="80096302"/>
    <n v="35783.129999999997"/>
  </r>
  <r>
    <s v="50100"/>
    <s v="0000055002"/>
    <s v="00512874"/>
    <n v="2016"/>
    <n v="3"/>
    <s v="0000060236"/>
    <x v="138"/>
    <s v="L"/>
    <s v="50232302"/>
    <s v="0000105138"/>
    <s v="Town of Glen Lyn Pedestrian Riverfront Acess - Phase II"/>
    <s v="BLD"/>
    <s v="80%"/>
    <s v="631"/>
    <n v="0"/>
    <s v="0352030"/>
    <s v="AP00141716"/>
    <s v="SHARE DIRECT COSTS REIMBURSED"/>
    <d v="2015-09-17T00:00:00"/>
    <x v="2321"/>
    <x v="2447"/>
    <s v="Locally"/>
    <s v="2015-08-12"/>
    <s v="10513819"/>
    <s v="2015-09-18"/>
    <s v="80096302"/>
    <n v="35783.129999999997"/>
  </r>
  <r>
    <s v="50100"/>
    <s v="0000055002"/>
    <s v="00527038"/>
    <n v="2016"/>
    <n v="4"/>
    <s v="0000060236"/>
    <x v="138"/>
    <s v="L"/>
    <s v="5014310"/>
    <s v="0000105138"/>
    <s v="Town of Glen Lyn Pedestrian Riverfront Acess - Phase II"/>
    <s v="BLD"/>
    <s v="80%"/>
    <s v="631"/>
    <n v="0"/>
    <s v="0352030"/>
    <s v="AP00152762"/>
    <s v="SHARE OF DIRECT COST TO REIMBU"/>
    <d v="2015-11-17T00:00:00"/>
    <x v="2322"/>
    <x v="2448"/>
    <s v="Locally"/>
    <s v="2015-09-21"/>
    <s v="5641120"/>
    <s v="2015-10-29"/>
    <s v="80102640"/>
    <n v="90036.42"/>
  </r>
  <r>
    <s v="50100"/>
    <s v="0000055002"/>
    <s v="00527038"/>
    <n v="2016"/>
    <n v="4"/>
    <s v="0000060236"/>
    <x v="138"/>
    <s v="L"/>
    <s v="50232302"/>
    <s v="0000105138"/>
    <s v="Town of Glen Lyn Pedestrian Riverfront Acess - Phase II"/>
    <s v="BLD"/>
    <s v="80%"/>
    <s v="631"/>
    <n v="0"/>
    <s v="0352030"/>
    <s v="AP00152762"/>
    <s v="SHARE OF DIRECT COST TO REIMBU"/>
    <d v="2015-11-17T00:00:00"/>
    <x v="2323"/>
    <x v="2449"/>
    <s v="Locally"/>
    <s v="2015-09-21"/>
    <s v="5641120"/>
    <s v="2015-10-29"/>
    <s v="80102640"/>
    <n v="90036.42"/>
  </r>
  <r>
    <s v="50100"/>
    <s v="0000055002"/>
    <s v="00542922"/>
    <n v="2016"/>
    <n v="6"/>
    <s v="0000060236"/>
    <x v="138"/>
    <s v="L"/>
    <s v="5014310"/>
    <s v="0000105138"/>
    <s v="Town of Glen Lyn Pedestrian Riverfront Acess - Phase II"/>
    <s v="BLD"/>
    <s v="80%"/>
    <s v="631"/>
    <n v="0"/>
    <s v="0352030"/>
    <s v="AP00165664"/>
    <s v="SHARE OF DIRECT COSTS TO BE RE"/>
    <d v="2015-12-14T00:00:00"/>
    <x v="2324"/>
    <x v="2450"/>
    <s v="Locally"/>
    <s v="2015-11-02"/>
    <s v="5641121"/>
    <s v="2015-12-15"/>
    <s v="80110266"/>
    <n v="76904.97"/>
  </r>
  <r>
    <s v="50100"/>
    <s v="0000055002"/>
    <s v="00542922"/>
    <n v="2016"/>
    <n v="6"/>
    <s v="0000060236"/>
    <x v="138"/>
    <s v="L"/>
    <s v="50232302"/>
    <s v="0000105138"/>
    <s v="Town of Glen Lyn Pedestrian Riverfront Acess - Phase II"/>
    <s v="BLD"/>
    <s v="80%"/>
    <s v="631"/>
    <n v="0"/>
    <s v="0352030"/>
    <s v="AP00165664"/>
    <s v="SHARE OF DIRECT COSTS TO BE RE"/>
    <d v="2015-12-14T00:00:00"/>
    <x v="2325"/>
    <x v="2451"/>
    <s v="Locally"/>
    <s v="2015-11-02"/>
    <s v="5641121"/>
    <s v="2015-12-15"/>
    <s v="80110266"/>
    <n v="76904.97"/>
  </r>
  <r>
    <s v="50100"/>
    <s v="0000055002"/>
    <s v="00558726"/>
    <n v="2016"/>
    <n v="8"/>
    <s v="0000060236"/>
    <x v="138"/>
    <s v="L"/>
    <s v="5014310"/>
    <s v="0000105138"/>
    <s v="Town of Glen Lyn Pedestrian Riverfront Acess - Phase II"/>
    <s v="BLD"/>
    <s v="80%"/>
    <s v="631"/>
    <n v="0"/>
    <s v="0352030"/>
    <s v="AP00180498"/>
    <s v="SHARE OF DIRECT COSTS TO BE RE"/>
    <d v="2016-02-05T00:00:00"/>
    <x v="2326"/>
    <x v="2452"/>
    <s v="Locally"/>
    <s v="2015-12-09"/>
    <s v="5641122"/>
    <s v="2016-02-08"/>
    <s v="80118474"/>
    <n v="153058.95000000001"/>
  </r>
  <r>
    <s v="50100"/>
    <s v="0000055002"/>
    <s v="00558726"/>
    <n v="2016"/>
    <n v="8"/>
    <s v="0000060236"/>
    <x v="138"/>
    <s v="L"/>
    <s v="50232302"/>
    <s v="0000105138"/>
    <s v="Town of Glen Lyn Pedestrian Riverfront Acess - Phase II"/>
    <s v="BLD"/>
    <s v="80%"/>
    <s v="631"/>
    <n v="0"/>
    <s v="0352030"/>
    <s v="AP00180498"/>
    <s v="SHARE OF DIRECT COSTS TO BE RE"/>
    <d v="2016-02-05T00:00:00"/>
    <x v="2327"/>
    <x v="2453"/>
    <s v="Locally"/>
    <s v="2015-12-09"/>
    <s v="5641122"/>
    <s v="2016-02-08"/>
    <s v="80118474"/>
    <n v="153058.95000000001"/>
  </r>
  <r>
    <s v="50100"/>
    <s v="0000055002"/>
    <s v="00577450"/>
    <n v="2016"/>
    <n v="9"/>
    <s v="0000060236"/>
    <x v="138"/>
    <s v="L"/>
    <s v="5014310"/>
    <s v="0000105138"/>
    <s v="Town of Glen Lyn Pedestrian Riverfront Acess - Phase II"/>
    <s v="BLD"/>
    <s v="80%"/>
    <s v="631"/>
    <n v="0"/>
    <s v="0352030"/>
    <s v="AP00208450"/>
    <s v="SHARE OF DIRECT COSTS TO REIMB"/>
    <d v="2016-03-10T00:00:00"/>
    <x v="2328"/>
    <x v="2454"/>
    <s v="Locally"/>
    <s v="2016-02-03"/>
    <s v="5641123"/>
    <s v="2016-03-11"/>
    <s v="80141647"/>
    <n v="55298.92"/>
  </r>
  <r>
    <s v="50100"/>
    <s v="0000055002"/>
    <s v="00577450"/>
    <n v="2016"/>
    <n v="9"/>
    <s v="0000060236"/>
    <x v="138"/>
    <s v="L"/>
    <s v="5014310"/>
    <s v="0000105138"/>
    <s v="Town of Glen Lyn Pedestrian Riverfront Acess - Phase II"/>
    <s v="OLT"/>
    <s v="80%"/>
    <s v="631"/>
    <n v="0"/>
    <s v="0352030"/>
    <s v="AP00208450"/>
    <s v="SHARE OF DIRECT COSTS TO REIMB"/>
    <m/>
    <x v="34"/>
    <x v="2455"/>
    <s v="Locally"/>
    <s v="2016-02-03"/>
    <s v="5641123"/>
    <s v="2016-03-11"/>
    <s v="80141647"/>
    <n v="55298.92"/>
  </r>
  <r>
    <s v="50100"/>
    <s v="0000055002"/>
    <s v="00577450"/>
    <n v="2016"/>
    <n v="9"/>
    <s v="0000060236"/>
    <x v="138"/>
    <s v="L"/>
    <s v="50232302"/>
    <s v="0000105138"/>
    <s v="Town of Glen Lyn Pedestrian Riverfront Acess - Phase II"/>
    <s v="BIL"/>
    <s v="80%"/>
    <s v="631"/>
    <n v="0"/>
    <s v="0352030"/>
    <s v="AP00208450"/>
    <s v="SHARE OF DIRECT COSTS TO REIMB"/>
    <m/>
    <x v="2329"/>
    <x v="2456"/>
    <s v="Locally"/>
    <s v="2016-02-03"/>
    <s v="5641123"/>
    <s v="2016-03-11"/>
    <s v="80141647"/>
    <n v="55298.92"/>
  </r>
  <r>
    <s v="50100"/>
    <s v="0000055002"/>
    <s v="00597288"/>
    <n v="2016"/>
    <n v="10"/>
    <s v="0000060236"/>
    <x v="138"/>
    <s v="L"/>
    <s v="5014310"/>
    <s v="0000105138"/>
    <s v="Town of Glen Lyn Pedestrian Riverfront Acess - Phase II"/>
    <s v="BIL"/>
    <s v="80%"/>
    <s v="631"/>
    <n v="0"/>
    <s v="0352030"/>
    <s v="AP00254199"/>
    <s v="SHARE OF DIRECT COST TO REIMB"/>
    <m/>
    <x v="1040"/>
    <x v="1144"/>
    <s v="Locally"/>
    <s v="2016-03-04"/>
    <s v="5641124"/>
    <s v="2016-05-03"/>
    <s v="80185895"/>
    <n v="1140.71"/>
  </r>
  <r>
    <s v="50100"/>
    <s v="0000055002"/>
    <s v="00597288"/>
    <n v="2016"/>
    <n v="10"/>
    <s v="0000060236"/>
    <x v="138"/>
    <s v="L"/>
    <s v="50232302"/>
    <s v="0000105138"/>
    <s v="Town of Glen Lyn Pedestrian Riverfront Acess - Phase II"/>
    <s v="BIL"/>
    <s v="80%"/>
    <s v="631"/>
    <n v="0"/>
    <s v="0352030"/>
    <s v="AP00254199"/>
    <s v="SHARE OF DIRECT COST TO REIMB"/>
    <m/>
    <x v="2330"/>
    <x v="2457"/>
    <s v="Locally"/>
    <s v="2016-03-04"/>
    <s v="5641124"/>
    <s v="2016-05-03"/>
    <s v="80185895"/>
    <n v="1140.71"/>
  </r>
  <r>
    <s v="50100"/>
    <s v="0000055002"/>
    <s v="00508365"/>
    <n v="2016"/>
    <n v="3"/>
    <s v="0000056153"/>
    <x v="139"/>
    <s v="L"/>
    <s v="5014310"/>
    <s v="0000081767"/>
    <s v="TOWN OF GORDONSVILLE - SIDEWALK EXTENSION"/>
    <s v="BLD"/>
    <s v="80%"/>
    <s v="631"/>
    <n v="0"/>
    <s v="0687029"/>
    <s v="AP00137654"/>
    <s v="SHARE OF DIRECT COSTS TO BE RE"/>
    <d v="2015-09-03T00:00:00"/>
    <x v="2331"/>
    <x v="2458"/>
    <s v="Locally"/>
    <s v="2015-07-20"/>
    <s v="8176729"/>
    <s v="2015-09-04"/>
    <s v="80094378"/>
    <n v="100313.7"/>
  </r>
  <r>
    <s v="50100"/>
    <s v="0000055002"/>
    <s v="00508365"/>
    <n v="2016"/>
    <n v="3"/>
    <s v="0000056153"/>
    <x v="139"/>
    <s v="L"/>
    <s v="50232302"/>
    <s v="0000081767"/>
    <s v="TOWN OF GORDONSVILLE - SIDEWALK EXTENSION"/>
    <s v="BLD"/>
    <s v="80%"/>
    <s v="631"/>
    <n v="0"/>
    <s v="0687029"/>
    <s v="AP00137654"/>
    <s v="SHARE OF DIRECT COSTS TO BE RE"/>
    <d v="2015-09-03T00:00:00"/>
    <x v="2332"/>
    <x v="2459"/>
    <s v="Locally"/>
    <s v="2015-07-20"/>
    <s v="8176729"/>
    <s v="2015-09-04"/>
    <s v="80094378"/>
    <n v="100313.7"/>
  </r>
  <r>
    <s v="50100"/>
    <s v="0000055002"/>
    <s v="00529601"/>
    <n v="2016"/>
    <n v="5"/>
    <s v="0000056153"/>
    <x v="139"/>
    <s v="L"/>
    <s v="5014310"/>
    <s v="0000081767"/>
    <s v="TOWN OF GORDONSVILLE - SIDEWALK EXTENSION"/>
    <s v="BLD"/>
    <s v="80%"/>
    <s v="631"/>
    <n v="0"/>
    <s v="0687029"/>
    <s v="AP00155971"/>
    <s v="SHARE OF DIRECT COSTS TO BE RE"/>
    <d v="2015-11-06T00:00:00"/>
    <x v="2333"/>
    <x v="2460"/>
    <s v="Locally"/>
    <s v="2015-10-11"/>
    <s v="8176730"/>
    <s v="2015-11-09"/>
    <s v="80104268"/>
    <n v="15541.84"/>
  </r>
  <r>
    <s v="50100"/>
    <s v="0000055002"/>
    <s v="00529601"/>
    <n v="2016"/>
    <n v="5"/>
    <s v="0000056153"/>
    <x v="139"/>
    <s v="L"/>
    <s v="50232302"/>
    <s v="0000081767"/>
    <s v="TOWN OF GORDONSVILLE - SIDEWALK EXTENSION"/>
    <s v="BLD"/>
    <s v="80%"/>
    <s v="631"/>
    <n v="0"/>
    <s v="0687029"/>
    <s v="AP00155971"/>
    <s v="SHARE OF DIRECT COSTS TO BE RE"/>
    <d v="2015-11-06T00:00:00"/>
    <x v="2334"/>
    <x v="2461"/>
    <s v="Locally"/>
    <s v="2015-10-11"/>
    <s v="8176730"/>
    <s v="2015-11-09"/>
    <s v="80104268"/>
    <n v="15541.84"/>
  </r>
  <r>
    <s v="50100"/>
    <s v="0000055002"/>
    <s v="00577025"/>
    <n v="2016"/>
    <n v="9"/>
    <s v="0000056153"/>
    <x v="139"/>
    <s v="L"/>
    <s v="5014310"/>
    <s v="0000081767"/>
    <s v="TOWN OF GORDONSVILLE - SIDEWALK EXTENSION"/>
    <s v="BLD"/>
    <s v="80%"/>
    <s v="631"/>
    <n v="0"/>
    <s v="0687029"/>
    <s v="AP00207341"/>
    <s v="SHARE PE DIRECT COSTS REIMBURS"/>
    <d v="2016-03-09T00:00:00"/>
    <x v="2335"/>
    <x v="2462"/>
    <s v="Locally"/>
    <s v="2016-02-01"/>
    <s v="8176731"/>
    <s v="2016-03-10"/>
    <s v="80140311"/>
    <n v="563411.93999999994"/>
  </r>
  <r>
    <s v="50100"/>
    <s v="0000055002"/>
    <s v="00577025"/>
    <n v="2016"/>
    <n v="9"/>
    <s v="0000056153"/>
    <x v="139"/>
    <s v="L"/>
    <s v="5014310"/>
    <s v="0000081767"/>
    <s v="TOWN OF GORDONSVILLE - SIDEWALK EXTENSION"/>
    <s v="OLT"/>
    <s v="80%"/>
    <s v="616"/>
    <n v="0"/>
    <s v="0687017"/>
    <s v="AP00207341"/>
    <s v="SHARE PE DIRECT COSTS REIMBURS"/>
    <m/>
    <x v="2336"/>
    <x v="2463"/>
    <s v="Locally"/>
    <s v="2016-02-01"/>
    <s v="8176731"/>
    <s v="2016-03-10"/>
    <s v="80140311"/>
    <n v="563411.93999999994"/>
  </r>
  <r>
    <s v="50100"/>
    <s v="0000055002"/>
    <s v="00577025"/>
    <n v="2016"/>
    <n v="9"/>
    <s v="0000056153"/>
    <x v="139"/>
    <s v="L"/>
    <s v="50232302"/>
    <s v="0000081767"/>
    <s v="TOWN OF GORDONSVILLE - SIDEWALK EXTENSION"/>
    <s v="BLD"/>
    <s v="80%"/>
    <s v="631"/>
    <n v="0"/>
    <s v="0687029"/>
    <s v="AP00207341"/>
    <s v="SHARE PE DIRECT COSTS REIMBURS"/>
    <d v="2016-03-09T00:00:00"/>
    <x v="2337"/>
    <x v="2464"/>
    <s v="Locally"/>
    <s v="2016-02-01"/>
    <s v="8176731"/>
    <s v="2016-03-10"/>
    <s v="80140311"/>
    <n v="563411.93999999994"/>
  </r>
  <r>
    <s v="50100"/>
    <s v="0000055002"/>
    <s v="00577025"/>
    <n v="2016"/>
    <n v="9"/>
    <s v="0000056153"/>
    <x v="139"/>
    <s v="L"/>
    <s v="50232302"/>
    <s v="0000081767"/>
    <s v="TOWN OF GORDONSVILLE - SIDEWALK EXTENSION"/>
    <s v="OLT"/>
    <s v="80%"/>
    <s v="616"/>
    <n v="0"/>
    <s v="0687017"/>
    <s v="AP00207341"/>
    <s v="SHARE PE DIRECT COSTS REIMBURS"/>
    <m/>
    <x v="2338"/>
    <x v="2465"/>
    <s v="Locally"/>
    <s v="2016-02-01"/>
    <s v="8176731"/>
    <s v="2016-03-10"/>
    <s v="80140311"/>
    <n v="563411.93999999994"/>
  </r>
  <r>
    <s v="50100"/>
    <s v="0000055002"/>
    <s v="00608148"/>
    <n v="2016"/>
    <n v="11"/>
    <s v="0000056153"/>
    <x v="139"/>
    <s v="L"/>
    <s v="5014310"/>
    <s v="0000081767"/>
    <s v="TOWN OF GORDONSVILLE - SIDEWALK EXTENSION"/>
    <s v="BLD"/>
    <s v="80%"/>
    <s v="631"/>
    <n v="0"/>
    <s v="0687029"/>
    <s v="AP00280397"/>
    <s v="SHARE DIRECT COSTS TO BE REIMB"/>
    <d v="2016-05-31T00:00:00"/>
    <x v="2339"/>
    <x v="2466"/>
    <s v="Locally"/>
    <s v="2016-04-13"/>
    <s v="8176732"/>
    <s v="2016-06-01"/>
    <s v="80211160"/>
    <n v="628019.5"/>
  </r>
  <r>
    <s v="50100"/>
    <s v="0000055002"/>
    <s v="00608148"/>
    <n v="2016"/>
    <n v="11"/>
    <s v="0000056153"/>
    <x v="139"/>
    <s v="L"/>
    <s v="50232302"/>
    <s v="0000081767"/>
    <s v="TOWN OF GORDONSVILLE - SIDEWALK EXTENSION"/>
    <s v="BLD"/>
    <s v="80%"/>
    <s v="631"/>
    <n v="0"/>
    <s v="0687029"/>
    <s v="AP00280397"/>
    <s v="LOCALITY SHARE DIRECT COSTS"/>
    <d v="2016-05-31T00:00:00"/>
    <x v="2340"/>
    <x v="2467"/>
    <s v="Locally"/>
    <s v="2016-04-13"/>
    <s v="8176732"/>
    <s v="2016-06-01"/>
    <s v="80211160"/>
    <n v="628019.5"/>
  </r>
  <r>
    <s v="50100"/>
    <s v="0000055002"/>
    <s v="00608148"/>
    <n v="2016"/>
    <n v="11"/>
    <s v="0000056153"/>
    <x v="139"/>
    <s v="L"/>
    <s v="50232302"/>
    <s v="0000081767"/>
    <s v="TOWN OF GORDONSVILLE - SIDEWALK EXTENSION"/>
    <s v="OLT"/>
    <s v="80%"/>
    <s v="631"/>
    <n v="0"/>
    <s v="0687029"/>
    <s v="AP00280397"/>
    <s v="LOCALITY SHARE DIRECT COSTS"/>
    <m/>
    <x v="34"/>
    <x v="2468"/>
    <s v="Locally"/>
    <s v="2016-04-13"/>
    <s v="8176732"/>
    <s v="2016-06-01"/>
    <s v="80211160"/>
    <n v="628019.5"/>
  </r>
  <r>
    <s v="50100"/>
    <s v="0000055002"/>
    <s v="00498282"/>
    <n v="2016"/>
    <n v="2"/>
    <s v="0000050019"/>
    <x v="140"/>
    <s v="R"/>
    <s v="5014310"/>
    <s v="0000097735"/>
    <s v="Town of Haymarket Pedestrian Connections, VA"/>
    <s v="OLT"/>
    <s v="100%"/>
    <s v="616"/>
    <n v="0"/>
    <s v="5A01172"/>
    <s v="AP00130470"/>
    <s v="Reimbursement PE Expenditures"/>
    <m/>
    <x v="2341"/>
    <x v="2469"/>
    <s v="Locally"/>
    <s v="2015-07-13"/>
    <s v="97735 11"/>
    <s v="2015-08-14"/>
    <s v="80091082"/>
    <n v="1555"/>
  </r>
  <r>
    <s v="50100"/>
    <s v="0000055002"/>
    <s v="00526109"/>
    <n v="2016"/>
    <n v="5"/>
    <s v="0000050019"/>
    <x v="140"/>
    <s v="R"/>
    <s v="5014310"/>
    <s v="0000097735"/>
    <s v="Town of Haymarket Pedestrian Connections, VA"/>
    <s v="OLT"/>
    <s v="100%"/>
    <s v="616"/>
    <n v="0"/>
    <s v="5A01172"/>
    <s v="AP00154460"/>
    <s v="Reimbursement PE Expenditures"/>
    <m/>
    <x v="2342"/>
    <x v="2470"/>
    <s v="Locally"/>
    <s v="2015-08-13"/>
    <s v="97735 12"/>
    <s v="2015-11-04"/>
    <s v="80103519"/>
    <n v="14873"/>
  </r>
  <r>
    <s v="50100"/>
    <s v="0000055002"/>
    <s v="00526111"/>
    <n v="2016"/>
    <n v="5"/>
    <s v="0000050019"/>
    <x v="140"/>
    <s v="R"/>
    <s v="5014310"/>
    <s v="0000097735"/>
    <s v="Town of Haymarket Pedestrian Connections, VA"/>
    <s v="OLT"/>
    <s v="100%"/>
    <s v="616"/>
    <n v="0"/>
    <s v="5A01172"/>
    <s v="AP00154460"/>
    <s v="Reimbursement PE Expenditures"/>
    <m/>
    <x v="2343"/>
    <x v="2471"/>
    <s v="Locally"/>
    <s v="2015-09-14"/>
    <s v="97735 13"/>
    <s v="2015-11-04"/>
    <s v="80103519"/>
    <n v="6217"/>
  </r>
  <r>
    <s v="50100"/>
    <s v="0000055002"/>
    <s v="00533587"/>
    <n v="2016"/>
    <n v="5"/>
    <s v="0000050019"/>
    <x v="140"/>
    <s v="R"/>
    <s v="5014310"/>
    <s v="0000097735"/>
    <s v="Town of Haymarket Pedestrian Connections, VA"/>
    <s v="OLT"/>
    <s v="100%"/>
    <s v="616"/>
    <n v="0"/>
    <s v="5A01172"/>
    <s v="AP00158307"/>
    <s v="Reimbursement PE Expenditures"/>
    <m/>
    <x v="2344"/>
    <x v="2472"/>
    <s v="Locally"/>
    <s v="2015-10-20"/>
    <s v="97735 14"/>
    <s v="2015-11-18"/>
    <s v="80105856"/>
    <n v="10887"/>
  </r>
  <r>
    <s v="50100"/>
    <s v="0000055002"/>
    <s v="00543906"/>
    <n v="2016"/>
    <n v="6"/>
    <s v="0000050019"/>
    <x v="140"/>
    <s v="R"/>
    <s v="5014310"/>
    <s v="0000097735"/>
    <s v="Town of Haymarket Pedestrian Connections, VA"/>
    <s v="OLT"/>
    <s v="100%"/>
    <s v="616"/>
    <n v="0"/>
    <s v="5A01172"/>
    <s v="AP00166082"/>
    <s v="Reimbursement PE Expenditures"/>
    <m/>
    <x v="2345"/>
    <x v="2473"/>
    <s v="Locally"/>
    <s v="2015-11-24"/>
    <s v="97735 15"/>
    <s v="2015-12-16"/>
    <s v="80110425"/>
    <n v="1235"/>
  </r>
  <r>
    <s v="50100"/>
    <s v="0000055002"/>
    <s v="00543909"/>
    <n v="2016"/>
    <n v="6"/>
    <s v="0000050019"/>
    <x v="140"/>
    <s v="R"/>
    <s v="5014310"/>
    <s v="0000097735"/>
    <s v="Town of Haymarket Pedestrian Connections, VA"/>
    <s v="OLT"/>
    <s v="100%"/>
    <s v="616"/>
    <n v="0"/>
    <s v="5A01172"/>
    <s v="AP00166082"/>
    <s v="Reimbursement PE Expenditures"/>
    <m/>
    <x v="2346"/>
    <x v="2474"/>
    <s v="Locally"/>
    <s v="2015-11-24"/>
    <s v="97735 16"/>
    <s v="2015-12-16"/>
    <s v="80110425"/>
    <n v="236"/>
  </r>
  <r>
    <s v="50100"/>
    <s v="0000055002"/>
    <s v="00564549"/>
    <n v="2016"/>
    <n v="8"/>
    <s v="0000050019"/>
    <x v="140"/>
    <s v="R"/>
    <s v="5014310"/>
    <s v="0000097735"/>
    <s v="Town of Haymarket Pedestrian Connections, VA"/>
    <s v="OLT"/>
    <s v="100%"/>
    <s v="612"/>
    <n v="0"/>
    <s v="5A01172"/>
    <s v="AP00186067"/>
    <s v="Reimbursement PE Expenditures"/>
    <m/>
    <x v="2347"/>
    <x v="2475"/>
    <s v="Locally"/>
    <s v="2016-01-12"/>
    <s v="97735 17"/>
    <s v="2016-02-16"/>
    <s v="80122047"/>
    <n v="1261"/>
  </r>
  <r>
    <s v="50100"/>
    <s v="0000055002"/>
    <s v="00572254"/>
    <n v="2016"/>
    <n v="9"/>
    <s v="0000050019"/>
    <x v="140"/>
    <s v="R"/>
    <s v="5014310"/>
    <s v="0000097735"/>
    <s v="Town of Haymarket Pedestrian Connections, VA"/>
    <s v="OLT"/>
    <s v="100%"/>
    <s v="612"/>
    <n v="0"/>
    <s v="5A01172"/>
    <s v="AP00199555"/>
    <s v="Reimbursement PE Expenditures"/>
    <m/>
    <x v="2348"/>
    <x v="2476"/>
    <s v="Locally"/>
    <s v="2016-02-12"/>
    <s v="97735 18"/>
    <s v="2016-03-03"/>
    <s v="80134809"/>
    <n v="3221"/>
  </r>
  <r>
    <s v="50100"/>
    <s v="0000055002"/>
    <s v="00585936"/>
    <n v="2016"/>
    <n v="9"/>
    <s v="0000050019"/>
    <x v="140"/>
    <s v="R"/>
    <s v="5014310"/>
    <s v="0000097735"/>
    <s v="Town of Haymarket Pedestrian Connections, VA"/>
    <s v="OLT"/>
    <s v="100%"/>
    <s v="606"/>
    <n v="0"/>
    <s v="5A01172"/>
    <s v="AP00226824"/>
    <s v="Reimburement PE Expenditure"/>
    <m/>
    <x v="2349"/>
    <x v="2477"/>
    <s v="Locally"/>
    <s v="2016-03-14"/>
    <s v="97735 19"/>
    <s v="2016-04-04"/>
    <s v="80160823"/>
    <n v="4933"/>
  </r>
  <r>
    <s v="50100"/>
    <s v="0000055002"/>
    <s v="00583341"/>
    <n v="2016"/>
    <n v="9"/>
    <s v="0000050019"/>
    <x v="140"/>
    <s v="R"/>
    <s v="5014310"/>
    <s v="0000097839"/>
    <s v="Access Improvements to the Southern Railway Caboose "/>
    <s v="BLD"/>
    <s v="80%"/>
    <s v="616"/>
    <n v="0"/>
    <s v="5A01089"/>
    <s v="AP00223168"/>
    <s v="VDOT BILL ATTORNEY JAN 2016"/>
    <d v="2016-03-29T00:00:00"/>
    <x v="174"/>
    <x v="186"/>
    <s v="Locally"/>
    <s v="2016-01-21"/>
    <s v="978391"/>
    <s v="2016-03-30"/>
    <s v="80156610"/>
    <n v="80"/>
  </r>
  <r>
    <s v="50100"/>
    <s v="0000055002"/>
    <s v="00583341"/>
    <n v="2016"/>
    <n v="9"/>
    <s v="0000050019"/>
    <x v="140"/>
    <s v="R"/>
    <s v="50232302"/>
    <s v="0000097839"/>
    <s v="Access Improvements to the Southern Railway Caboose "/>
    <s v="BLD"/>
    <s v="80%"/>
    <s v="616"/>
    <n v="0"/>
    <s v="5A01089"/>
    <s v="AP00223168"/>
    <s v="VDOT BILL ATTORNEY JAN 2016"/>
    <d v="2016-03-29T00:00:00"/>
    <x v="2350"/>
    <x v="2478"/>
    <s v="Locally"/>
    <s v="2016-01-21"/>
    <s v="978391"/>
    <s v="2016-03-30"/>
    <s v="80156610"/>
    <n v="80"/>
  </r>
  <r>
    <s v="50100"/>
    <s v="0000055002"/>
    <s v="00585513"/>
    <n v="2016"/>
    <n v="9"/>
    <s v="0000050019"/>
    <x v="140"/>
    <s v="R"/>
    <s v="5014310"/>
    <s v="0000097839"/>
    <s v="Access Improvements to the Southern Railway Caboose "/>
    <s v="BLD"/>
    <s v="80%"/>
    <s v="616"/>
    <n v="0"/>
    <s v="5A01089"/>
    <s v="AP00223168"/>
    <s v="Expense Distribution"/>
    <d v="2016-03-29T00:00:00"/>
    <x v="2351"/>
    <x v="2479"/>
    <s v="Locally"/>
    <s v="2016-03-07"/>
    <s v="978392"/>
    <s v="2016-03-30"/>
    <s v="80156610"/>
    <n v="760"/>
  </r>
  <r>
    <s v="50100"/>
    <s v="0000055002"/>
    <s v="00600845"/>
    <n v="2016"/>
    <n v="11"/>
    <s v="0000050019"/>
    <x v="140"/>
    <s v="R"/>
    <s v="5014310"/>
    <s v="0000097735"/>
    <s v="Town of Haymarket Pedestrian Connections, VA"/>
    <s v="OLT"/>
    <s v="100%"/>
    <s v="612"/>
    <n v="0"/>
    <s v="5A01172"/>
    <s v="AP00264728"/>
    <s v="Reimbursement PE Expenditures"/>
    <m/>
    <x v="2352"/>
    <x v="2480"/>
    <s v="Locally"/>
    <s v="2016-04-18"/>
    <s v="97735 20"/>
    <s v="2016-05-12"/>
    <s v="80193814"/>
    <n v="5562"/>
  </r>
  <r>
    <s v="50100"/>
    <s v="0000055002"/>
    <s v="00609395"/>
    <n v="2016"/>
    <n v="12"/>
    <s v="0000050019"/>
    <x v="140"/>
    <s v="R"/>
    <s v="5014310"/>
    <s v="0000097735"/>
    <s v="Town of Haymarket Pedestrian Connections, VA"/>
    <s v="OLT"/>
    <s v="100%"/>
    <s v="616"/>
    <n v="0"/>
    <s v="5A01172"/>
    <s v="AP00283315"/>
    <s v="Reimbursement PE Expenditures"/>
    <m/>
    <x v="2353"/>
    <x v="2481"/>
    <s v="Locally"/>
    <s v="2016-05-11"/>
    <s v="97735 21"/>
    <s v="2016-06-03"/>
    <s v="80213401"/>
    <n v="9926"/>
  </r>
  <r>
    <s v="50100"/>
    <s v="0000055002"/>
    <s v="00611156"/>
    <n v="2016"/>
    <n v="12"/>
    <s v="0000050019"/>
    <x v="140"/>
    <s v="R"/>
    <s v="5014310"/>
    <s v="0000097839"/>
    <s v="Access Improvements to the Southern Railway Caboose "/>
    <s v="BLD"/>
    <s v="80%"/>
    <s v="631"/>
    <n v="0"/>
    <s v="5A01089"/>
    <s v="AP00288104"/>
    <s v="SHARE DIRECT COSTS REIMBURSED"/>
    <d v="2016-06-07T00:00:00"/>
    <x v="2354"/>
    <x v="2482"/>
    <s v="Locally"/>
    <s v="2016-04-25"/>
    <s v="978393"/>
    <s v="2016-06-08"/>
    <s v="80216722"/>
    <n v="17456.900000000001"/>
  </r>
  <r>
    <s v="50100"/>
    <s v="0000055002"/>
    <s v="00611156"/>
    <n v="2016"/>
    <n v="12"/>
    <s v="0000050019"/>
    <x v="140"/>
    <s v="R"/>
    <s v="50232302"/>
    <s v="0000097839"/>
    <s v="Access Improvements to the Southern Railway Caboose "/>
    <s v="BLD"/>
    <s v="80%"/>
    <s v="631"/>
    <n v="0"/>
    <s v="5A01089"/>
    <s v="AP00288104"/>
    <s v="SHARE DIRECT COSTS REIMBURSED"/>
    <d v="2016-06-07T00:00:00"/>
    <x v="2355"/>
    <x v="2483"/>
    <s v="Locally"/>
    <s v="2016-04-25"/>
    <s v="978393"/>
    <s v="2016-06-08"/>
    <s v="80216722"/>
    <n v="17456.900000000001"/>
  </r>
  <r>
    <s v="50100"/>
    <s v="0000055002"/>
    <s v="00502877"/>
    <n v="2016"/>
    <n v="2"/>
    <s v="0000050223"/>
    <x v="141"/>
    <s v="L"/>
    <s v="5014310"/>
    <s v="0000070321"/>
    <s v="HISTORIC HERNDON REVITALIZATION"/>
    <s v="BLD"/>
    <s v="80%"/>
    <s v="616"/>
    <n v="0"/>
    <s v="5401594"/>
    <s v="AP00135347"/>
    <s v="SHARE OF DIRECT COSTS TO BE RE"/>
    <d v="2015-08-27T00:00:00"/>
    <x v="2356"/>
    <x v="2484"/>
    <s v="Locally"/>
    <s v="2015-06-30"/>
    <s v="703213"/>
    <s v="2015-08-28"/>
    <s v="80093300"/>
    <n v="43456.46"/>
  </r>
  <r>
    <s v="50100"/>
    <s v="0000055002"/>
    <s v="00502877"/>
    <n v="2016"/>
    <n v="2"/>
    <s v="0000050223"/>
    <x v="141"/>
    <s v="L"/>
    <s v="50232302"/>
    <s v="0000070321"/>
    <s v="HISTORIC HERNDON REVITALIZATION"/>
    <s v="BLD"/>
    <s v="80%"/>
    <s v="616"/>
    <n v="0"/>
    <s v="5401594"/>
    <s v="AP00135347"/>
    <s v="SHARE OF DIRECT COSTS TO BE RE"/>
    <d v="2015-08-27T00:00:00"/>
    <x v="2357"/>
    <x v="2485"/>
    <s v="Locally"/>
    <s v="2015-06-30"/>
    <s v="703213"/>
    <s v="2015-08-28"/>
    <s v="80093300"/>
    <n v="43456.46"/>
  </r>
  <r>
    <s v="50100"/>
    <s v="0000055002"/>
    <s v="00520951"/>
    <n v="2016"/>
    <n v="4"/>
    <s v="0000050223"/>
    <x v="141"/>
    <s v="L"/>
    <s v="5014310"/>
    <s v="0000105284"/>
    <s v="TOWN OF HERNDON - SRTS - HERNDON ES - SIDEWALKS"/>
    <s v="BLD"/>
    <s v="100%"/>
    <s v="616"/>
    <n v="20205"/>
    <s v="5A01542"/>
    <s v="AP00148157"/>
    <s v="SRTS 235-357"/>
    <d v="2015-10-23T00:00:00"/>
    <x v="2358"/>
    <x v="2486"/>
    <s v="Locally"/>
    <s v="2015-09-15"/>
    <s v="1105284"/>
    <s v="2015-10-13"/>
    <s v="80099752"/>
    <n v="61127.59"/>
  </r>
  <r>
    <s v="50100"/>
    <s v="0000055002"/>
    <s v="00520951"/>
    <n v="2016"/>
    <n v="4"/>
    <s v="0000050223"/>
    <x v="141"/>
    <s v="L"/>
    <s v="5014310"/>
    <s v="0000105284"/>
    <s v="TOWN OF HERNDON - SRTS - HERNDON ES - SIDEWALKS"/>
    <s v="OLT"/>
    <s v="100%"/>
    <s v="616"/>
    <n v="20205"/>
    <s v="5A01542"/>
    <s v="AP00148157"/>
    <s v="SRTS 235-357"/>
    <m/>
    <x v="34"/>
    <x v="2487"/>
    <s v="Locally"/>
    <s v="2015-09-15"/>
    <s v="1105284"/>
    <s v="2015-10-13"/>
    <s v="80099752"/>
    <n v="61127.59"/>
  </r>
  <r>
    <s v="50100"/>
    <s v="0000055002"/>
    <s v="00544268"/>
    <n v="2016"/>
    <n v="6"/>
    <s v="0000050223"/>
    <x v="141"/>
    <s v="L"/>
    <s v="5014310"/>
    <s v="0000079812"/>
    <s v="W &amp; OD TRAIL CROSSING IMPROVEMENTS"/>
    <s v="BLD"/>
    <s v="80%"/>
    <s v="631"/>
    <n v="0"/>
    <s v="5A01458"/>
    <s v="AP00166827"/>
    <s v="rEIMBURSEMENT cn Expenditures"/>
    <d v="2015-12-17T00:00:00"/>
    <x v="2359"/>
    <x v="2488"/>
    <s v="Locally"/>
    <s v="2015-12-01"/>
    <s v="79812-4 FINAL"/>
    <s v="2015-12-18"/>
    <s v="80110911"/>
    <n v="183429.32"/>
  </r>
  <r>
    <s v="50100"/>
    <s v="0000055002"/>
    <s v="00564273"/>
    <n v="2016"/>
    <n v="8"/>
    <s v="0000050223"/>
    <x v="141"/>
    <s v="L"/>
    <s v="5014310"/>
    <s v="0000089889"/>
    <s v="HERNDON PARKWAY INTERSECTION AT VAN BUREN STREET"/>
    <s v="BLD"/>
    <s v="80%"/>
    <s v="612"/>
    <n v="20205"/>
    <s v="5A01042"/>
    <s v="AP00186067"/>
    <s v="Reimbursement PE Expenditures"/>
    <d v="2016-06-17T00:00:00"/>
    <x v="2360"/>
    <x v="2489"/>
    <s v="Locally"/>
    <s v="2016-01-20"/>
    <s v="89889 4"/>
    <s v="2016-02-16"/>
    <s v="80122078"/>
    <n v="139235.12"/>
  </r>
  <r>
    <s v="50100"/>
    <s v="0000055002"/>
    <s v="00558541"/>
    <n v="2016"/>
    <n v="8"/>
    <s v="0000050223"/>
    <x v="141"/>
    <s v="L"/>
    <s v="5014310"/>
    <s v="0000104328"/>
    <s v="HERNDON METRORAIL INTERMODAL ACCESS IMPROVEMENTS"/>
    <s v="BLD"/>
    <s v="80%"/>
    <s v="612"/>
    <n v="0"/>
    <s v="5A01586"/>
    <s v="AP00178338"/>
    <s v="Reimbursement PE Expenditures"/>
    <d v="2016-02-03T00:00:00"/>
    <x v="2361"/>
    <x v="2490"/>
    <s v="Locally"/>
    <s v="2016-01-15"/>
    <s v="104328 2"/>
    <s v="2016-02-04"/>
    <s v="80117212"/>
    <n v="28779.8"/>
  </r>
  <r>
    <s v="50100"/>
    <s v="0000055002"/>
    <s v="00564464"/>
    <n v="2016"/>
    <n v="8"/>
    <s v="0000050223"/>
    <x v="141"/>
    <s v="L"/>
    <s v="5014310"/>
    <s v="0000106315"/>
    <s v="HISTORIC HERNDON STREETSCAPE - PHASE II "/>
    <s v="BLD"/>
    <s v="80%"/>
    <s v="661"/>
    <n v="0"/>
    <s v="5A01584"/>
    <s v="AP00186825"/>
    <s v="SHARE OF DIRECT COSTS TO BE RE"/>
    <d v="2016-02-16T00:00:00"/>
    <x v="2362"/>
    <x v="2491"/>
    <s v="Locally"/>
    <s v="2015-12-10"/>
    <s v="703216"/>
    <s v="2016-02-17"/>
    <s v="80123166"/>
    <n v="31553.34"/>
  </r>
  <r>
    <s v="50100"/>
    <s v="0000055002"/>
    <s v="00564464"/>
    <n v="2016"/>
    <n v="8"/>
    <s v="0000050223"/>
    <x v="141"/>
    <s v="L"/>
    <s v="50232302"/>
    <s v="0000106315"/>
    <s v="HISTORIC HERNDON STREETSCAPE - PHASE II "/>
    <s v="BLD"/>
    <s v="80%"/>
    <s v="661"/>
    <n v="0"/>
    <s v="5A01584"/>
    <s v="AP00186825"/>
    <s v="SHARE OF DIRECT COSTS TO BE RE"/>
    <d v="2016-02-16T00:00:00"/>
    <x v="2363"/>
    <x v="2492"/>
    <s v="Locally"/>
    <s v="2015-12-10"/>
    <s v="703216"/>
    <s v="2016-02-17"/>
    <s v="80123166"/>
    <n v="31553.34"/>
  </r>
  <r>
    <s v="50100"/>
    <s v="0000055002"/>
    <s v="00596817"/>
    <n v="2016"/>
    <n v="10"/>
    <s v="0000050223"/>
    <x v="141"/>
    <s v="L"/>
    <s v="5014310"/>
    <s v="0000070321"/>
    <s v="HISTORIC HERNDON REVITALIZATION"/>
    <s v="BLD"/>
    <s v="80%"/>
    <s v="616"/>
    <n v="0"/>
    <s v="5401594"/>
    <s v="AP00251528"/>
    <s v="SHARE DIRECT COSTS REIMBURSED"/>
    <d v="2016-04-28T00:00:00"/>
    <x v="2364"/>
    <x v="2493"/>
    <s v="Locally"/>
    <s v="2016-03-31"/>
    <s v="703217"/>
    <s v="2016-04-29"/>
    <s v="80182999"/>
    <n v="11172.7"/>
  </r>
  <r>
    <s v="50100"/>
    <s v="0000055002"/>
    <s v="00596817"/>
    <n v="2016"/>
    <n v="10"/>
    <s v="0000050223"/>
    <x v="141"/>
    <s v="L"/>
    <s v="50232302"/>
    <s v="0000070321"/>
    <s v="HISTORIC HERNDON REVITALIZATION"/>
    <s v="BLD"/>
    <s v="80%"/>
    <s v="616"/>
    <n v="0"/>
    <s v="5401594"/>
    <s v="AP00251528"/>
    <s v="LOCALITY SHARE DIRECT COSTS"/>
    <d v="2016-04-28T00:00:00"/>
    <x v="2365"/>
    <x v="2494"/>
    <s v="Locally"/>
    <s v="2016-03-31"/>
    <s v="703217"/>
    <s v="2016-04-29"/>
    <s v="80182999"/>
    <n v="11172.7"/>
  </r>
  <r>
    <s v="50100"/>
    <s v="0000055002"/>
    <s v="00619360"/>
    <n v="2016"/>
    <n v="12"/>
    <s v="0000050223"/>
    <x v="141"/>
    <s v="L"/>
    <s v="5014310"/>
    <s v="0000089889"/>
    <s v="HERNDON PARKWAY INTERSECTION AT VAN BUREN STREET"/>
    <s v="BLD"/>
    <s v="80%"/>
    <s v="616"/>
    <n v="20205"/>
    <s v="5A01042"/>
    <s v="AP00306601"/>
    <s v="Reimburse PE Expenditures"/>
    <d v="2016-06-23T00:00:00"/>
    <x v="2366"/>
    <x v="2495"/>
    <s v="Locally"/>
    <s v="2016-06-05"/>
    <s v="89889 5"/>
    <s v="2016-06-24"/>
    <s v="80234218"/>
    <n v="21916.799999999999"/>
  </r>
  <r>
    <s v="50100"/>
    <s v="0000055002"/>
    <s v="00493600"/>
    <n v="2016"/>
    <n v="1"/>
    <s v="0000092309"/>
    <x v="142"/>
    <s v="L"/>
    <s v="5014310"/>
    <s v="0000105234"/>
    <s v="TOWN OF KENBRIDGE - SRTS - KENBRIDGE ES - PED SIGNAL IMP."/>
    <s v="BLD"/>
    <s v="100%"/>
    <s v="616"/>
    <n v="20205"/>
    <s v="0554025"/>
    <s v="AP00125892"/>
    <s v="SRTS 247-215"/>
    <d v="2015-07-23T00:00:00"/>
    <x v="2367"/>
    <x v="2496"/>
    <s v="Locally"/>
    <s v="2015-04-21"/>
    <s v="3105234"/>
    <s v="2015-07-24"/>
    <s v="80088150"/>
    <n v="1708.08"/>
  </r>
  <r>
    <s v="50100"/>
    <s v="0000055002"/>
    <s v="00509194"/>
    <n v="2016"/>
    <n v="3"/>
    <s v="0000092309"/>
    <x v="142"/>
    <s v="L"/>
    <s v="5014310"/>
    <s v="0000105234"/>
    <s v="TOWN OF KENBRIDGE - SRTS - KENBRIDGE ES - PED SIGNAL IMP."/>
    <s v="BLD"/>
    <s v="100%"/>
    <s v="616"/>
    <n v="20205"/>
    <s v="0554025"/>
    <s v="AP00139380"/>
    <s v="SRTS 247-215"/>
    <d v="2015-09-10T00:00:00"/>
    <x v="169"/>
    <x v="2497"/>
    <s v="Locally"/>
    <s v="2015-06-15"/>
    <s v="4105234"/>
    <s v="2015-09-11"/>
    <s v="80095154"/>
    <n v="500"/>
  </r>
  <r>
    <s v="50100"/>
    <s v="0000055002"/>
    <s v="00540314"/>
    <n v="2016"/>
    <n v="6"/>
    <s v="0000092309"/>
    <x v="142"/>
    <s v="L"/>
    <s v="5014310"/>
    <s v="0000105234"/>
    <s v="TOWN OF KENBRIDGE - SRTS - KENBRIDGE ES - PED SIGNAL IMP."/>
    <s v="BLD"/>
    <s v="100%"/>
    <s v="616"/>
    <n v="20205"/>
    <s v="0554025"/>
    <s v="AP00164493"/>
    <s v="SRTS 247-215"/>
    <d v="2015-12-09T00:00:00"/>
    <x v="2368"/>
    <x v="2498"/>
    <s v="Locally"/>
    <s v="2015-10-02"/>
    <s v="5105234"/>
    <s v="2015-12-10"/>
    <s v="80109637"/>
    <n v="3347.36"/>
  </r>
  <r>
    <s v="50100"/>
    <s v="0000055002"/>
    <s v="00540314"/>
    <n v="2016"/>
    <n v="6"/>
    <s v="0000092309"/>
    <x v="142"/>
    <s v="L"/>
    <s v="5014310"/>
    <s v="0000105234"/>
    <s v="TOWN OF KENBRIDGE - SRTS - KENBRIDGE ES - PED SIGNAL IMP."/>
    <s v="OLT"/>
    <s v="100%"/>
    <s v="616"/>
    <n v="20205"/>
    <s v="0554025"/>
    <s v="AP00164493"/>
    <s v="SRTS 247-215"/>
    <m/>
    <x v="34"/>
    <x v="2499"/>
    <s v="Locally"/>
    <s v="2015-10-02"/>
    <s v="5105234"/>
    <s v="2015-12-10"/>
    <s v="80109637"/>
    <n v="3347.36"/>
  </r>
  <r>
    <s v="50100"/>
    <s v="0000055002"/>
    <s v="00608987"/>
    <n v="2016"/>
    <n v="12"/>
    <s v="0000055136"/>
    <x v="143"/>
    <s v="L"/>
    <s v="5014310"/>
    <s v="0000105517"/>
    <s v="TOWN OF LA CROSSE - LA CROSSE HOTEL RENOVATION"/>
    <s v="BLD"/>
    <s v="80%"/>
    <s v="631"/>
    <n v="0"/>
    <s v="0584038"/>
    <s v="AP00286508"/>
    <s v="SHARE DIRECT COSTS TO BE REIMB"/>
    <d v="2016-06-06T00:00:00"/>
    <x v="2369"/>
    <x v="2500"/>
    <s v="Locally"/>
    <s v="2016-04-20"/>
    <s v="7822631"/>
    <s v="2016-06-07"/>
    <s v="80215731"/>
    <n v="7555.14"/>
  </r>
  <r>
    <s v="50100"/>
    <s v="0000055002"/>
    <s v="00608987"/>
    <n v="2016"/>
    <n v="12"/>
    <s v="0000055136"/>
    <x v="143"/>
    <s v="L"/>
    <s v="50232302"/>
    <s v="0000105517"/>
    <s v="TOWN OF LA CROSSE - LA CROSSE HOTEL RENOVATION"/>
    <s v="BLD"/>
    <s v="80%"/>
    <s v="631"/>
    <n v="0"/>
    <s v="0584038"/>
    <s v="AP00286508"/>
    <s v="LOCALITY SHARE DIRECT COSTS"/>
    <d v="2016-06-06T00:00:00"/>
    <x v="2370"/>
    <x v="2501"/>
    <s v="Locally"/>
    <s v="2016-04-20"/>
    <s v="7822631"/>
    <s v="2016-06-07"/>
    <s v="80215731"/>
    <n v="7555.14"/>
  </r>
  <r>
    <s v="50100"/>
    <s v="0000055002"/>
    <s v="00608987"/>
    <n v="2016"/>
    <n v="12"/>
    <s v="0000055136"/>
    <x v="143"/>
    <s v="L"/>
    <s v="50232302"/>
    <s v="0000105517"/>
    <s v="TOWN OF LA CROSSE - LA CROSSE HOTEL RENOVATION"/>
    <s v="BLD"/>
    <s v="80%"/>
    <s v="631"/>
    <n v="0"/>
    <s v="0584038"/>
    <s v="AP00286508"/>
    <s v="LOCALITY SHARE DIRECT COSTS"/>
    <d v="2016-06-06T00:00:00"/>
    <x v="2371"/>
    <x v="2502"/>
    <s v="Locally"/>
    <s v="2016-04-20"/>
    <s v="7822631"/>
    <s v="2016-06-07"/>
    <s v="80215731"/>
    <n v="7555.14"/>
  </r>
  <r>
    <s v="50100"/>
    <s v="0000055002"/>
    <s v="00489025"/>
    <n v="2016"/>
    <n v="1"/>
    <s v="0000052047"/>
    <x v="144"/>
    <s v="L"/>
    <s v="5014310"/>
    <s v="0000017687"/>
    <s v="WIDEN RT 15 Phase I"/>
    <s v="BLD"/>
    <s v="80%"/>
    <s v="616"/>
    <n v="0"/>
    <s v="5401345"/>
    <s v="AP00120927"/>
    <s v="Reimbursement PE Expenditures"/>
    <d v="2015-07-07T00:00:00"/>
    <x v="2372"/>
    <x v="2503"/>
    <s v="Locally"/>
    <s v="2015-06-15"/>
    <s v="17687 22"/>
    <s v="2015-07-15"/>
    <s v="80086683"/>
    <n v="34364.089999999997"/>
  </r>
  <r>
    <s v="50100"/>
    <s v="0000055002"/>
    <s v="00505627"/>
    <n v="2016"/>
    <n v="2"/>
    <s v="0000052047"/>
    <x v="144"/>
    <s v="L"/>
    <s v="5014310"/>
    <s v="0000017687"/>
    <s v="WIDEN RT 15 Phase I"/>
    <s v="BLD"/>
    <s v="80%"/>
    <s v="616"/>
    <n v="0"/>
    <s v="5401345"/>
    <s v="AP00135347"/>
    <s v="Reimbursement PE Expenditures"/>
    <d v="2015-08-27T00:00:00"/>
    <x v="2373"/>
    <x v="2504"/>
    <s v="Locally"/>
    <s v="2015-07-24"/>
    <s v="17687 23"/>
    <s v="2015-09-03"/>
    <s v="80094019"/>
    <n v="59.4"/>
  </r>
  <r>
    <s v="50100"/>
    <s v="0000055002"/>
    <s v="00504573"/>
    <n v="2016"/>
    <n v="2"/>
    <s v="0000052047"/>
    <x v="144"/>
    <s v="L"/>
    <s v="5014310"/>
    <s v="0000095614"/>
    <s v="ARRA-C ROW Phase for the Rte 15 Widening"/>
    <s v="BLD"/>
    <s v="80%"/>
    <s v="656"/>
    <n v="0"/>
    <s v="FS09114"/>
    <s v="AP00136650"/>
    <s v="Reimbursement RW Expenditures"/>
    <d v="2015-09-01T00:00:00"/>
    <x v="2374"/>
    <x v="2505"/>
    <s v="Locally"/>
    <s v="2015-07-23"/>
    <s v="95614 2 FINAL"/>
    <s v="2015-09-03"/>
    <s v="80094019"/>
    <n v="295187.32"/>
  </r>
  <r>
    <s v="50100"/>
    <s v="0000055002"/>
    <s v="00526984"/>
    <n v="2016"/>
    <n v="4"/>
    <s v="0000052047"/>
    <x v="144"/>
    <s v="L"/>
    <s v="5014310"/>
    <s v="0000017687"/>
    <s v="WIDEN RT 15 Phase I"/>
    <s v="BLD"/>
    <s v="80%"/>
    <s v="616"/>
    <n v="0"/>
    <s v="5401345"/>
    <s v="AP00153658"/>
    <s v="Reimbursement PE Expenditures"/>
    <d v="2015-10-30T00:00:00"/>
    <x v="2375"/>
    <x v="2506"/>
    <s v="Locally"/>
    <s v="2015-10-02"/>
    <s v="17687 24"/>
    <s v="2015-11-02"/>
    <s v="80103167"/>
    <n v="2219.4299999999998"/>
  </r>
  <r>
    <s v="50100"/>
    <s v="0000055002"/>
    <s v="00547159"/>
    <n v="2016"/>
    <n v="6"/>
    <s v="0000052047"/>
    <x v="144"/>
    <s v="L"/>
    <s v="5014310"/>
    <s v="0000102895"/>
    <s v="SYCOLIN ROAD - WIDEN TO FOUR LANES (PH IV)"/>
    <s v="BIL"/>
    <s v="80%"/>
    <s v="616"/>
    <n v="0"/>
    <s v="5A01547"/>
    <s v="AP00170128"/>
    <s v="Reimbursement PE Expenditures"/>
    <m/>
    <x v="2376"/>
    <x v="2507"/>
    <s v="Locally"/>
    <s v="2015-12-14"/>
    <s v="102895 5"/>
    <s v="2016-01-05"/>
    <s v="80113052"/>
    <n v="54385.1"/>
  </r>
  <r>
    <s v="50100"/>
    <s v="0000055002"/>
    <s v="00491537"/>
    <n v="2016"/>
    <n v="1"/>
    <s v="0000107402"/>
    <x v="145"/>
    <s v="L"/>
    <s v="5014310"/>
    <s v="0000099226"/>
    <s v="Louisa Streetscape - C502 Historic Downtown"/>
    <s v="BIL"/>
    <s v="80%"/>
    <s v="631"/>
    <n v="0"/>
    <s v="0547032"/>
    <s v="AP00123494"/>
    <s v="SHARE OF DIRECT COST TO BE REI"/>
    <m/>
    <x v="2377"/>
    <x v="2508"/>
    <s v="Locally"/>
    <s v="2015-05-21"/>
    <s v="7823335"/>
    <s v="2015-07-16"/>
    <s v="80086932"/>
    <n v="289677.02"/>
  </r>
  <r>
    <s v="50100"/>
    <s v="0000055002"/>
    <s v="00490494"/>
    <n v="2016"/>
    <n v="1"/>
    <s v="0000107402"/>
    <x v="145"/>
    <s v="L"/>
    <s v="5014310"/>
    <s v="0000103145"/>
    <s v="Downtown Streetscape - C503 Courthouse Square Improvements"/>
    <s v="BLD"/>
    <s v="80%"/>
    <s v="631"/>
    <n v="0"/>
    <s v="0547033"/>
    <s v="AP00123086"/>
    <s v="SHARE OF DIRECT COST"/>
    <d v="2015-07-14T00:00:00"/>
    <x v="2378"/>
    <x v="2509"/>
    <s v="Locally"/>
    <s v="2015-05-21"/>
    <s v="7823336"/>
    <s v="2015-07-15"/>
    <s v="80086719"/>
    <n v="7693.59"/>
  </r>
  <r>
    <s v="50100"/>
    <s v="0000055002"/>
    <s v="00490494"/>
    <n v="2016"/>
    <n v="1"/>
    <s v="0000107402"/>
    <x v="145"/>
    <s v="L"/>
    <s v="50232302"/>
    <s v="0000103145"/>
    <s v="Downtown Streetscape - C503 Courthouse Square Improvements"/>
    <s v="BLD"/>
    <s v="80%"/>
    <s v="631"/>
    <n v="0"/>
    <s v="0547033"/>
    <s v="AP00123086"/>
    <s v="LOCALITY'S SHARE OF DIRECT COS"/>
    <d v="2015-07-14T00:00:00"/>
    <x v="2379"/>
    <x v="2510"/>
    <s v="Locally"/>
    <s v="2015-05-21"/>
    <s v="7823336"/>
    <s v="2015-07-15"/>
    <s v="80086719"/>
    <n v="7693.59"/>
  </r>
  <r>
    <s v="50100"/>
    <s v="0000055002"/>
    <s v="00529193"/>
    <n v="2016"/>
    <n v="5"/>
    <s v="0000107402"/>
    <x v="145"/>
    <s v="L"/>
    <s v="5014310"/>
    <s v="0000099226"/>
    <s v="Louisa Streetscape - C502 Historic Downtown"/>
    <s v="BIL"/>
    <s v="80%"/>
    <s v="631"/>
    <n v="0"/>
    <s v="0547032"/>
    <s v="AP00155369"/>
    <s v="SHARE OF DIRECT COSTS TO BE RE"/>
    <m/>
    <x v="2380"/>
    <x v="2511"/>
    <s v="Locally"/>
    <s v="2015-09-21"/>
    <s v="7823337"/>
    <s v="2015-11-06"/>
    <s v="80104122"/>
    <n v="26799.279999999999"/>
  </r>
  <r>
    <s v="50100"/>
    <s v="0000055002"/>
    <s v="00529193"/>
    <n v="2016"/>
    <n v="5"/>
    <s v="0000107402"/>
    <x v="145"/>
    <s v="L"/>
    <s v="5014310"/>
    <s v="0000099226"/>
    <s v="Louisa Streetscape - C502 Historic Downtown"/>
    <s v="OLT"/>
    <s v="80%"/>
    <s v="631"/>
    <n v="0"/>
    <s v="0547032"/>
    <s v="AP00155369"/>
    <s v="SHARE OF DIRECT COSTS TO BE RE"/>
    <m/>
    <x v="34"/>
    <x v="2512"/>
    <s v="Locally"/>
    <s v="2015-09-21"/>
    <s v="7823337"/>
    <s v="2015-11-06"/>
    <s v="80104122"/>
    <n v="26799.279999999999"/>
  </r>
  <r>
    <s v="50100"/>
    <s v="0000055002"/>
    <s v="00529197"/>
    <n v="2016"/>
    <n v="5"/>
    <s v="0000107402"/>
    <x v="145"/>
    <s v="L"/>
    <s v="5014310"/>
    <s v="0000103145"/>
    <s v="Downtown Streetscape - C503 Courthouse Square Improvements"/>
    <s v="BLD"/>
    <s v="80%"/>
    <s v="631"/>
    <n v="0"/>
    <s v="0547033"/>
    <s v="AP00155369"/>
    <s v="SHARE OF DIRECT COSTS TO BE RE"/>
    <d v="2015-11-05T00:00:00"/>
    <x v="2381"/>
    <x v="2513"/>
    <s v="Locally"/>
    <s v="2015-09-21"/>
    <s v="7823338"/>
    <s v="2015-11-06"/>
    <s v="80104122"/>
    <n v="2645.43"/>
  </r>
  <r>
    <s v="50100"/>
    <s v="0000055002"/>
    <s v="00529197"/>
    <n v="2016"/>
    <n v="5"/>
    <s v="0000107402"/>
    <x v="145"/>
    <s v="L"/>
    <s v="50232302"/>
    <s v="0000103145"/>
    <s v="Downtown Streetscape - C503 Courthouse Square Improvements"/>
    <s v="BLD"/>
    <s v="80%"/>
    <s v="631"/>
    <n v="0"/>
    <s v="0547033"/>
    <s v="AP00155369"/>
    <s v="SHARE OF DIRECT COSTS TO BE RE"/>
    <d v="2015-11-05T00:00:00"/>
    <x v="2382"/>
    <x v="2514"/>
    <s v="Locally"/>
    <s v="2015-09-21"/>
    <s v="7823338"/>
    <s v="2015-11-06"/>
    <s v="80104122"/>
    <n v="2645.43"/>
  </r>
  <r>
    <s v="50100"/>
    <s v="0000055002"/>
    <s v="00552661"/>
    <n v="2016"/>
    <n v="7"/>
    <s v="0000107402"/>
    <x v="145"/>
    <s v="L"/>
    <s v="5014310"/>
    <s v="0000099226"/>
    <s v="Louisa Streetscape - C502 Historic Downtown"/>
    <s v="OLT"/>
    <s v="80%"/>
    <s v="631"/>
    <n v="0"/>
    <s v="0547032"/>
    <s v="AP00173542"/>
    <s v="100% OPEN CONTAINER FUNDS"/>
    <m/>
    <x v="2383"/>
    <x v="2515"/>
    <s v="Locally"/>
    <s v="2015-12-09"/>
    <s v="7823339"/>
    <s v="2016-01-15"/>
    <s v="80114854"/>
    <n v="31467.91"/>
  </r>
  <r>
    <s v="50100"/>
    <s v="0000055002"/>
    <s v="00552659"/>
    <n v="2016"/>
    <n v="7"/>
    <s v="0000107402"/>
    <x v="145"/>
    <s v="L"/>
    <s v="5014310"/>
    <s v="0000103145"/>
    <s v="Downtown Streetscape - C503 Courthouse Square Improvements"/>
    <s v="BLD"/>
    <s v="80%"/>
    <s v="631"/>
    <n v="0"/>
    <s v="0547033"/>
    <s v="AP00173542"/>
    <s v="SHARE OF DIRECT COSTS TO REIMB"/>
    <d v="2016-01-14T00:00:00"/>
    <x v="2384"/>
    <x v="2516"/>
    <s v="Locally"/>
    <s v="2015-12-09"/>
    <s v="7823340"/>
    <s v="2016-01-15"/>
    <s v="80114854"/>
    <n v="2241.48"/>
  </r>
  <r>
    <s v="50100"/>
    <s v="0000055002"/>
    <s v="00552659"/>
    <n v="2016"/>
    <n v="7"/>
    <s v="0000107402"/>
    <x v="145"/>
    <s v="L"/>
    <s v="50232302"/>
    <s v="0000103145"/>
    <s v="Downtown Streetscape - C503 Courthouse Square Improvements"/>
    <s v="BLD"/>
    <s v="80%"/>
    <s v="631"/>
    <n v="0"/>
    <s v="0547033"/>
    <s v="AP00173542"/>
    <s v="SHARE OF DIRECT COSTS TO REIMB"/>
    <d v="2016-01-14T00:00:00"/>
    <x v="2385"/>
    <x v="2517"/>
    <s v="Locally"/>
    <s v="2015-12-09"/>
    <s v="7823340"/>
    <s v="2016-01-15"/>
    <s v="80114854"/>
    <n v="2241.48"/>
  </r>
  <r>
    <s v="50100"/>
    <s v="0000055002"/>
    <s v="00601994"/>
    <n v="2016"/>
    <n v="11"/>
    <s v="0000107402"/>
    <x v="145"/>
    <s v="L"/>
    <s v="5014310"/>
    <s v="0000099226"/>
    <s v="Louisa Streetscape - C502 Historic Downtown"/>
    <s v="OLT"/>
    <s v="80%"/>
    <s v="631"/>
    <n v="0"/>
    <s v="0547032"/>
    <s v="AP00269481"/>
    <s v="AMOUNT OF &quot;EXTRA&quot; MATCH TAKEN"/>
    <m/>
    <x v="2386"/>
    <x v="2518"/>
    <s v="Locally"/>
    <s v="2016-03-15"/>
    <s v="7823342"/>
    <s v="2016-05-18"/>
    <s v="80199397"/>
    <n v="60347.33"/>
  </r>
  <r>
    <s v="50100"/>
    <s v="0000055002"/>
    <s v="00601994"/>
    <n v="2016"/>
    <n v="11"/>
    <s v="0000107402"/>
    <x v="145"/>
    <s v="L"/>
    <s v="5014310"/>
    <s v="0000099226"/>
    <s v="Louisa Streetscape - C502 Historic Downtown"/>
    <s v="OLT"/>
    <s v="80%"/>
    <s v="631"/>
    <n v="0"/>
    <s v="0547032"/>
    <s v="AP00269481"/>
    <s v="PAY 100% OPEN CONTAINER FUNDS"/>
    <m/>
    <x v="2387"/>
    <x v="2519"/>
    <s v="Locally"/>
    <s v="2016-03-15"/>
    <s v="7823342"/>
    <s v="2016-05-18"/>
    <s v="80199397"/>
    <n v="60347.33"/>
  </r>
  <r>
    <s v="50100"/>
    <s v="0000055002"/>
    <s v="00601994"/>
    <n v="2016"/>
    <n v="11"/>
    <s v="0000107402"/>
    <x v="145"/>
    <s v="L"/>
    <s v="50232302"/>
    <s v="0000099226"/>
    <s v="Louisa Streetscape - C502 Historic Downtown"/>
    <s v="BIL"/>
    <s v="80%"/>
    <s v="631"/>
    <n v="0"/>
    <s v="0547032"/>
    <s v="AP00269481"/>
    <s v="MATCH CORRECTION"/>
    <m/>
    <x v="2388"/>
    <x v="2520"/>
    <s v="Locally"/>
    <s v="2016-03-15"/>
    <s v="7823342"/>
    <s v="2016-05-18"/>
    <s v="80199397"/>
    <n v="60347.33"/>
  </r>
  <r>
    <s v="50100"/>
    <s v="0000055002"/>
    <s v="00600893"/>
    <n v="2016"/>
    <n v="11"/>
    <s v="0000107402"/>
    <x v="145"/>
    <s v="L"/>
    <s v="5014310"/>
    <s v="0000103145"/>
    <s v="Downtown Streetscape - C503 Courthouse Square Improvements"/>
    <s v="BLD"/>
    <s v="80%"/>
    <s v="631"/>
    <n v="0"/>
    <s v="0547033"/>
    <s v="AP00262184"/>
    <s v="SHARE DIRECT COSTS REIMBURSED"/>
    <d v="2016-05-09T00:00:00"/>
    <x v="2389"/>
    <x v="2521"/>
    <s v="Locally"/>
    <s v="2016-03-15"/>
    <s v="7823341"/>
    <s v="2016-05-10"/>
    <s v="80191577"/>
    <n v="2560.4699999999998"/>
  </r>
  <r>
    <s v="50100"/>
    <s v="0000055002"/>
    <s v="00600893"/>
    <n v="2016"/>
    <n v="11"/>
    <s v="0000107402"/>
    <x v="145"/>
    <s v="L"/>
    <s v="50232302"/>
    <s v="0000103145"/>
    <s v="Downtown Streetscape - C503 Courthouse Square Improvements"/>
    <s v="BLD"/>
    <s v="80%"/>
    <s v="631"/>
    <n v="0"/>
    <s v="0547033"/>
    <s v="AP00262184"/>
    <s v="LOCALITY SHARE DIRECT COSTS"/>
    <d v="2016-05-09T00:00:00"/>
    <x v="2390"/>
    <x v="2522"/>
    <s v="Locally"/>
    <s v="2016-03-15"/>
    <s v="7823341"/>
    <s v="2016-05-10"/>
    <s v="80191577"/>
    <n v="2560.4699999999998"/>
  </r>
  <r>
    <s v="50100"/>
    <s v="0000055002"/>
    <s v="00498377"/>
    <n v="2016"/>
    <n v="2"/>
    <s v="0000052048"/>
    <x v="146"/>
    <s v="L"/>
    <s v="5014310"/>
    <s v="0000103088"/>
    <s v="W Main St Bridge Rehab/Replace over Hawksbill Crk"/>
    <s v="BLD"/>
    <s v="80%"/>
    <s v="616"/>
    <n v="0"/>
    <s v="5159120"/>
    <s v="AP00129281"/>
    <s v="Expense Distribution"/>
    <d v="2015-08-27T00:00:00"/>
    <x v="2391"/>
    <x v="2523"/>
    <s v="Locally"/>
    <s v="2015-06-09"/>
    <s v="103088INV09"/>
    <s v="2015-08-06"/>
    <s v="80089762"/>
    <n v="10112.290000000001"/>
  </r>
  <r>
    <s v="50100"/>
    <s v="0000055002"/>
    <s v="00498377"/>
    <n v="2016"/>
    <n v="2"/>
    <s v="0000052048"/>
    <x v="146"/>
    <s v="L"/>
    <s v="50232302"/>
    <s v="0000103088"/>
    <s v="W Main St Bridge Rehab/Replace over Hawksbill Crk"/>
    <s v="BLD"/>
    <s v="80%"/>
    <s v="616"/>
    <n v="0"/>
    <s v="5159120"/>
    <s v="AP00129281"/>
    <s v="Expense Distribution"/>
    <d v="2015-08-27T00:00:00"/>
    <x v="2392"/>
    <x v="2524"/>
    <s v="Locally"/>
    <s v="2015-06-09"/>
    <s v="103088INV09"/>
    <s v="2015-08-06"/>
    <s v="80089762"/>
    <n v="10112.290000000001"/>
  </r>
  <r>
    <s v="50100"/>
    <s v="0000055002"/>
    <s v="00513862"/>
    <n v="2016"/>
    <n v="3"/>
    <s v="0000052048"/>
    <x v="146"/>
    <s v="L"/>
    <s v="5014310"/>
    <s v="0000103088"/>
    <s v="W Main St Bridge Rehab/Replace over Hawksbill Crk"/>
    <s v="BLD"/>
    <s v="80%"/>
    <s v="616"/>
    <n v="0"/>
    <s v="5159120"/>
    <s v="AP00142090"/>
    <s v="Expense Distribution"/>
    <d v="2015-09-18T00:00:00"/>
    <x v="2393"/>
    <x v="2525"/>
    <s v="Locally"/>
    <s v="2015-08-12"/>
    <s v="103088INV11"/>
    <s v="2015-09-21"/>
    <s v="80096485"/>
    <n v="5435.8"/>
  </r>
  <r>
    <s v="50100"/>
    <s v="0000055002"/>
    <s v="00513862"/>
    <n v="2016"/>
    <n v="3"/>
    <s v="0000052048"/>
    <x v="146"/>
    <s v="L"/>
    <s v="50232302"/>
    <s v="0000103088"/>
    <s v="W Main St Bridge Rehab/Replace over Hawksbill Crk"/>
    <s v="BLD"/>
    <s v="80%"/>
    <s v="616"/>
    <n v="0"/>
    <s v="5159120"/>
    <s v="AP00142090"/>
    <s v="Expense Distribution"/>
    <d v="2015-09-18T00:00:00"/>
    <x v="2394"/>
    <x v="2526"/>
    <s v="Locally"/>
    <s v="2015-08-12"/>
    <s v="103088INV11"/>
    <s v="2015-09-21"/>
    <s v="80096485"/>
    <n v="5435.8"/>
  </r>
  <r>
    <s v="50100"/>
    <s v="0000055002"/>
    <s v="00513890"/>
    <n v="2016"/>
    <n v="3"/>
    <s v="0000052048"/>
    <x v="146"/>
    <s v="L"/>
    <s v="5014310"/>
    <s v="0000103088"/>
    <s v="W Main St Bridge Rehab/Replace over Hawksbill Crk"/>
    <s v="BLD"/>
    <s v="80%"/>
    <s v="616"/>
    <n v="0"/>
    <s v="5159120"/>
    <s v="AP00142090"/>
    <s v="Expense Distribution"/>
    <d v="2015-09-18T00:00:00"/>
    <x v="2395"/>
    <x v="2527"/>
    <s v="Locally"/>
    <s v="2015-07-15"/>
    <s v="103088INV10"/>
    <s v="2015-09-21"/>
    <s v="80096485"/>
    <n v="10236.5"/>
  </r>
  <r>
    <s v="50100"/>
    <s v="0000055002"/>
    <s v="00513890"/>
    <n v="2016"/>
    <n v="3"/>
    <s v="0000052048"/>
    <x v="146"/>
    <s v="L"/>
    <s v="50232302"/>
    <s v="0000103088"/>
    <s v="W Main St Bridge Rehab/Replace over Hawksbill Crk"/>
    <s v="BLD"/>
    <s v="80%"/>
    <s v="616"/>
    <n v="0"/>
    <s v="5159120"/>
    <s v="AP00142090"/>
    <s v="Expense Distribution"/>
    <d v="2015-09-18T00:00:00"/>
    <x v="2396"/>
    <x v="2528"/>
    <s v="Locally"/>
    <s v="2015-07-15"/>
    <s v="103088INV10"/>
    <s v="2015-09-21"/>
    <s v="80096485"/>
    <n v="10236.5"/>
  </r>
  <r>
    <s v="50100"/>
    <s v="0000055002"/>
    <s v="00523933"/>
    <n v="2016"/>
    <n v="4"/>
    <s v="0000052048"/>
    <x v="146"/>
    <s v="L"/>
    <s v="5014310"/>
    <s v="0000103088"/>
    <s v="W Main St Bridge Rehab/Replace over Hawksbill Crk"/>
    <s v="BLD"/>
    <s v="80%"/>
    <s v="616"/>
    <n v="0"/>
    <s v="5159120"/>
    <s v="AP00150061"/>
    <s v="Expense Distribution"/>
    <d v="2015-10-23T00:00:00"/>
    <x v="2397"/>
    <x v="2529"/>
    <s v="Locally"/>
    <s v="2015-09-23"/>
    <s v="103088INV12"/>
    <s v="2015-10-20"/>
    <s v="80100974"/>
    <n v="6119.21"/>
  </r>
  <r>
    <s v="50100"/>
    <s v="0000055002"/>
    <s v="00523933"/>
    <n v="2016"/>
    <n v="4"/>
    <s v="0000052048"/>
    <x v="146"/>
    <s v="L"/>
    <s v="50232302"/>
    <s v="0000103088"/>
    <s v="W Main St Bridge Rehab/Replace over Hawksbill Crk"/>
    <s v="BLD"/>
    <s v="80%"/>
    <s v="616"/>
    <n v="0"/>
    <s v="5159120"/>
    <s v="AP00150061"/>
    <s v="Expense Distribution"/>
    <d v="2015-10-23T00:00:00"/>
    <x v="2398"/>
    <x v="2530"/>
    <s v="Locally"/>
    <s v="2015-09-23"/>
    <s v="103088INV12"/>
    <s v="2015-10-20"/>
    <s v="80100974"/>
    <n v="6119.21"/>
  </r>
  <r>
    <s v="50100"/>
    <s v="0000055002"/>
    <s v="00527311"/>
    <n v="2016"/>
    <n v="4"/>
    <s v="0000052048"/>
    <x v="146"/>
    <s v="L"/>
    <s v="5014310"/>
    <s v="0000103088"/>
    <s v="W Main St Bridge Rehab/Replace over Hawksbill Crk"/>
    <s v="BLD"/>
    <s v="80%"/>
    <s v="616"/>
    <n v="0"/>
    <s v="5159120"/>
    <s v="AP00153206"/>
    <s v="Expense Distribution"/>
    <d v="2015-10-29T00:00:00"/>
    <x v="2399"/>
    <x v="2531"/>
    <s v="Locally"/>
    <s v="2015-10-20"/>
    <s v="103088INV13"/>
    <s v="2015-10-30"/>
    <s v="80102942"/>
    <n v="7656.96"/>
  </r>
  <r>
    <s v="50100"/>
    <s v="0000055002"/>
    <s v="00527311"/>
    <n v="2016"/>
    <n v="4"/>
    <s v="0000052048"/>
    <x v="146"/>
    <s v="L"/>
    <s v="50232302"/>
    <s v="0000103088"/>
    <s v="W Main St Bridge Rehab/Replace over Hawksbill Crk"/>
    <s v="BLD"/>
    <s v="80%"/>
    <s v="616"/>
    <n v="0"/>
    <s v="5159120"/>
    <s v="AP00153206"/>
    <s v="Expense Distribution"/>
    <d v="2015-10-29T00:00:00"/>
    <x v="2400"/>
    <x v="2532"/>
    <s v="Locally"/>
    <s v="2015-10-20"/>
    <s v="103088INV13"/>
    <s v="2015-10-30"/>
    <s v="80102942"/>
    <n v="7656.96"/>
  </r>
  <r>
    <s v="50100"/>
    <s v="0000055002"/>
    <s v="00544376"/>
    <n v="2016"/>
    <n v="6"/>
    <s v="0000052048"/>
    <x v="146"/>
    <s v="L"/>
    <s v="5014310"/>
    <s v="0000103088"/>
    <s v="W Main St Bridge Rehab/Replace over Hawksbill Crk"/>
    <s v="BLD"/>
    <s v="80%"/>
    <s v="616"/>
    <n v="0"/>
    <s v="5159120"/>
    <s v="AP00167298"/>
    <s v="Expense Distribution"/>
    <d v="2015-12-18T00:00:00"/>
    <x v="2401"/>
    <x v="2533"/>
    <s v="Locally"/>
    <s v="2015-11-16"/>
    <s v="103088INV14"/>
    <s v="2015-12-21"/>
    <s v="80111209"/>
    <n v="6551.38"/>
  </r>
  <r>
    <s v="50100"/>
    <s v="0000055002"/>
    <s v="00544376"/>
    <n v="2016"/>
    <n v="6"/>
    <s v="0000052048"/>
    <x v="146"/>
    <s v="L"/>
    <s v="50232302"/>
    <s v="0000103088"/>
    <s v="W Main St Bridge Rehab/Replace over Hawksbill Crk"/>
    <s v="BLD"/>
    <s v="80%"/>
    <s v="616"/>
    <n v="0"/>
    <s v="5159120"/>
    <s v="AP00167298"/>
    <s v="Expense Distribution"/>
    <d v="2015-12-18T00:00:00"/>
    <x v="2402"/>
    <x v="2534"/>
    <s v="Locally"/>
    <s v="2015-11-16"/>
    <s v="103088INV14"/>
    <s v="2015-12-21"/>
    <s v="80111209"/>
    <n v="6551.38"/>
  </r>
  <r>
    <s v="50100"/>
    <s v="0000055002"/>
    <s v="00552670"/>
    <n v="2016"/>
    <n v="7"/>
    <s v="0000052048"/>
    <x v="146"/>
    <s v="L"/>
    <s v="5014310"/>
    <s v="0000103088"/>
    <s v="W Main St Bridge Rehab/Replace over Hawksbill Crk"/>
    <s v="BLD"/>
    <s v="80%"/>
    <s v="616"/>
    <n v="0"/>
    <s v="5159120"/>
    <s v="AP00173980"/>
    <s v="Expense Distribution"/>
    <d v="2016-01-19T00:00:00"/>
    <x v="2403"/>
    <x v="2535"/>
    <s v="Locally"/>
    <s v="2015-12-18"/>
    <s v="103088INV15"/>
    <s v="2016-01-19"/>
    <s v="80115068"/>
    <n v="2865.75"/>
  </r>
  <r>
    <s v="50100"/>
    <s v="0000055002"/>
    <s v="00552670"/>
    <n v="2016"/>
    <n v="7"/>
    <s v="0000052048"/>
    <x v="146"/>
    <s v="L"/>
    <s v="5014310"/>
    <s v="0000103088"/>
    <s v="W Main St Bridge Rehab/Replace over Hawksbill Crk"/>
    <s v="BLD"/>
    <s v="80%"/>
    <s v="616"/>
    <n v="0"/>
    <s v="5159120"/>
    <s v="AP00173980"/>
    <s v="Expense Distribution"/>
    <d v="2016-01-19T00:00:00"/>
    <x v="2404"/>
    <x v="2536"/>
    <s v="Locally"/>
    <s v="2015-12-18"/>
    <s v="103088INV15"/>
    <s v="2016-01-19"/>
    <s v="80115068"/>
    <n v="2865.75"/>
  </r>
  <r>
    <s v="50100"/>
    <s v="0000055002"/>
    <s v="00552670"/>
    <n v="2016"/>
    <n v="7"/>
    <s v="0000052048"/>
    <x v="146"/>
    <s v="L"/>
    <s v="5014310"/>
    <s v="0000103088"/>
    <s v="W Main St Bridge Rehab/Replace over Hawksbill Crk"/>
    <s v="BLD"/>
    <s v="80%"/>
    <s v="616"/>
    <n v="0"/>
    <s v="5159120"/>
    <s v="AP00173980"/>
    <s v="Expense Distribution"/>
    <d v="2016-01-19T00:00:00"/>
    <x v="2405"/>
    <x v="2537"/>
    <s v="Locally"/>
    <s v="2015-12-18"/>
    <s v="103088INV15"/>
    <s v="2016-01-19"/>
    <s v="80115068"/>
    <n v="2865.75"/>
  </r>
  <r>
    <s v="50100"/>
    <s v="0000055002"/>
    <s v="00552670"/>
    <n v="2016"/>
    <n v="7"/>
    <s v="0000052048"/>
    <x v="146"/>
    <s v="L"/>
    <s v="5014310"/>
    <s v="0000103088"/>
    <s v="W Main St Bridge Rehab/Replace over Hawksbill Crk"/>
    <s v="BLD"/>
    <s v="80%"/>
    <s v="616"/>
    <n v="0"/>
    <s v="5159120"/>
    <s v="AP00173980"/>
    <s v="Expense Distribution"/>
    <d v="2016-01-19T00:00:00"/>
    <x v="2406"/>
    <x v="2538"/>
    <s v="Locally"/>
    <s v="2015-12-18"/>
    <s v="103088INV15"/>
    <s v="2016-01-19"/>
    <s v="80115068"/>
    <n v="2865.75"/>
  </r>
  <r>
    <s v="50100"/>
    <s v="0000055002"/>
    <s v="00559098"/>
    <n v="2016"/>
    <n v="8"/>
    <s v="0000052048"/>
    <x v="146"/>
    <s v="L"/>
    <s v="5014310"/>
    <s v="0000103088"/>
    <s v="W Main St Bridge Rehab/Replace over Hawksbill Crk"/>
    <s v="BLD"/>
    <s v="80%"/>
    <s v="616"/>
    <n v="0"/>
    <s v="5159120"/>
    <s v="AP00180498"/>
    <s v="Expense Distribution"/>
    <d v="2016-02-05T00:00:00"/>
    <x v="2407"/>
    <x v="2539"/>
    <s v="Locally"/>
    <s v="2016-01-22"/>
    <s v="103088INV16"/>
    <s v="2016-02-08"/>
    <s v="80118417"/>
    <n v="3813.6"/>
  </r>
  <r>
    <s v="50100"/>
    <s v="0000055002"/>
    <s v="00559098"/>
    <n v="2016"/>
    <n v="8"/>
    <s v="0000052048"/>
    <x v="146"/>
    <s v="L"/>
    <s v="50232302"/>
    <s v="0000103088"/>
    <s v="W Main St Bridge Rehab/Replace over Hawksbill Crk"/>
    <s v="BLD"/>
    <s v="80%"/>
    <s v="616"/>
    <n v="0"/>
    <s v="5159120"/>
    <s v="AP00180498"/>
    <s v="Expense Distribution"/>
    <d v="2016-02-05T00:00:00"/>
    <x v="2408"/>
    <x v="2540"/>
    <s v="Locally"/>
    <s v="2016-01-22"/>
    <s v="103088INV16"/>
    <s v="2016-02-08"/>
    <s v="80118417"/>
    <n v="3813.6"/>
  </r>
  <r>
    <s v="50100"/>
    <s v="0000055002"/>
    <s v="00575441"/>
    <n v="2016"/>
    <n v="9"/>
    <s v="0000052048"/>
    <x v="146"/>
    <s v="L"/>
    <s v="5014310"/>
    <s v="0000103088"/>
    <s v="W Main St Bridge Rehab/Replace over Hawksbill Crk"/>
    <s v="BLD"/>
    <s v="80%"/>
    <s v="616"/>
    <n v="0"/>
    <s v="5159120"/>
    <s v="AP00204345"/>
    <s v="Expense Distribution"/>
    <d v="2016-03-07T00:00:00"/>
    <x v="2409"/>
    <x v="2541"/>
    <s v="Locally"/>
    <s v="2016-02-10"/>
    <s v="103088INV17"/>
    <s v="2016-03-08"/>
    <s v="80138086"/>
    <n v="3926.61"/>
  </r>
  <r>
    <s v="50100"/>
    <s v="0000055002"/>
    <s v="00575441"/>
    <n v="2016"/>
    <n v="9"/>
    <s v="0000052048"/>
    <x v="146"/>
    <s v="L"/>
    <s v="50232302"/>
    <s v="0000103088"/>
    <s v="W Main St Bridge Rehab/Replace over Hawksbill Crk"/>
    <s v="BLD"/>
    <s v="80%"/>
    <s v="616"/>
    <n v="0"/>
    <s v="5159120"/>
    <s v="AP00204345"/>
    <s v="Expense Distribution"/>
    <d v="2016-03-07T00:00:00"/>
    <x v="2410"/>
    <x v="2542"/>
    <s v="Locally"/>
    <s v="2016-02-10"/>
    <s v="103088INV17"/>
    <s v="2016-03-08"/>
    <s v="80138086"/>
    <n v="3926.61"/>
  </r>
  <r>
    <s v="50100"/>
    <s v="0000055002"/>
    <s v="00593319"/>
    <n v="2016"/>
    <n v="10"/>
    <s v="0000052048"/>
    <x v="146"/>
    <s v="L"/>
    <s v="5014310"/>
    <s v="0000103088"/>
    <s v="W Main St Bridge Rehab/Replace over Hawksbill Crk"/>
    <s v="BLD"/>
    <s v="80%"/>
    <s v="616"/>
    <n v="0"/>
    <s v="5159120"/>
    <s v="AP00244806"/>
    <s v="Expense Distribution"/>
    <d v="2016-04-21T00:00:00"/>
    <x v="2411"/>
    <x v="2543"/>
    <s v="Locally"/>
    <s v="2016-03-17"/>
    <s v="103088INV18"/>
    <s v="2016-04-22"/>
    <s v="80176992"/>
    <n v="11866.11"/>
  </r>
  <r>
    <s v="50100"/>
    <s v="0000055002"/>
    <s v="00593319"/>
    <n v="2016"/>
    <n v="10"/>
    <s v="0000052048"/>
    <x v="146"/>
    <s v="L"/>
    <s v="50232302"/>
    <s v="0000103088"/>
    <s v="W Main St Bridge Rehab/Replace over Hawksbill Crk"/>
    <s v="BLD"/>
    <s v="80%"/>
    <s v="616"/>
    <n v="0"/>
    <s v="5159120"/>
    <s v="AP00244806"/>
    <s v="Expense Distribution"/>
    <d v="2016-04-21T00:00:00"/>
    <x v="2412"/>
    <x v="2544"/>
    <s v="Locally"/>
    <s v="2016-03-17"/>
    <s v="103088INV18"/>
    <s v="2016-04-22"/>
    <s v="80176992"/>
    <n v="11866.11"/>
  </r>
  <r>
    <s v="50100"/>
    <s v="0000055002"/>
    <s v="00603967"/>
    <n v="2016"/>
    <n v="11"/>
    <s v="0000052048"/>
    <x v="146"/>
    <s v="L"/>
    <s v="5014310"/>
    <s v="0000103088"/>
    <s v="W Main St Bridge Rehab/Replace over Hawksbill Crk"/>
    <s v="BLD"/>
    <s v="80%"/>
    <s v="616"/>
    <n v="0"/>
    <s v="5159120"/>
    <s v="AP00268398"/>
    <s v="Expense Distribution"/>
    <d v="2016-05-16T00:00:00"/>
    <x v="2413"/>
    <x v="2545"/>
    <s v="Locally"/>
    <s v="2016-04-18"/>
    <s v="103088INV19"/>
    <s v="2016-05-17"/>
    <s v="80198054"/>
    <n v="3969.31"/>
  </r>
  <r>
    <s v="50100"/>
    <s v="0000055002"/>
    <s v="00603967"/>
    <n v="2016"/>
    <n v="11"/>
    <s v="0000052048"/>
    <x v="146"/>
    <s v="L"/>
    <s v="50232302"/>
    <s v="0000103088"/>
    <s v="W Main St Bridge Rehab/Replace over Hawksbill Crk"/>
    <s v="BLD"/>
    <s v="80%"/>
    <s v="616"/>
    <n v="0"/>
    <s v="5159120"/>
    <s v="AP00268398"/>
    <s v="Expense Distribution"/>
    <d v="2016-05-16T00:00:00"/>
    <x v="2414"/>
    <x v="2546"/>
    <s v="Locally"/>
    <s v="2016-04-18"/>
    <s v="103088INV19"/>
    <s v="2016-05-17"/>
    <s v="80198054"/>
    <n v="3969.31"/>
  </r>
  <r>
    <s v="50100"/>
    <s v="0000055002"/>
    <s v="00614630"/>
    <n v="2016"/>
    <n v="12"/>
    <s v="0000052048"/>
    <x v="146"/>
    <s v="L"/>
    <s v="5014310"/>
    <s v="0000103088"/>
    <s v="W Main St Bridge Rehab/Replace over Hawksbill Crk"/>
    <s v="BLD"/>
    <s v="80%"/>
    <s v="616"/>
    <n v="0"/>
    <s v="5159120"/>
    <s v="AP00295294"/>
    <s v="Expense Distribution"/>
    <d v="2016-06-17T00:00:00"/>
    <x v="2415"/>
    <x v="2547"/>
    <s v="Locally"/>
    <s v="2016-05-20"/>
    <s v="103088INV20"/>
    <s v="2016-06-14"/>
    <s v="80221959"/>
    <n v="2851.11"/>
  </r>
  <r>
    <s v="50100"/>
    <s v="0000055002"/>
    <s v="00614630"/>
    <n v="2016"/>
    <n v="12"/>
    <s v="0000052048"/>
    <x v="146"/>
    <s v="L"/>
    <s v="50232302"/>
    <s v="0000103088"/>
    <s v="W Main St Bridge Rehab/Replace over Hawksbill Crk"/>
    <s v="BLD"/>
    <s v="80%"/>
    <s v="616"/>
    <n v="0"/>
    <s v="5159120"/>
    <s v="AP00295294"/>
    <s v="Expense Distribution"/>
    <d v="2016-06-17T00:00:00"/>
    <x v="2416"/>
    <x v="2548"/>
    <s v="Locally"/>
    <s v="2016-05-20"/>
    <s v="103088INV20"/>
    <s v="2016-06-14"/>
    <s v="80221959"/>
    <n v="2851.11"/>
  </r>
  <r>
    <s v="50100"/>
    <s v="0000055002"/>
    <s v="00508786"/>
    <n v="2016"/>
    <n v="3"/>
    <s v="0000096053"/>
    <x v="147"/>
    <s v="L"/>
    <s v="5014310"/>
    <s v="0000096529"/>
    <s v="LOCAL TRAIL MANAGEMENT PILOT"/>
    <s v="BIL"/>
    <s v="100%"/>
    <s v="631"/>
    <n v="0"/>
    <s v="5A01574"/>
    <s v="AP00138090"/>
    <s v="Expense Distribution"/>
    <m/>
    <x v="2417"/>
    <x v="2549"/>
    <s v="Locally"/>
    <s v="2015-05-18"/>
    <s v="96529 3"/>
    <s v="2015-09-08"/>
    <s v="80094556"/>
    <n v="7947.02"/>
  </r>
  <r>
    <s v="50100"/>
    <s v="0000055002"/>
    <s v="00514938"/>
    <n v="2016"/>
    <n v="3"/>
    <s v="0000096053"/>
    <x v="147"/>
    <s v="L"/>
    <s v="5014310"/>
    <s v="0000106050"/>
    <s v="MIDDLEBURG DOWNTOWN PEDESTRIAN IMPROVEMENTS"/>
    <s v="BLD"/>
    <s v="80%"/>
    <s v="616"/>
    <n v="0"/>
    <s v="5A01622"/>
    <s v="AP00143101"/>
    <s v="SHARE OF DIRECT COSTS TO REIMB"/>
    <d v="2015-09-23T00:00:00"/>
    <x v="2418"/>
    <x v="2550"/>
    <s v="VDOT"/>
    <s v="2015-08-05"/>
    <s v="1060501"/>
    <s v="2015-09-24"/>
    <s v="80097054"/>
    <n v="26916.799999999999"/>
  </r>
  <r>
    <s v="50100"/>
    <s v="0000055002"/>
    <s v="00514938"/>
    <n v="2016"/>
    <n v="3"/>
    <s v="0000096053"/>
    <x v="147"/>
    <s v="L"/>
    <s v="5014310"/>
    <s v="0000106050"/>
    <s v="MIDDLEBURG DOWNTOWN PEDESTRIAN IMPROVEMENTS"/>
    <s v="BLD"/>
    <s v="80%"/>
    <s v="616"/>
    <n v="0"/>
    <s v="5A01622"/>
    <s v="AP00143101"/>
    <s v="SHARE OF DIRECT COSTS TO REIMB"/>
    <d v="2015-09-24T00:00:00"/>
    <x v="34"/>
    <x v="2551"/>
    <s v="VDOT"/>
    <s v="2015-08-05"/>
    <s v="1060501"/>
    <s v="2015-09-24"/>
    <s v="80097054"/>
    <n v="26916.799999999999"/>
  </r>
  <r>
    <s v="50100"/>
    <s v="0000055002"/>
    <s v="00514938"/>
    <n v="2016"/>
    <n v="3"/>
    <s v="0000096053"/>
    <x v="147"/>
    <s v="L"/>
    <s v="50232302"/>
    <s v="0000106050"/>
    <s v="MIDDLEBURG DOWNTOWN PEDESTRIAN IMPROVEMENTS"/>
    <s v="BLD"/>
    <s v="80%"/>
    <s v="616"/>
    <n v="0"/>
    <s v="5A01622"/>
    <s v="AP00143101"/>
    <s v="SHARE OF DIRECT COSTS TO REIMB"/>
    <d v="2015-09-24T00:00:00"/>
    <x v="2419"/>
    <x v="2552"/>
    <s v="VDOT"/>
    <s v="2015-08-05"/>
    <s v="1060501"/>
    <s v="2015-09-24"/>
    <s v="80097054"/>
    <n v="26916.799999999999"/>
  </r>
  <r>
    <s v="50100"/>
    <s v="0000055002"/>
    <s v="00526678"/>
    <n v="2016"/>
    <n v="4"/>
    <s v="0000096053"/>
    <x v="147"/>
    <s v="L"/>
    <s v="5014310"/>
    <s v="0000091247"/>
    <s v="Construction of pedestrian walkways &amp; enhancements to a park"/>
    <s v="BLD"/>
    <s v="80%"/>
    <s v="631"/>
    <n v="20205"/>
    <s v="5401927"/>
    <s v="AP00153658"/>
    <s v="SHARE OF DIRECT COSTS TO BE RE"/>
    <d v="2015-10-30T00:00:00"/>
    <x v="2420"/>
    <x v="2553"/>
    <s v="Locally"/>
    <s v="2015-05-18"/>
    <s v="912474"/>
    <s v="2015-11-02"/>
    <s v="80103183"/>
    <n v="86730.35"/>
  </r>
  <r>
    <s v="50100"/>
    <s v="0000055002"/>
    <s v="00526678"/>
    <n v="2016"/>
    <n v="4"/>
    <s v="0000096053"/>
    <x v="147"/>
    <s v="L"/>
    <s v="50232302"/>
    <s v="0000091247"/>
    <s v="Construction of pedestrian walkways &amp; enhancements to a park"/>
    <s v="BLD"/>
    <s v="80%"/>
    <s v="631"/>
    <n v="20205"/>
    <s v="5401927"/>
    <s v="AP00153658"/>
    <s v="SHARE OF DIRECT COSTS TO BE RE"/>
    <d v="2015-10-30T00:00:00"/>
    <x v="2421"/>
    <x v="2554"/>
    <s v="Locally"/>
    <s v="2015-05-18"/>
    <s v="912474"/>
    <s v="2015-11-02"/>
    <s v="80103183"/>
    <n v="86730.35"/>
  </r>
  <r>
    <s v="50100"/>
    <s v="0000055002"/>
    <s v="00521301"/>
    <n v="2016"/>
    <n v="4"/>
    <s v="0000096053"/>
    <x v="147"/>
    <s v="L"/>
    <s v="5014310"/>
    <s v="0000096529"/>
    <s v="LOCAL TRAIL MANAGEMENT PILOT"/>
    <s v="BIL"/>
    <s v="100%"/>
    <s v="631"/>
    <n v="0"/>
    <s v="5A01574"/>
    <s v="AP00149322"/>
    <s v="Reimbursement CN Expenditures"/>
    <m/>
    <x v="2422"/>
    <x v="2555"/>
    <s v="Locally"/>
    <s v="2015-09-23"/>
    <s v="96529 4"/>
    <s v="2015-10-16"/>
    <s v="80100602"/>
    <n v="25580.07"/>
  </r>
  <r>
    <s v="50100"/>
    <s v="0000055002"/>
    <s v="00521301"/>
    <n v="2016"/>
    <n v="4"/>
    <s v="0000096053"/>
    <x v="147"/>
    <s v="L"/>
    <s v="5014310"/>
    <s v="0000096529"/>
    <s v="LOCAL TRAIL MANAGEMENT PILOT"/>
    <s v="OLT"/>
    <s v="100%"/>
    <s v="631"/>
    <n v="0"/>
    <s v="5A01574"/>
    <s v="AP00149322"/>
    <s v="Reimbursement CN Expenditures"/>
    <m/>
    <x v="34"/>
    <x v="2556"/>
    <s v="Locally"/>
    <s v="2015-09-23"/>
    <s v="96529 4"/>
    <s v="2015-10-16"/>
    <s v="80100602"/>
    <n v="25580.07"/>
  </r>
  <r>
    <s v="50100"/>
    <s v="0000055002"/>
    <s v="00565375"/>
    <n v="2016"/>
    <n v="8"/>
    <s v="0000096053"/>
    <x v="147"/>
    <s v="L"/>
    <s v="5014310"/>
    <s v="0000091247"/>
    <s v="Construction of pedestrian walkways &amp; enhancements to a park"/>
    <s v="BLD"/>
    <s v="80%"/>
    <s v="631"/>
    <n v="20205"/>
    <s v="5401927"/>
    <s v="AP00188792"/>
    <s v="SHARE OF DIRECT COSTS TO BE RE"/>
    <d v="2016-02-18T00:00:00"/>
    <x v="2423"/>
    <x v="2557"/>
    <s v="Locally"/>
    <s v="2015-09-23"/>
    <s v="912475"/>
    <s v="2016-02-19"/>
    <s v="80125275"/>
    <n v="193733.91"/>
  </r>
  <r>
    <s v="50100"/>
    <s v="0000055002"/>
    <s v="00565375"/>
    <n v="2016"/>
    <n v="8"/>
    <s v="0000096053"/>
    <x v="147"/>
    <s v="L"/>
    <s v="50232302"/>
    <s v="0000091247"/>
    <s v="Construction of pedestrian walkways &amp; enhancements to a park"/>
    <s v="BLD"/>
    <s v="100%"/>
    <s v="631"/>
    <n v="20205"/>
    <s v="5401927"/>
    <s v="AP00188792"/>
    <s v="SHARE OF DIRECT COSTS TO BE RE"/>
    <d v="2016-08-01T00:00:00"/>
    <x v="34"/>
    <x v="2558"/>
    <s v="Locally"/>
    <s v="2015-09-23"/>
    <s v="912475"/>
    <s v="2016-02-19"/>
    <s v="80125275"/>
    <n v="193733.91"/>
  </r>
  <r>
    <s v="50100"/>
    <s v="0000055002"/>
    <s v="00565375"/>
    <n v="2016"/>
    <n v="8"/>
    <s v="0000096053"/>
    <x v="147"/>
    <s v="L"/>
    <s v="50232302"/>
    <s v="0000091247"/>
    <s v="Construction of pedestrian walkways &amp; enhancements to a park"/>
    <s v="BLD"/>
    <s v="80%"/>
    <s v="631"/>
    <n v="20205"/>
    <s v="5401927"/>
    <s v="AP00188792"/>
    <s v="SHARE OF DIRECT COSTS TO BE RE"/>
    <d v="2016-02-18T00:00:00"/>
    <x v="2424"/>
    <x v="2559"/>
    <s v="Locally"/>
    <s v="2015-09-23"/>
    <s v="912475"/>
    <s v="2016-02-19"/>
    <s v="80125275"/>
    <n v="193733.91"/>
  </r>
  <r>
    <s v="50100"/>
    <s v="0000055002"/>
    <s v="00512724"/>
    <n v="2016"/>
    <n v="3"/>
    <s v="0000050235"/>
    <x v="148"/>
    <s v="L"/>
    <s v="5014310"/>
    <s v="0000071759"/>
    <s v="DEV./CONST.SHARED USE PATHWAY PEDESTRIAN"/>
    <s v="BIL"/>
    <s v="90%"/>
    <s v="631"/>
    <n v="0"/>
    <s v="0687027"/>
    <s v="AP00142090"/>
    <s v="Urban Fund Byrd St."/>
    <m/>
    <x v="2425"/>
    <x v="2560"/>
    <s v="Locally"/>
    <s v="2015-06-26"/>
    <s v="BYRD15"/>
    <s v="2015-09-21"/>
    <s v="80096467"/>
    <n v="669723.39"/>
  </r>
  <r>
    <s v="50100"/>
    <s v="0000055002"/>
    <s v="00601065"/>
    <n v="2016"/>
    <n v="11"/>
    <s v="0000050235"/>
    <x v="148"/>
    <s v="L"/>
    <s v="5014310"/>
    <s v="0000107154"/>
    <s v="ORANGE TRANSPORTATION CENTER - SIDEWALKS - PHASE 4"/>
    <s v="BLD"/>
    <s v="80%"/>
    <s v="616"/>
    <n v="0"/>
    <s v="5275006"/>
    <s v="AP00262184"/>
    <s v="Share Direct Costs to be Reimb"/>
    <d v="2016-05-09T00:00:00"/>
    <x v="1271"/>
    <x v="1350"/>
    <s v="Locally"/>
    <s v="2016-04-14"/>
    <s v="1071541"/>
    <s v="2016-05-10"/>
    <s v="80191448"/>
    <n v="897.24"/>
  </r>
  <r>
    <s v="50100"/>
    <s v="0000055002"/>
    <s v="00601065"/>
    <n v="2016"/>
    <n v="11"/>
    <s v="0000050235"/>
    <x v="148"/>
    <s v="L"/>
    <s v="50232302"/>
    <s v="0000107154"/>
    <s v="ORANGE TRANSPORTATION CENTER - SIDEWALKS - PHASE 4"/>
    <s v="BLD"/>
    <s v="80%"/>
    <s v="616"/>
    <n v="0"/>
    <s v="5275006"/>
    <s v="AP00262184"/>
    <s v="Share Direct Costs to be Reimb"/>
    <d v="2016-05-09T00:00:00"/>
    <x v="2426"/>
    <x v="2561"/>
    <s v="Locally"/>
    <s v="2016-04-14"/>
    <s v="1071541"/>
    <s v="2016-05-10"/>
    <s v="80191448"/>
    <n v="897.24"/>
  </r>
  <r>
    <s v="50100"/>
    <s v="0000055002"/>
    <s v="00604929"/>
    <n v="2016"/>
    <n v="11"/>
    <s v="0000055680"/>
    <x v="149"/>
    <s v="L"/>
    <s v="5014310"/>
    <s v="0000087001"/>
    <s v="Town of Pennington Gap - Trail along N. Fork Powell River"/>
    <s v="BLD"/>
    <s v="80%"/>
    <s v="631"/>
    <n v="20205"/>
    <s v="0521124"/>
    <s v="AP00279133"/>
    <s v="SHARE OF CN DIRECT COSTS"/>
    <d v="2016-05-27T00:00:00"/>
    <x v="2427"/>
    <x v="2562"/>
    <s v="Locally"/>
    <s v="2016-03-21"/>
    <s v="870012"/>
    <s v="2016-05-31"/>
    <s v="80209915"/>
    <n v="108555.54"/>
  </r>
  <r>
    <s v="50100"/>
    <s v="0000055002"/>
    <s v="00604929"/>
    <n v="2016"/>
    <n v="11"/>
    <s v="0000055680"/>
    <x v="149"/>
    <s v="L"/>
    <s v="50232302"/>
    <s v="0000087001"/>
    <s v="Town of Pennington Gap - Trail along N. Fork Powell River"/>
    <s v="BLD"/>
    <s v="80%"/>
    <s v="631"/>
    <n v="20205"/>
    <s v="0521124"/>
    <s v="AP00279133"/>
    <s v="LOCALITY SHARE CN DIRECT COSTS"/>
    <d v="2016-05-27T00:00:00"/>
    <x v="2428"/>
    <x v="2563"/>
    <s v="Locally"/>
    <s v="2016-03-21"/>
    <s v="870012"/>
    <s v="2016-05-31"/>
    <s v="80209915"/>
    <n v="108555.54"/>
  </r>
  <r>
    <s v="50100"/>
    <s v="0000055002"/>
    <s v="00502876"/>
    <n v="2016"/>
    <n v="2"/>
    <s v="0000052031"/>
    <x v="150"/>
    <s v="L"/>
    <s v="5014310"/>
    <s v="0000105472"/>
    <s v="Town of Purcellville Streetscape - Phase II C502"/>
    <s v="BLD"/>
    <s v="80%"/>
    <s v="631"/>
    <n v="0"/>
    <s v="5A01552"/>
    <s v="AP00132614"/>
    <s v="SHARE OF DIRECT COSTS TO BE RE"/>
    <d v="2015-08-18T00:00:00"/>
    <x v="2429"/>
    <x v="2564"/>
    <s v="Locally"/>
    <s v="2015-06-25"/>
    <s v="8177414"/>
    <s v="2015-08-19"/>
    <s v="80091727"/>
    <n v="37333.199999999997"/>
  </r>
  <r>
    <s v="50100"/>
    <s v="0000055002"/>
    <s v="00502876"/>
    <n v="2016"/>
    <n v="2"/>
    <s v="0000052031"/>
    <x v="150"/>
    <s v="L"/>
    <s v="50232302"/>
    <s v="0000105472"/>
    <s v="Town of Purcellville Streetscape - Phase II C502"/>
    <s v="BLD"/>
    <s v="80%"/>
    <s v="631"/>
    <n v="0"/>
    <s v="5A01552"/>
    <s v="AP00132614"/>
    <s v="SHARE OF DIRECT COSTS TO BE RE"/>
    <d v="2015-08-18T00:00:00"/>
    <x v="2430"/>
    <x v="2565"/>
    <s v="Locally"/>
    <s v="2015-06-25"/>
    <s v="8177414"/>
    <s v="2015-08-19"/>
    <s v="80091727"/>
    <n v="37333.199999999997"/>
  </r>
  <r>
    <s v="50100"/>
    <s v="0000055002"/>
    <s v="00514522"/>
    <n v="2016"/>
    <n v="3"/>
    <s v="0000052031"/>
    <x v="150"/>
    <s v="L"/>
    <s v="5014310"/>
    <s v="0000105472"/>
    <s v="Town of Purcellville Streetscape - Phase II C502"/>
    <s v="BLD"/>
    <s v="80%"/>
    <s v="631"/>
    <n v="0"/>
    <s v="5A01552"/>
    <s v="AP00142644"/>
    <s v="SHARE OF DIRECT COSTS-REIMBURS"/>
    <d v="2015-09-22T00:00:00"/>
    <x v="2431"/>
    <x v="2566"/>
    <s v="Locally"/>
    <s v="2015-08-13"/>
    <s v="8177429"/>
    <s v="2015-09-23"/>
    <s v="80096788"/>
    <n v="57739.28"/>
  </r>
  <r>
    <s v="50100"/>
    <s v="0000055002"/>
    <s v="00514522"/>
    <n v="2016"/>
    <n v="3"/>
    <s v="0000052031"/>
    <x v="150"/>
    <s v="L"/>
    <s v="50232302"/>
    <s v="0000105472"/>
    <s v="Town of Purcellville Streetscape - Phase II C502"/>
    <s v="BLD"/>
    <s v="80%"/>
    <s v="631"/>
    <n v="0"/>
    <s v="5A01552"/>
    <s v="AP00142644"/>
    <s v="SHARE OF DIRECT COSTS-REIMBURS"/>
    <d v="2015-09-22T00:00:00"/>
    <x v="2432"/>
    <x v="2567"/>
    <s v="Locally"/>
    <s v="2015-08-13"/>
    <s v="8177429"/>
    <s v="2015-09-23"/>
    <s v="80096788"/>
    <n v="57739.28"/>
  </r>
  <r>
    <s v="50100"/>
    <s v="0000055002"/>
    <s v="00529367"/>
    <n v="2016"/>
    <n v="5"/>
    <s v="0000052031"/>
    <x v="150"/>
    <s v="L"/>
    <s v="5014310"/>
    <s v="0000070578"/>
    <s v="INTERSECTION IMPROVEMENTS @ MAIN ST &amp; MAPLE AVE-PURCELLVILLE"/>
    <s v="BLD"/>
    <s v="80%"/>
    <s v="616"/>
    <n v="0"/>
    <s v="5401586"/>
    <s v="AP00155971"/>
    <s v="Reimbursement PE Expenditures"/>
    <d v="2015-11-06T00:00:00"/>
    <x v="2433"/>
    <x v="2568"/>
    <s v="Locally"/>
    <s v="2015-09-30"/>
    <s v="70578 7"/>
    <s v="2015-11-09"/>
    <s v="80104263"/>
    <n v="5380.95"/>
  </r>
  <r>
    <s v="50100"/>
    <s v="0000055002"/>
    <s v="00529367"/>
    <n v="2016"/>
    <n v="5"/>
    <s v="0000052031"/>
    <x v="150"/>
    <s v="L"/>
    <s v="50232302"/>
    <s v="0000070578"/>
    <s v="INTERSECTION IMPROVEMENTS @ MAIN ST &amp; MAPLE AVE-PURCELLVILLE"/>
    <s v="BLD"/>
    <s v="80%"/>
    <s v="616"/>
    <n v="0"/>
    <s v="5401586"/>
    <s v="AP00155971"/>
    <s v="Reimbursement PE Expenditures"/>
    <d v="2015-11-06T00:00:00"/>
    <x v="2434"/>
    <x v="2569"/>
    <s v="Locally"/>
    <s v="2015-09-30"/>
    <s v="70578 7"/>
    <s v="2015-11-09"/>
    <s v="80104263"/>
    <n v="5380.95"/>
  </r>
  <r>
    <s v="50100"/>
    <s v="0000055002"/>
    <s v="00540119"/>
    <n v="2016"/>
    <n v="6"/>
    <s v="0000052031"/>
    <x v="150"/>
    <s v="L"/>
    <s v="5014310"/>
    <s v="0000070578"/>
    <s v="INTERSECTION IMPROVEMENTS @ MAIN ST &amp; MAPLE AVE-PURCELLVILLE"/>
    <s v="BLD"/>
    <s v="80%"/>
    <s v="616"/>
    <n v="0"/>
    <s v="5401586"/>
    <s v="AP00166082"/>
    <s v="Reimbursement PE Expenditures"/>
    <d v="2015-12-15T00:00:00"/>
    <x v="2435"/>
    <x v="2570"/>
    <s v="Locally"/>
    <s v="2015-11-10"/>
    <s v="70578 8"/>
    <s v="2015-12-16"/>
    <s v="80110440"/>
    <n v="10139.5"/>
  </r>
  <r>
    <s v="50100"/>
    <s v="0000055002"/>
    <s v="00540119"/>
    <n v="2016"/>
    <n v="6"/>
    <s v="0000052031"/>
    <x v="150"/>
    <s v="L"/>
    <s v="50232302"/>
    <s v="0000070578"/>
    <s v="INTERSECTION IMPROVEMENTS @ MAIN ST &amp; MAPLE AVE-PURCELLVILLE"/>
    <s v="BLD"/>
    <s v="80%"/>
    <s v="616"/>
    <n v="0"/>
    <s v="5401586"/>
    <s v="AP00166082"/>
    <s v="Reimbursement PE Expenditures"/>
    <d v="2015-12-15T00:00:00"/>
    <x v="2436"/>
    <x v="2571"/>
    <s v="Locally"/>
    <s v="2015-11-10"/>
    <s v="70578 8"/>
    <s v="2015-12-16"/>
    <s v="80110440"/>
    <n v="10139.5"/>
  </r>
  <r>
    <s v="50100"/>
    <s v="0000055002"/>
    <s v="00541303"/>
    <n v="2016"/>
    <n v="6"/>
    <s v="0000052031"/>
    <x v="150"/>
    <s v="L"/>
    <s v="5014310"/>
    <s v="0000105472"/>
    <s v="Town of Purcellville Streetscape - Phase II C502"/>
    <s v="BLD"/>
    <s v="100%"/>
    <s v="631"/>
    <n v="0"/>
    <s v="5A01552"/>
    <s v="AP00165157"/>
    <s v="SHARE OF DIRECT COST TO REIMB"/>
    <d v="2015-12-11T00:00:00"/>
    <x v="2437"/>
    <x v="2572"/>
    <s v="Locally"/>
    <s v="2015-09-29"/>
    <s v="10547230"/>
    <s v="2015-12-14"/>
    <s v="80110007"/>
    <n v="298405.78999999998"/>
  </r>
  <r>
    <s v="50100"/>
    <s v="0000055002"/>
    <s v="00541303"/>
    <n v="2016"/>
    <n v="6"/>
    <s v="0000052031"/>
    <x v="150"/>
    <s v="L"/>
    <s v="5014310"/>
    <s v="0000105472"/>
    <s v="Town of Purcellville Streetscape - Phase II C502"/>
    <s v="BLD"/>
    <s v="80%"/>
    <s v="631"/>
    <n v="0"/>
    <s v="5A01552"/>
    <s v="AP00165157"/>
    <s v="SHARE OF DIRECT COST TO REIMB"/>
    <d v="2015-12-11T00:00:00"/>
    <x v="34"/>
    <x v="2573"/>
    <s v="Locally"/>
    <s v="2015-09-29"/>
    <s v="10547230"/>
    <s v="2015-12-14"/>
    <s v="80110007"/>
    <n v="298405.78999999998"/>
  </r>
  <r>
    <s v="50100"/>
    <s v="0000055002"/>
    <s v="00541303"/>
    <n v="2016"/>
    <n v="6"/>
    <s v="0000052031"/>
    <x v="150"/>
    <s v="L"/>
    <s v="50232302"/>
    <s v="0000105472"/>
    <s v="Town of Purcellville Streetscape - Phase II C502"/>
    <s v="BLD"/>
    <s v="100%"/>
    <s v="631"/>
    <n v="0"/>
    <s v="5A01552"/>
    <s v="AP00165157"/>
    <s v="SHARE OF DIRECT COST TO REIMB"/>
    <d v="2015-12-11T00:00:00"/>
    <x v="2438"/>
    <x v="2574"/>
    <s v="Locally"/>
    <s v="2015-09-29"/>
    <s v="10547230"/>
    <s v="2015-12-14"/>
    <s v="80110007"/>
    <n v="298405.78999999998"/>
  </r>
  <r>
    <s v="50100"/>
    <s v="0000055002"/>
    <s v="00551916"/>
    <n v="2016"/>
    <n v="7"/>
    <s v="0000052031"/>
    <x v="150"/>
    <s v="L"/>
    <s v="5014310"/>
    <s v="0000070578"/>
    <s v="INTERSECTION IMPROVEMENTS @ MAIN ST &amp; MAPLE AVE-PURCELLVILLE"/>
    <s v="BLD"/>
    <s v="80%"/>
    <s v="616"/>
    <n v="0"/>
    <s v="5401586"/>
    <s v="AP00173980"/>
    <s v="Reimbursement PE Expenditures"/>
    <d v="2016-01-19T00:00:00"/>
    <x v="2439"/>
    <x v="2575"/>
    <s v="Locally"/>
    <s v="2015-12-14"/>
    <s v="70578 9"/>
    <s v="2016-01-19"/>
    <s v="80115061"/>
    <n v="3527.71"/>
  </r>
  <r>
    <s v="50100"/>
    <s v="0000055002"/>
    <s v="00551916"/>
    <n v="2016"/>
    <n v="7"/>
    <s v="0000052031"/>
    <x v="150"/>
    <s v="L"/>
    <s v="50232302"/>
    <s v="0000070578"/>
    <s v="INTERSECTION IMPROVEMENTS @ MAIN ST &amp; MAPLE AVE-PURCELLVILLE"/>
    <s v="BLD"/>
    <s v="80%"/>
    <s v="616"/>
    <n v="0"/>
    <s v="5401586"/>
    <s v="AP00173980"/>
    <s v="Reimbursement PE Expenditures"/>
    <d v="2016-01-19T00:00:00"/>
    <x v="2440"/>
    <x v="2576"/>
    <s v="Locally"/>
    <s v="2015-12-14"/>
    <s v="70578 9"/>
    <s v="2016-01-19"/>
    <s v="80115061"/>
    <n v="3527.71"/>
  </r>
  <r>
    <s v="50100"/>
    <s v="0000055002"/>
    <s v="00552926"/>
    <n v="2016"/>
    <n v="7"/>
    <s v="0000052031"/>
    <x v="150"/>
    <s v="L"/>
    <s v="5014310"/>
    <s v="0000105472"/>
    <s v="Town of Purcellville Streetscape - Phase II C502"/>
    <s v="BLD"/>
    <s v="100%"/>
    <s v="631"/>
    <n v="0"/>
    <s v="5A01552"/>
    <s v="AP00173542"/>
    <s v="SHARE OF DIRECT COSTS TO REIMB"/>
    <d v="2016-01-14T00:00:00"/>
    <x v="2441"/>
    <x v="2577"/>
    <s v="Locally"/>
    <s v="2015-11-10"/>
    <s v="8177431"/>
    <s v="2016-01-15"/>
    <s v="80114813"/>
    <n v="73222.98"/>
  </r>
  <r>
    <s v="50100"/>
    <s v="0000055002"/>
    <s v="00552926"/>
    <n v="2016"/>
    <n v="7"/>
    <s v="0000052031"/>
    <x v="150"/>
    <s v="L"/>
    <s v="50232302"/>
    <s v="0000105472"/>
    <s v="Town of Purcellville Streetscape - Phase II C502"/>
    <s v="BLD"/>
    <s v="100%"/>
    <s v="631"/>
    <n v="0"/>
    <s v="5A01552"/>
    <s v="AP00173542"/>
    <s v="SHARE OF DIRECT COSTS TO REIMB"/>
    <d v="2016-01-14T00:00:00"/>
    <x v="2442"/>
    <x v="2578"/>
    <s v="Locally"/>
    <s v="2015-11-10"/>
    <s v="8177431"/>
    <s v="2016-01-15"/>
    <s v="80114813"/>
    <n v="73222.98"/>
  </r>
  <r>
    <s v="50100"/>
    <s v="0000055002"/>
    <s v="00568181"/>
    <n v="2016"/>
    <n v="8"/>
    <s v="0000052031"/>
    <x v="150"/>
    <s v="L"/>
    <s v="5014310"/>
    <s v="0000070578"/>
    <s v="INTERSECTION IMPROVEMENTS @ MAIN ST &amp; MAPLE AVE-PURCELLVILLE"/>
    <s v="BLD"/>
    <s v="80%"/>
    <s v="612"/>
    <n v="0"/>
    <s v="5401586"/>
    <s v="AP00191896"/>
    <s v="Reimbursement PE Expenditures"/>
    <d v="2016-02-23T00:00:00"/>
    <x v="2443"/>
    <x v="2579"/>
    <s v="Locally"/>
    <s v="2016-01-19"/>
    <s v="70578 10"/>
    <s v="2016-02-26"/>
    <s v="80130055"/>
    <n v="6972.07"/>
  </r>
  <r>
    <s v="50100"/>
    <s v="0000055002"/>
    <s v="00568181"/>
    <n v="2016"/>
    <n v="8"/>
    <s v="0000052031"/>
    <x v="150"/>
    <s v="L"/>
    <s v="50232302"/>
    <s v="0000070578"/>
    <s v="INTERSECTION IMPROVEMENTS @ MAIN ST &amp; MAPLE AVE-PURCELLVILLE"/>
    <s v="BLD"/>
    <s v="80%"/>
    <s v="612"/>
    <n v="0"/>
    <s v="5401586"/>
    <s v="AP00191896"/>
    <s v="Reimbursement PE Expenditures"/>
    <d v="2016-02-23T00:00:00"/>
    <x v="2444"/>
    <x v="2580"/>
    <s v="Locally"/>
    <s v="2016-01-19"/>
    <s v="70578 10"/>
    <s v="2016-02-26"/>
    <s v="80130055"/>
    <n v="6972.07"/>
  </r>
  <r>
    <s v="50100"/>
    <s v="0000055002"/>
    <s v="00565399"/>
    <n v="2016"/>
    <n v="8"/>
    <s v="0000052031"/>
    <x v="150"/>
    <s v="L"/>
    <s v="5014310"/>
    <s v="0000105472"/>
    <s v="Town of Purcellville Streetscape - Phase II C502"/>
    <s v="BLD"/>
    <s v="100%"/>
    <s v="631"/>
    <n v="0"/>
    <s v="5A01552"/>
    <s v="AP00188792"/>
    <s v="SHARE-DIRECT COSTS REIMBURSED"/>
    <d v="2016-02-18T00:00:00"/>
    <x v="2445"/>
    <x v="2581"/>
    <s v="Locally"/>
    <s v="2015-12-15"/>
    <s v="8177432"/>
    <s v="2016-02-19"/>
    <s v="80124909"/>
    <n v="278451.08"/>
  </r>
  <r>
    <s v="50100"/>
    <s v="0000055002"/>
    <s v="00565399"/>
    <n v="2016"/>
    <n v="8"/>
    <s v="0000052031"/>
    <x v="150"/>
    <s v="L"/>
    <s v="5014310"/>
    <s v="0000105472"/>
    <s v="Town of Purcellville Streetscape - Phase II C502"/>
    <s v="OLT"/>
    <s v="100%"/>
    <s v="631"/>
    <n v="0"/>
    <s v="5A01552"/>
    <s v="AP00188792"/>
    <s v="SHARE-DIRECT COSTS REIMBURSED"/>
    <m/>
    <x v="34"/>
    <x v="2582"/>
    <s v="Locally"/>
    <s v="2015-12-15"/>
    <s v="8177432"/>
    <s v="2016-02-19"/>
    <s v="80124909"/>
    <n v="278451.08"/>
  </r>
  <r>
    <s v="50100"/>
    <s v="0000055002"/>
    <s v="00565399"/>
    <n v="2016"/>
    <n v="8"/>
    <s v="0000052031"/>
    <x v="150"/>
    <s v="L"/>
    <s v="50232302"/>
    <s v="0000105472"/>
    <s v="Town of Purcellville Streetscape - Phase II C502"/>
    <s v="BIL"/>
    <s v="80%"/>
    <s v="631"/>
    <n v="0"/>
    <s v="5A01552"/>
    <s v="AP00188792"/>
    <s v="SHARE-DIRECT COSTS REIMBURSED"/>
    <m/>
    <x v="2446"/>
    <x v="2583"/>
    <s v="Locally"/>
    <s v="2015-12-15"/>
    <s v="8177432"/>
    <s v="2016-02-19"/>
    <s v="80124909"/>
    <n v="278451.08"/>
  </r>
  <r>
    <s v="50100"/>
    <s v="0000055002"/>
    <s v="00584383"/>
    <n v="2016"/>
    <n v="9"/>
    <s v="0000052031"/>
    <x v="150"/>
    <s v="L"/>
    <s v="5014310"/>
    <s v="0000105472"/>
    <s v="Town of Purcellville Streetscape - Phase II C502"/>
    <s v="BIL"/>
    <s v="80%"/>
    <s v="631"/>
    <n v="0"/>
    <s v="5A01552"/>
    <s v="AP00223168"/>
    <s v="SHARE (CN)DIRECT COSTS REIMBUR"/>
    <m/>
    <x v="2447"/>
    <x v="2584"/>
    <s v="Locally"/>
    <s v="2016-01-19"/>
    <s v="8177433"/>
    <s v="2016-03-30"/>
    <s v="80156649"/>
    <n v="9530.7199999999993"/>
  </r>
  <r>
    <s v="50100"/>
    <s v="0000055002"/>
    <s v="00584383"/>
    <n v="2016"/>
    <n v="9"/>
    <s v="0000052031"/>
    <x v="150"/>
    <s v="L"/>
    <s v="50232302"/>
    <s v="0000105472"/>
    <s v="Town of Purcellville Streetscape - Phase II C502"/>
    <s v="BIL"/>
    <s v="80%"/>
    <s v="631"/>
    <n v="0"/>
    <s v="5A01552"/>
    <s v="AP00223168"/>
    <s v="SHARE (CN)DIRECT COSTS REIMBUR"/>
    <m/>
    <x v="2448"/>
    <x v="2585"/>
    <s v="Locally"/>
    <s v="2016-01-19"/>
    <s v="8177433"/>
    <s v="2016-03-30"/>
    <s v="80156649"/>
    <n v="9530.7199999999993"/>
  </r>
  <r>
    <s v="50100"/>
    <s v="0000055002"/>
    <s v="00597150"/>
    <n v="2016"/>
    <n v="10"/>
    <s v="0000052031"/>
    <x v="150"/>
    <s v="L"/>
    <s v="5014310"/>
    <s v="0000105472"/>
    <s v="Town of Purcellville Streetscape - Phase II C502"/>
    <s v="BIL"/>
    <s v="80%"/>
    <s v="631"/>
    <n v="0"/>
    <s v="5A01552"/>
    <s v="AP00251528"/>
    <s v="DIRECT COSTS REIMBURSED"/>
    <m/>
    <x v="2449"/>
    <x v="2586"/>
    <s v="Locally"/>
    <s v="2016-02-23"/>
    <s v="8177434"/>
    <s v="2016-04-29"/>
    <s v="80183245"/>
    <n v="90174.22"/>
  </r>
  <r>
    <s v="50100"/>
    <s v="0000055002"/>
    <s v="00597150"/>
    <n v="2016"/>
    <n v="10"/>
    <s v="0000052031"/>
    <x v="150"/>
    <s v="L"/>
    <s v="50232302"/>
    <s v="0000105472"/>
    <s v="Town of Purcellville Streetscape - Phase II C502"/>
    <s v="BIL"/>
    <s v="80%"/>
    <s v="631"/>
    <n v="0"/>
    <s v="5A01552"/>
    <s v="AP00251528"/>
    <s v="LOCALITY SHARE DIRECT COSTS"/>
    <m/>
    <x v="2450"/>
    <x v="2587"/>
    <s v="Locally"/>
    <s v="2016-02-23"/>
    <s v="8177434"/>
    <s v="2016-04-29"/>
    <s v="80183245"/>
    <n v="90174.22"/>
  </r>
  <r>
    <s v="50100"/>
    <s v="0000055002"/>
    <s v="00603841"/>
    <n v="2016"/>
    <n v="11"/>
    <s v="0000052031"/>
    <x v="150"/>
    <s v="L"/>
    <s v="5014310"/>
    <s v="0000105472"/>
    <s v="Town of Purcellville Streetscape - Phase II C502"/>
    <s v="BIL"/>
    <s v="80%"/>
    <s v="631"/>
    <n v="0"/>
    <s v="5A01552"/>
    <s v="AP00270645"/>
    <s v="SHARE OF DIRECT COSTS TO BE RE"/>
    <m/>
    <x v="2451"/>
    <x v="2588"/>
    <s v="Locally"/>
    <s v="2016-04-11"/>
    <s v="8177435"/>
    <s v="2016-05-19"/>
    <s v="80200492"/>
    <n v="1075.1099999999999"/>
  </r>
  <r>
    <s v="50100"/>
    <s v="0000055002"/>
    <s v="00603841"/>
    <n v="2016"/>
    <n v="11"/>
    <s v="0000052031"/>
    <x v="150"/>
    <s v="L"/>
    <s v="50232302"/>
    <s v="0000105472"/>
    <s v="Town of Purcellville Streetscape - Phase II C502"/>
    <s v="BIL"/>
    <s v="80%"/>
    <s v="631"/>
    <n v="0"/>
    <s v="5A01552"/>
    <s v="AP00270645"/>
    <s v="SHARE OF DIRECT COSTS TO BE RE"/>
    <m/>
    <x v="2452"/>
    <x v="2589"/>
    <s v="Locally"/>
    <s v="2016-04-11"/>
    <s v="8177435"/>
    <s v="2016-05-19"/>
    <s v="80200492"/>
    <n v="1075.1099999999999"/>
  </r>
  <r>
    <s v="50100"/>
    <s v="0000055002"/>
    <s v="00609401"/>
    <n v="2016"/>
    <n v="12"/>
    <s v="0000052031"/>
    <x v="150"/>
    <s v="L"/>
    <s v="5014310"/>
    <s v="0000070578"/>
    <s v="INTERSECTION IMPROVEMENTS @ MAIN ST &amp; MAPLE AVE-PURCELLVILLE"/>
    <s v="BLD"/>
    <s v="80%"/>
    <s v="616"/>
    <n v="0"/>
    <s v="5401586"/>
    <s v="AP00283315"/>
    <s v="Reimbursement PE Expenditures"/>
    <d v="2016-06-02T00:00:00"/>
    <x v="2453"/>
    <x v="2590"/>
    <s v="Locally"/>
    <s v="2016-04-27"/>
    <s v="70578 11"/>
    <s v="2016-06-03"/>
    <s v="80213529"/>
    <n v="4633.71"/>
  </r>
  <r>
    <s v="50100"/>
    <s v="0000055002"/>
    <s v="00609401"/>
    <n v="2016"/>
    <n v="12"/>
    <s v="0000052031"/>
    <x v="150"/>
    <s v="L"/>
    <s v="50232302"/>
    <s v="0000070578"/>
    <s v="INTERSECTION IMPROVEMENTS @ MAIN ST &amp; MAPLE AVE-PURCELLVILLE"/>
    <s v="BLD"/>
    <s v="80%"/>
    <s v="616"/>
    <n v="0"/>
    <s v="5401586"/>
    <s v="AP00283315"/>
    <s v="Reimbursement PE Expenditures"/>
    <d v="2016-06-02T00:00:00"/>
    <x v="2454"/>
    <x v="2591"/>
    <s v="Locally"/>
    <s v="2016-04-27"/>
    <s v="70578 11"/>
    <s v="2016-06-03"/>
    <s v="80213529"/>
    <n v="4633.71"/>
  </r>
  <r>
    <s v="50100"/>
    <s v="0000055002"/>
    <s v="00496953"/>
    <n v="2016"/>
    <n v="1"/>
    <s v="0000058547"/>
    <x v="151"/>
    <s v="L"/>
    <s v="5014310"/>
    <s v="0000103922"/>
    <s v="Streetscaping Improvements in Downtown Rich Creek, Ph 2 CN"/>
    <s v="BLD"/>
    <s v="80%"/>
    <s v="631"/>
    <n v="0"/>
    <s v="0352029"/>
    <s v="AP00128047"/>
    <s v="SHARE OF DIRECT COSTS TO BE RE"/>
    <d v="2015-07-31T00:00:00"/>
    <x v="2455"/>
    <x v="2592"/>
    <s v="Locally"/>
    <s v="2015-06-15"/>
    <s v="7821838"/>
    <s v="2015-08-03"/>
    <s v="80089206"/>
    <n v="145924.07"/>
  </r>
  <r>
    <s v="50100"/>
    <s v="0000055002"/>
    <s v="00496953"/>
    <n v="2016"/>
    <n v="1"/>
    <s v="0000058547"/>
    <x v="151"/>
    <s v="L"/>
    <s v="50232302"/>
    <s v="0000103922"/>
    <s v="Streetscaping Improvements in Downtown Rich Creek, Ph 2 CN"/>
    <s v="BLD"/>
    <s v="80%"/>
    <s v="631"/>
    <n v="0"/>
    <s v="0352029"/>
    <s v="AP00128047"/>
    <s v="SHARE OF DIRECT COSTS TO BE RE"/>
    <d v="2015-07-31T00:00:00"/>
    <x v="2456"/>
    <x v="2593"/>
    <s v="Locally"/>
    <s v="2015-06-15"/>
    <s v="7821838"/>
    <s v="2015-08-03"/>
    <s v="80089206"/>
    <n v="145924.07"/>
  </r>
  <r>
    <s v="50100"/>
    <s v="0000055002"/>
    <s v="00524871"/>
    <n v="2016"/>
    <n v="4"/>
    <s v="0000058547"/>
    <x v="151"/>
    <s v="L"/>
    <s v="5014310"/>
    <s v="0000103922"/>
    <s v="Streetscaping Improvements in Downtown Rich Creek, Ph 2 CN"/>
    <s v="BLD"/>
    <s v="80%"/>
    <s v="631"/>
    <n v="0"/>
    <s v="0352029"/>
    <s v="AP00151844"/>
    <s v="SHARE OF DIRECT COSTS TO BE RE"/>
    <d v="2015-10-27T00:00:00"/>
    <x v="2457"/>
    <x v="2594"/>
    <s v="Locally"/>
    <s v="2015-09-11"/>
    <s v="7821839"/>
    <s v="2015-10-27"/>
    <s v="80102169"/>
    <n v="52729.23"/>
  </r>
  <r>
    <s v="50100"/>
    <s v="0000055002"/>
    <s v="00524871"/>
    <n v="2016"/>
    <n v="4"/>
    <s v="0000058547"/>
    <x v="151"/>
    <s v="L"/>
    <s v="5014310"/>
    <s v="0000103922"/>
    <s v="Streetscaping Improvements in Downtown Rich Creek, Ph 2 CN"/>
    <s v="OLT"/>
    <s v="80%"/>
    <s v="631"/>
    <n v="0"/>
    <s v="0352029"/>
    <s v="AP00151844"/>
    <s v="SHARE OF DIRECT COSTS TO BE RE"/>
    <m/>
    <x v="34"/>
    <x v="2595"/>
    <s v="Locally"/>
    <s v="2015-09-11"/>
    <s v="7821839"/>
    <s v="2015-10-27"/>
    <s v="80102169"/>
    <n v="52729.23"/>
  </r>
  <r>
    <s v="50100"/>
    <s v="0000055002"/>
    <s v="00524871"/>
    <n v="2016"/>
    <n v="4"/>
    <s v="0000058547"/>
    <x v="151"/>
    <s v="L"/>
    <s v="50232302"/>
    <s v="0000103922"/>
    <s v="Streetscaping Improvements in Downtown Rich Creek, Ph 2 CN"/>
    <s v="OLT"/>
    <s v="80%"/>
    <s v="631"/>
    <n v="0"/>
    <s v="0352029"/>
    <s v="AP00151844"/>
    <s v="SHARE OF DIRECT COSTS TO BE RE"/>
    <m/>
    <x v="2458"/>
    <x v="2596"/>
    <s v="Locally"/>
    <s v="2015-09-11"/>
    <s v="7821839"/>
    <s v="2015-10-27"/>
    <s v="80102169"/>
    <n v="52729.23"/>
  </r>
  <r>
    <s v="50100"/>
    <s v="0000055002"/>
    <s v="00589427"/>
    <n v="2016"/>
    <n v="10"/>
    <s v="0000058547"/>
    <x v="151"/>
    <s v="L"/>
    <s v="5014310"/>
    <s v="0000103922"/>
    <s v="Streetscaping Improvements in Downtown Rich Creek, Ph 2 CN"/>
    <s v="OLT"/>
    <s v="80%"/>
    <s v="631"/>
    <n v="0"/>
    <s v="0352029"/>
    <s v="AP00234044"/>
    <s v="SHARE OF DIRECT COST TO REIMBU"/>
    <m/>
    <x v="2459"/>
    <x v="2597"/>
    <s v="Locally"/>
    <s v="2016-02-26"/>
    <s v="7821740"/>
    <s v="2016-04-11"/>
    <s v="80165801"/>
    <n v="33303.18"/>
  </r>
  <r>
    <s v="50100"/>
    <s v="0000055002"/>
    <s v="00589427"/>
    <n v="2016"/>
    <n v="10"/>
    <s v="0000058547"/>
    <x v="151"/>
    <s v="L"/>
    <s v="50232302"/>
    <s v="0000103922"/>
    <s v="Streetscaping Improvements in Downtown Rich Creek, Ph 2 CN"/>
    <s v="OLT"/>
    <s v="80%"/>
    <s v="631"/>
    <n v="0"/>
    <s v="0352029"/>
    <s v="AP00234044"/>
    <s v="SHARE OF DIRECT COST TO REIMBU"/>
    <m/>
    <x v="2460"/>
    <x v="2598"/>
    <s v="Locally"/>
    <s v="2016-02-26"/>
    <s v="7821740"/>
    <s v="2016-04-11"/>
    <s v="80165801"/>
    <n v="33303.18"/>
  </r>
  <r>
    <s v="50100"/>
    <s v="0000055002"/>
    <s v="00565371"/>
    <n v="2016"/>
    <n v="8"/>
    <s v="0000052032"/>
    <x v="152"/>
    <s v="L"/>
    <s v="5014310"/>
    <s v="0000103605"/>
    <s v="Town of Richlands, RR Section Foreman's House Restoration"/>
    <s v="BLD"/>
    <s v="80%"/>
    <s v="612"/>
    <n v="20205"/>
    <s v="0921050"/>
    <s v="AP00188792"/>
    <s v="SHARE-DIRECT COSTS REIMBURSED"/>
    <d v="2016-02-18T00:00:00"/>
    <x v="2461"/>
    <x v="2599"/>
    <s v="Locally"/>
    <s v="2015-12-22"/>
    <s v="1036052"/>
    <s v="2016-02-19"/>
    <s v="80124910"/>
    <n v="17666.14"/>
  </r>
  <r>
    <s v="50100"/>
    <s v="0000055002"/>
    <s v="00565371"/>
    <n v="2016"/>
    <n v="8"/>
    <s v="0000052032"/>
    <x v="152"/>
    <s v="L"/>
    <s v="50232302"/>
    <s v="0000103605"/>
    <s v="Town of Richlands, RR Section Foreman's House Restoration"/>
    <s v="BLD"/>
    <s v="80%"/>
    <s v="612"/>
    <n v="20205"/>
    <s v="0921050"/>
    <s v="AP00188792"/>
    <s v="SHARE-DIRECT COSTS REIMBURSED"/>
    <d v="2016-02-18T00:00:00"/>
    <x v="2462"/>
    <x v="2600"/>
    <s v="Locally"/>
    <s v="2015-12-22"/>
    <s v="1036052"/>
    <s v="2016-02-19"/>
    <s v="80124910"/>
    <n v="17666.14"/>
  </r>
  <r>
    <s v="50100"/>
    <s v="0000055002"/>
    <s v="00491157"/>
    <n v="2016"/>
    <n v="1"/>
    <s v="0000052021"/>
    <x v="153"/>
    <s v="L"/>
    <s v="5014310"/>
    <s v="0000056405"/>
    <s v="CONSTRUCT SIDEWALKS AND BICYCLE LANES-RURAL RETREAT"/>
    <s v="OLT"/>
    <s v="80%"/>
    <s v="612"/>
    <n v="0"/>
    <s v="5292002"/>
    <s v="AP00123086"/>
    <s v="SHARE OF DIRECT COSTS TO BE RE"/>
    <m/>
    <x v="2463"/>
    <x v="2601"/>
    <s v="Locally"/>
    <s v="2015-05-26"/>
    <s v="68UPC56405"/>
    <s v="2015-07-15"/>
    <s v="80086680"/>
    <n v="480"/>
  </r>
  <r>
    <s v="50100"/>
    <s v="0000055002"/>
    <s v="00491157"/>
    <n v="2016"/>
    <n v="1"/>
    <s v="0000052021"/>
    <x v="153"/>
    <s v="L"/>
    <s v="50232302"/>
    <s v="0000056405"/>
    <s v="CONSTRUCT SIDEWALKS AND BICYCLE LANES-RURAL RETREAT"/>
    <s v="OLT"/>
    <s v="80%"/>
    <s v="612"/>
    <n v="0"/>
    <s v="5292002"/>
    <s v="AP00123086"/>
    <s v="LOCALITY'S SHARE OF DIRECT COS"/>
    <m/>
    <x v="2464"/>
    <x v="2602"/>
    <s v="Locally"/>
    <s v="2015-05-26"/>
    <s v="68UPC56405"/>
    <s v="2015-07-15"/>
    <s v="80086680"/>
    <n v="480"/>
  </r>
  <r>
    <s v="50100"/>
    <s v="0000055002"/>
    <s v="00492108"/>
    <n v="2016"/>
    <n v="1"/>
    <s v="0000052021"/>
    <x v="153"/>
    <s v="L"/>
    <s v="5014310"/>
    <s v="0000056405"/>
    <s v="CONSTRUCT SIDEWALKS AND BICYCLE LANES-RURAL RETREAT"/>
    <s v="OLT"/>
    <s v="80%"/>
    <s v="612"/>
    <n v="0"/>
    <s v="5292002"/>
    <s v="AP00124828"/>
    <s v="SHARE DIRECT COSTS REIMBURSED"/>
    <m/>
    <x v="2465"/>
    <x v="2603"/>
    <s v="Locally"/>
    <s v="2015-06-18"/>
    <s v="5640569"/>
    <s v="2015-07-21"/>
    <s v="80087564"/>
    <n v="1108"/>
  </r>
  <r>
    <s v="50100"/>
    <s v="0000055002"/>
    <s v="00492108"/>
    <n v="2016"/>
    <n v="1"/>
    <s v="0000052021"/>
    <x v="153"/>
    <s v="L"/>
    <s v="50232302"/>
    <s v="0000056405"/>
    <s v="CONSTRUCT SIDEWALKS AND BICYCLE LANES-RURAL RETREAT"/>
    <s v="OLT"/>
    <s v="80%"/>
    <s v="612"/>
    <n v="0"/>
    <s v="5292002"/>
    <s v="AP00124828"/>
    <s v="SHARE DIRECT COSTS REIMBURSED"/>
    <m/>
    <x v="2466"/>
    <x v="2604"/>
    <s v="Locally"/>
    <s v="2015-06-18"/>
    <s v="5640569"/>
    <s v="2015-07-21"/>
    <s v="80087564"/>
    <n v="1108"/>
  </r>
  <r>
    <s v="50100"/>
    <s v="0000055002"/>
    <s v="00492116"/>
    <n v="2016"/>
    <n v="1"/>
    <s v="0000052021"/>
    <x v="153"/>
    <s v="L"/>
    <s v="5014310"/>
    <s v="0000056405"/>
    <s v="CONSTRUCT SIDEWALKS AND BICYCLE LANES-RURAL RETREAT"/>
    <s v="OLT"/>
    <s v="80%"/>
    <s v="612"/>
    <n v="0"/>
    <s v="5292002"/>
    <s v="AP00124828"/>
    <s v="SHARE DIRECT COSTS REIMBURSED"/>
    <m/>
    <x v="2467"/>
    <x v="2605"/>
    <s v="Locally"/>
    <s v="2015-06-18"/>
    <s v="5640570"/>
    <s v="2015-07-21"/>
    <s v="80087564"/>
    <n v="9170.31"/>
  </r>
  <r>
    <s v="50100"/>
    <s v="0000055002"/>
    <s v="00492116"/>
    <n v="2016"/>
    <n v="1"/>
    <s v="0000052021"/>
    <x v="153"/>
    <s v="L"/>
    <s v="50232302"/>
    <s v="0000056405"/>
    <s v="CONSTRUCT SIDEWALKS AND BICYCLE LANES-RURAL RETREAT"/>
    <s v="OLT"/>
    <s v="80%"/>
    <s v="612"/>
    <n v="0"/>
    <s v="5292002"/>
    <s v="AP00124828"/>
    <s v="SHARE DIRECT COSTS REIMBURSED"/>
    <m/>
    <x v="2468"/>
    <x v="2606"/>
    <s v="Locally"/>
    <s v="2015-06-18"/>
    <s v="5640570"/>
    <s v="2015-07-21"/>
    <s v="80087564"/>
    <n v="9170.31"/>
  </r>
  <r>
    <s v="50100"/>
    <s v="0000055002"/>
    <s v="00544533"/>
    <n v="2016"/>
    <n v="6"/>
    <s v="0000052021"/>
    <x v="153"/>
    <s v="L"/>
    <s v="5014310"/>
    <s v="0000056405"/>
    <s v="CONSTRUCT SIDEWALKS AND BICYCLE LANES-RURAL RETREAT"/>
    <s v="OLT"/>
    <s v="80%"/>
    <s v="612"/>
    <n v="0"/>
    <s v="5292002"/>
    <s v="AP00166827"/>
    <s v="SHARE OF DIRECT COSTS TO BE RE"/>
    <m/>
    <x v="2469"/>
    <x v="2607"/>
    <s v="Locally"/>
    <s v="2015-11-19"/>
    <s v="5640572"/>
    <s v="2015-12-18"/>
    <s v="80110927"/>
    <n v="630"/>
  </r>
  <r>
    <s v="50100"/>
    <s v="0000055002"/>
    <s v="00544533"/>
    <n v="2016"/>
    <n v="6"/>
    <s v="0000052021"/>
    <x v="153"/>
    <s v="L"/>
    <s v="50232302"/>
    <s v="0000056405"/>
    <s v="CONSTRUCT SIDEWALKS AND BICYCLE LANES-RURAL RETREAT"/>
    <s v="OLT"/>
    <s v="80%"/>
    <s v="612"/>
    <n v="0"/>
    <s v="5292002"/>
    <s v="AP00166827"/>
    <s v="SHARE OF DIRECT COSTS TO BE RE"/>
    <m/>
    <x v="2470"/>
    <x v="2608"/>
    <s v="Locally"/>
    <s v="2015-11-19"/>
    <s v="5640572"/>
    <s v="2015-12-18"/>
    <s v="80110927"/>
    <n v="630"/>
  </r>
  <r>
    <s v="50100"/>
    <s v="0000055002"/>
    <s v="00544534"/>
    <n v="2016"/>
    <n v="6"/>
    <s v="0000052021"/>
    <x v="153"/>
    <s v="L"/>
    <s v="5014310"/>
    <s v="0000056405"/>
    <s v="CONSTRUCT SIDEWALKS AND BICYCLE LANES-RURAL RETREAT"/>
    <s v="OLT"/>
    <s v="80%"/>
    <s v="612"/>
    <n v="0"/>
    <s v="5292002"/>
    <s v="AP00166827"/>
    <s v="SHARE OF DIRECT COSTS TO BE RE"/>
    <m/>
    <x v="2471"/>
    <x v="2609"/>
    <s v="Locally"/>
    <s v="2015-11-19"/>
    <s v="5640571"/>
    <s v="2015-12-18"/>
    <s v="80110927"/>
    <n v="14876.24"/>
  </r>
  <r>
    <s v="50100"/>
    <s v="0000055002"/>
    <s v="00544534"/>
    <n v="2016"/>
    <n v="6"/>
    <s v="0000052021"/>
    <x v="153"/>
    <s v="L"/>
    <s v="50232302"/>
    <s v="0000056405"/>
    <s v="CONSTRUCT SIDEWALKS AND BICYCLE LANES-RURAL RETREAT"/>
    <s v="OLT"/>
    <s v="80%"/>
    <s v="612"/>
    <n v="0"/>
    <s v="5292002"/>
    <s v="AP00166827"/>
    <s v="SHARE OF DIRECT COSTS TO BE RE"/>
    <m/>
    <x v="2472"/>
    <x v="2610"/>
    <s v="Locally"/>
    <s v="2015-11-19"/>
    <s v="5640571"/>
    <s v="2015-12-18"/>
    <s v="80110927"/>
    <n v="14876.24"/>
  </r>
  <r>
    <s v="50100"/>
    <s v="0000055002"/>
    <s v="00590053"/>
    <n v="2016"/>
    <n v="10"/>
    <s v="0000052021"/>
    <x v="153"/>
    <s v="L"/>
    <s v="5014310"/>
    <s v="0000056405"/>
    <s v="CONSTRUCT SIDEWALKS AND BICYCLE LANES-RURAL RETREAT"/>
    <s v="OLT"/>
    <s v="80%"/>
    <s v="612"/>
    <n v="0"/>
    <s v="5292002"/>
    <s v="AP00236474"/>
    <s v="SHARE OF DIRECT COSTS REIMBURS"/>
    <m/>
    <x v="2473"/>
    <x v="2611"/>
    <s v="Locally"/>
    <s v="2016-02-17"/>
    <s v="5640575"/>
    <s v="2016-04-13"/>
    <s v="80167950"/>
    <n v="10193.719999999999"/>
  </r>
  <r>
    <s v="50100"/>
    <s v="0000055002"/>
    <s v="00590053"/>
    <n v="2016"/>
    <n v="10"/>
    <s v="0000052021"/>
    <x v="153"/>
    <s v="L"/>
    <s v="50232302"/>
    <s v="0000056405"/>
    <s v="CONSTRUCT SIDEWALKS AND BICYCLE LANES-RURAL RETREAT"/>
    <s v="OLT"/>
    <s v="80%"/>
    <s v="612"/>
    <n v="0"/>
    <s v="5292002"/>
    <s v="AP00236474"/>
    <s v="LOCALITY SHARE OF DIRECT COSTS"/>
    <m/>
    <x v="2474"/>
    <x v="2612"/>
    <s v="Locally"/>
    <s v="2016-02-17"/>
    <s v="5640575"/>
    <s v="2016-04-13"/>
    <s v="80167950"/>
    <n v="10193.719999999999"/>
  </r>
  <r>
    <s v="50100"/>
    <s v="0000055002"/>
    <s v="00590513"/>
    <n v="2016"/>
    <n v="10"/>
    <s v="0000052021"/>
    <x v="153"/>
    <s v="L"/>
    <s v="5014310"/>
    <s v="0000056405"/>
    <s v="CONSTRUCT SIDEWALKS AND BICYCLE LANES-RURAL RETREAT"/>
    <s v="OLT"/>
    <s v="80%"/>
    <s v="612"/>
    <n v="0"/>
    <s v="5292002"/>
    <s v="AP00236474"/>
    <s v="SHARE OF DIRECT COSTS TO BE RE"/>
    <m/>
    <x v="2475"/>
    <x v="2613"/>
    <s v="Locally"/>
    <s v="2016-02-17"/>
    <s v="5640573"/>
    <s v="2016-04-13"/>
    <s v="80167950"/>
    <n v="874"/>
  </r>
  <r>
    <s v="50100"/>
    <s v="0000055002"/>
    <s v="00590513"/>
    <n v="2016"/>
    <n v="10"/>
    <s v="0000052021"/>
    <x v="153"/>
    <s v="L"/>
    <s v="50232302"/>
    <s v="0000056405"/>
    <s v="CONSTRUCT SIDEWALKS AND BICYCLE LANES-RURAL RETREAT"/>
    <s v="OLT"/>
    <s v="80%"/>
    <s v="612"/>
    <n v="0"/>
    <s v="5292002"/>
    <s v="AP00236474"/>
    <s v="SHARE OF DIRECT COSTS TO BE RE"/>
    <m/>
    <x v="2476"/>
    <x v="2614"/>
    <s v="Locally"/>
    <s v="2016-02-17"/>
    <s v="5640573"/>
    <s v="2016-04-13"/>
    <s v="80167950"/>
    <n v="874"/>
  </r>
  <r>
    <s v="50100"/>
    <s v="0000055002"/>
    <s v="00590523"/>
    <n v="2016"/>
    <n v="10"/>
    <s v="0000052021"/>
    <x v="153"/>
    <s v="L"/>
    <s v="5014310"/>
    <s v="0000056405"/>
    <s v="CONSTRUCT SIDEWALKS AND BICYCLE LANES-RURAL RETREAT"/>
    <s v="OLT"/>
    <s v="80%"/>
    <s v="612"/>
    <n v="0"/>
    <s v="5292002"/>
    <s v="AP00236474"/>
    <s v="SHARE OF DIRECT COSTS TO BE RE"/>
    <m/>
    <x v="2477"/>
    <x v="2615"/>
    <s v="Locally"/>
    <s v="2016-02-17"/>
    <s v="5640574"/>
    <s v="2016-04-13"/>
    <s v="80167950"/>
    <n v="15606"/>
  </r>
  <r>
    <s v="50100"/>
    <s v="0000055002"/>
    <s v="00590523"/>
    <n v="2016"/>
    <n v="10"/>
    <s v="0000052021"/>
    <x v="153"/>
    <s v="L"/>
    <s v="50232302"/>
    <s v="0000056405"/>
    <s v="CONSTRUCT SIDEWALKS AND BICYCLE LANES-RURAL RETREAT"/>
    <s v="OLT"/>
    <s v="80%"/>
    <s v="612"/>
    <n v="0"/>
    <s v="5292002"/>
    <s v="AP00236474"/>
    <s v="SHARE OF DIRECT COSTS TO BE RE"/>
    <m/>
    <x v="2478"/>
    <x v="2616"/>
    <s v="Locally"/>
    <s v="2016-02-17"/>
    <s v="5640574"/>
    <s v="2016-04-13"/>
    <s v="80167950"/>
    <n v="15606"/>
  </r>
  <r>
    <s v="50100"/>
    <s v="0000055002"/>
    <s v="00544532"/>
    <n v="2016"/>
    <n v="6"/>
    <s v="0000052024"/>
    <x v="154"/>
    <s v="L"/>
    <s v="5014310"/>
    <s v="0000100840"/>
    <s v="South Hill Downtown Streetscaping Phase C502"/>
    <s v="BLD"/>
    <s v="80%"/>
    <s v="631"/>
    <n v="0"/>
    <s v="0938028"/>
    <s v="AP00166827"/>
    <s v="SHARE OF DIRECT COSTS TO BE RE"/>
    <d v="2015-12-17T00:00:00"/>
    <x v="2479"/>
    <x v="2617"/>
    <s v="Locally"/>
    <s v="2015-10-13"/>
    <s v="7526433"/>
    <s v="2015-12-18"/>
    <s v="80110928"/>
    <n v="34870.160000000003"/>
  </r>
  <r>
    <s v="50100"/>
    <s v="0000055002"/>
    <s v="00544532"/>
    <n v="2016"/>
    <n v="6"/>
    <s v="0000052024"/>
    <x v="154"/>
    <s v="L"/>
    <s v="50232302"/>
    <s v="0000100840"/>
    <s v="South Hill Downtown Streetscaping Phase C502"/>
    <s v="BLD"/>
    <s v="80%"/>
    <s v="631"/>
    <n v="0"/>
    <s v="0938028"/>
    <s v="AP00166827"/>
    <s v="SHARE OF DIRECT COSTS TO BE RE"/>
    <d v="2015-12-17T00:00:00"/>
    <x v="2480"/>
    <x v="2618"/>
    <s v="Locally"/>
    <s v="2015-10-13"/>
    <s v="7526433"/>
    <s v="2015-12-18"/>
    <s v="80110928"/>
    <n v="34870.160000000003"/>
  </r>
  <r>
    <s v="50100"/>
    <s v="0000055002"/>
    <s v="00593266"/>
    <n v="2016"/>
    <n v="10"/>
    <s v="0000053216"/>
    <x v="155"/>
    <s v="L"/>
    <s v="5014310"/>
    <s v="0000103606"/>
    <s v="Town of St. Paul Downtown Streetscaping"/>
    <s v="BLD"/>
    <s v="80%"/>
    <s v="612"/>
    <n v="0"/>
    <s v="0971086"/>
    <s v="AP00243703"/>
    <s v="Share Direct Costs to Reimburs"/>
    <d v="2016-04-20T00:00:00"/>
    <x v="2481"/>
    <x v="2619"/>
    <s v="Locally"/>
    <s v="2016-03-04"/>
    <s v="1036064"/>
    <s v="2016-04-21"/>
    <s v="80175798"/>
    <n v="1141.17"/>
  </r>
  <r>
    <s v="50100"/>
    <s v="0000055002"/>
    <s v="00593266"/>
    <n v="2016"/>
    <n v="10"/>
    <s v="0000053216"/>
    <x v="155"/>
    <s v="L"/>
    <s v="50232302"/>
    <s v="0000103606"/>
    <s v="Town of St. Paul Downtown Streetscaping"/>
    <s v="BLD"/>
    <s v="80%"/>
    <s v="612"/>
    <n v="0"/>
    <s v="0971086"/>
    <s v="AP00243703"/>
    <s v="Share Direct Costs to Reimburs"/>
    <d v="2016-04-20T00:00:00"/>
    <x v="2482"/>
    <x v="2620"/>
    <s v="Locally"/>
    <s v="2016-03-04"/>
    <s v="1036064"/>
    <s v="2016-04-21"/>
    <s v="80175798"/>
    <n v="1141.17"/>
  </r>
  <r>
    <s v="50100"/>
    <s v="0000055002"/>
    <s v="00616113"/>
    <n v="2016"/>
    <n v="12"/>
    <s v="0000053216"/>
    <x v="155"/>
    <s v="L"/>
    <s v="5014310"/>
    <s v="0000103606"/>
    <s v="Town of St. Paul Downtown Streetscaping"/>
    <s v="BLD"/>
    <s v="80%"/>
    <s v="612"/>
    <n v="0"/>
    <s v="0971086"/>
    <s v="AP00299635"/>
    <s v="share of direct costs to be"/>
    <d v="2016-06-17T00:00:00"/>
    <x v="2483"/>
    <x v="2621"/>
    <s v="Locally"/>
    <s v="2016-05-25"/>
    <s v="1036065"/>
    <s v="2016-06-17"/>
    <s v="80226631"/>
    <n v="6486.88"/>
  </r>
  <r>
    <s v="50100"/>
    <s v="0000055002"/>
    <s v="00616113"/>
    <n v="2016"/>
    <n v="12"/>
    <s v="0000053216"/>
    <x v="155"/>
    <s v="L"/>
    <s v="50232302"/>
    <s v="0000103606"/>
    <s v="Town of St. Paul Downtown Streetscaping"/>
    <s v="BLD"/>
    <s v="80%"/>
    <s v="612"/>
    <n v="0"/>
    <s v="0971086"/>
    <s v="AP00299635"/>
    <s v="share of direct costs to be"/>
    <d v="2016-06-17T00:00:00"/>
    <x v="2484"/>
    <x v="1870"/>
    <s v="Locally"/>
    <s v="2016-05-25"/>
    <s v="1036065"/>
    <s v="2016-06-17"/>
    <s v="80226631"/>
    <n v="6486.88"/>
  </r>
  <r>
    <s v="50100"/>
    <s v="0000055002"/>
    <s v="00509976"/>
    <n v="2016"/>
    <n v="3"/>
    <s v="0000111488"/>
    <x v="156"/>
    <s v="R"/>
    <s v="5014310"/>
    <s v="0000105918"/>
    <s v="Stanardsville Sidewalk - Main Street Pedestrian Improvements"/>
    <s v="BLD"/>
    <s v="80%"/>
    <s v="616"/>
    <n v="0"/>
    <s v="3027001"/>
    <s v="AP00138941"/>
    <s v="SHARE OF DIRECT COSTS-REIMBURS"/>
    <d v="2015-09-09T00:00:00"/>
    <x v="2485"/>
    <x v="2622"/>
    <s v="Locally"/>
    <s v="2015-07-20"/>
    <s v="1059181"/>
    <s v="2015-09-10"/>
    <s v="80094922"/>
    <n v="1465.74"/>
  </r>
  <r>
    <s v="50100"/>
    <s v="0000055002"/>
    <s v="00509976"/>
    <n v="2016"/>
    <n v="3"/>
    <s v="0000111488"/>
    <x v="156"/>
    <s v="R"/>
    <s v="50232302"/>
    <s v="0000105918"/>
    <s v="Stanardsville Sidewalk - Main Street Pedestrian Improvements"/>
    <s v="BLD"/>
    <s v="80%"/>
    <s v="616"/>
    <n v="0"/>
    <s v="3027001"/>
    <s v="AP00138941"/>
    <s v="SHARE OF DIRECT COSTS-REIMBURS"/>
    <d v="2015-09-09T00:00:00"/>
    <x v="2486"/>
    <x v="2623"/>
    <s v="Locally"/>
    <s v="2015-07-20"/>
    <s v="1059181"/>
    <s v="2015-09-10"/>
    <s v="80094922"/>
    <n v="1465.74"/>
  </r>
  <r>
    <s v="50100"/>
    <s v="0000055002"/>
    <s v="00548518"/>
    <n v="2016"/>
    <n v="6"/>
    <s v="0000111488"/>
    <x v="156"/>
    <s v="R"/>
    <s v="5014310"/>
    <s v="0000105918"/>
    <s v="Stanardsville Sidewalk - Main Street Pedestrian Improvements"/>
    <s v="BLD"/>
    <s v="80%"/>
    <s v="616"/>
    <n v="0"/>
    <s v="3027001"/>
    <s v="AP00169905"/>
    <s v="SHARE-DIR COSTS TO BE REIMBURS"/>
    <d v="2015-12-31T00:00:00"/>
    <x v="2487"/>
    <x v="2624"/>
    <s v="Locally"/>
    <s v="2015-10-19"/>
    <s v="1059182"/>
    <s v="2016-01-04"/>
    <s v="80112959"/>
    <n v="1615.82"/>
  </r>
  <r>
    <s v="50100"/>
    <s v="0000055002"/>
    <s v="00548518"/>
    <n v="2016"/>
    <n v="6"/>
    <s v="0000111488"/>
    <x v="156"/>
    <s v="R"/>
    <s v="50232302"/>
    <s v="0000105918"/>
    <s v="Stanardsville Sidewalk - Main Street Pedestrian Improvements"/>
    <s v="BLD"/>
    <s v="80%"/>
    <s v="616"/>
    <n v="0"/>
    <s v="3027001"/>
    <s v="AP00169905"/>
    <s v="SHARE-DIR COSTS TO BE REIMBURS"/>
    <d v="2015-12-31T00:00:00"/>
    <x v="2488"/>
    <x v="2625"/>
    <s v="Locally"/>
    <s v="2015-10-19"/>
    <s v="1059182"/>
    <s v="2016-01-04"/>
    <s v="80112959"/>
    <n v="1615.82"/>
  </r>
  <r>
    <s v="50100"/>
    <s v="0000055002"/>
    <s v="00574462"/>
    <n v="2016"/>
    <n v="9"/>
    <s v="0000111488"/>
    <x v="156"/>
    <s v="R"/>
    <s v="5014310"/>
    <s v="0000105918"/>
    <s v="Stanardsville Sidewalk - Main Street Pedestrian Improvements"/>
    <s v="BLD"/>
    <s v="80%"/>
    <s v="616"/>
    <n v="0"/>
    <s v="3027001"/>
    <s v="AP00204345"/>
    <s v="SHARE OF DIRECT COSTS TO REIMB"/>
    <d v="2016-03-07T00:00:00"/>
    <x v="2489"/>
    <x v="2626"/>
    <s v="Locally"/>
    <s v="2016-01-15"/>
    <s v="1059183"/>
    <s v="2016-03-08"/>
    <s v="80138186"/>
    <n v="179.75"/>
  </r>
  <r>
    <s v="50100"/>
    <s v="0000055002"/>
    <s v="00574462"/>
    <n v="2016"/>
    <n v="9"/>
    <s v="0000111488"/>
    <x v="156"/>
    <s v="R"/>
    <s v="50232302"/>
    <s v="0000105918"/>
    <s v="Stanardsville Sidewalk - Main Street Pedestrian Improvements"/>
    <s v="BLD"/>
    <s v="80%"/>
    <s v="616"/>
    <n v="0"/>
    <s v="3027001"/>
    <s v="AP00204345"/>
    <s v="SHARE OF DIRECT COSTS TO REIMB"/>
    <d v="2016-03-07T00:00:00"/>
    <x v="2490"/>
    <x v="2627"/>
    <s v="Locally"/>
    <s v="2016-01-15"/>
    <s v="1059183"/>
    <s v="2016-03-08"/>
    <s v="80138186"/>
    <n v="179.75"/>
  </r>
  <r>
    <s v="50100"/>
    <s v="0000055002"/>
    <s v="00544442"/>
    <n v="2016"/>
    <n v="6"/>
    <s v="0000050351"/>
    <x v="157"/>
    <s v="L"/>
    <s v="5014310"/>
    <s v="0000102838"/>
    <s v="Town of Stanley - SRTS - Stanley ES - Bike/Ped Imp"/>
    <s v="BLD"/>
    <s v="100%"/>
    <s v="616"/>
    <n v="0"/>
    <s v="0698039"/>
    <s v="AP00166483"/>
    <s v="SRTS 303-170"/>
    <d v="2015-12-16T00:00:00"/>
    <x v="356"/>
    <x v="2628"/>
    <s v="Locally"/>
    <s v="2014-10-03"/>
    <s v="4102838"/>
    <s v="2015-12-17"/>
    <s v="80110651"/>
    <n v="2062.5"/>
  </r>
  <r>
    <s v="50100"/>
    <s v="0000055002"/>
    <s v="00544442"/>
    <n v="2016"/>
    <n v="6"/>
    <s v="0000050351"/>
    <x v="157"/>
    <s v="L"/>
    <s v="5014310"/>
    <s v="0000102838"/>
    <s v="Town of Stanley - SRTS - Stanley ES - Bike/Ped Imp"/>
    <s v="OLT"/>
    <s v="100%"/>
    <s v="616"/>
    <n v="0"/>
    <s v="0698039"/>
    <s v="AP00166483"/>
    <s v="SRTS 303-170"/>
    <m/>
    <x v="34"/>
    <x v="2629"/>
    <s v="Locally"/>
    <s v="2014-10-03"/>
    <s v="4102838"/>
    <s v="2015-12-17"/>
    <s v="80110651"/>
    <n v="2062.5"/>
  </r>
  <r>
    <s v="50100"/>
    <s v="0000055002"/>
    <s v="00571975"/>
    <n v="2016"/>
    <n v="8"/>
    <s v="0000050351"/>
    <x v="157"/>
    <s v="L"/>
    <s v="5014310"/>
    <s v="0000091232"/>
    <s v="Construction of gateway signage and landscaping"/>
    <s v="BLD"/>
    <s v="80%"/>
    <s v="631"/>
    <n v="0"/>
    <s v="5303002"/>
    <s v="AP00196737"/>
    <s v="SHARE OF DIRECT COSTS TO BE RE"/>
    <d v="2016-02-29T00:00:00"/>
    <x v="2491"/>
    <x v="2630"/>
    <s v="Locally"/>
    <s v="2016-01-11"/>
    <s v="912321"/>
    <s v="2016-03-01"/>
    <s v="80132468"/>
    <n v="6388.77"/>
  </r>
  <r>
    <s v="50100"/>
    <s v="0000055002"/>
    <s v="00571975"/>
    <n v="2016"/>
    <n v="8"/>
    <s v="0000050351"/>
    <x v="157"/>
    <s v="L"/>
    <s v="50232302"/>
    <s v="0000091232"/>
    <s v="Construction of gateway signage and landscaping"/>
    <s v="BLD"/>
    <s v="80%"/>
    <s v="631"/>
    <n v="0"/>
    <s v="5303002"/>
    <s v="AP00196737"/>
    <s v="SHARE OF DIRECT COSTS TO BE RE"/>
    <d v="2016-02-29T00:00:00"/>
    <x v="2492"/>
    <x v="2631"/>
    <s v="Locally"/>
    <s v="2016-01-11"/>
    <s v="912321"/>
    <s v="2016-03-01"/>
    <s v="80132468"/>
    <n v="6388.77"/>
  </r>
  <r>
    <s v="50100"/>
    <s v="0000055002"/>
    <s v="00491503"/>
    <n v="2016"/>
    <n v="1"/>
    <s v="0000052027"/>
    <x v="158"/>
    <s v="L"/>
    <s v="5014310"/>
    <s v="0000091233"/>
    <s v="Route 11-construction of sidewalks and curb &amp; gutter"/>
    <s v="BLD"/>
    <s v="80%"/>
    <s v="616"/>
    <n v="0"/>
    <s v="5304106"/>
    <s v="AP00124457"/>
    <s v="SHARE OF DIRECT COST TO BE REI"/>
    <d v="2015-07-17T00:00:00"/>
    <x v="2493"/>
    <x v="2632"/>
    <s v="Locally"/>
    <s v="2015-06-04"/>
    <s v="9123311"/>
    <s v="2015-07-20"/>
    <s v="80087368"/>
    <n v="3351.38"/>
  </r>
  <r>
    <s v="50100"/>
    <s v="0000055002"/>
    <s v="00491503"/>
    <n v="2016"/>
    <n v="1"/>
    <s v="0000052027"/>
    <x v="158"/>
    <s v="L"/>
    <s v="50232302"/>
    <s v="0000091233"/>
    <s v="Route 11-construction of sidewalks and curb &amp; gutter"/>
    <s v="BLD"/>
    <s v="80%"/>
    <s v="616"/>
    <n v="0"/>
    <s v="5304106"/>
    <s v="AP00124457"/>
    <s v="SHARE OF DIRECT COST TO BE REI"/>
    <d v="2015-07-17T00:00:00"/>
    <x v="2494"/>
    <x v="2633"/>
    <s v="Locally"/>
    <s v="2015-06-04"/>
    <s v="9123311"/>
    <s v="2015-07-20"/>
    <s v="80087368"/>
    <n v="3351.38"/>
  </r>
  <r>
    <s v="50100"/>
    <s v="0000055002"/>
    <s v="00603853"/>
    <n v="2016"/>
    <n v="11"/>
    <s v="0000052029"/>
    <x v="159"/>
    <s v="L"/>
    <s v="5014310"/>
    <s v="0000107497"/>
    <s v="NORTH TAZEWELL TRAIN DEPOT RENOVATION - TAP"/>
    <s v="BIL"/>
    <s v="80%"/>
    <s v="612"/>
    <n v="20205"/>
    <s v="5158113"/>
    <s v="AP00270645"/>
    <s v="SHARE OF DIRECT COST TO BE REI"/>
    <m/>
    <x v="2495"/>
    <x v="2634"/>
    <s v="Locally"/>
    <s v="2016-04-14"/>
    <s v="1074971"/>
    <s v="2016-05-19"/>
    <s v="80200491"/>
    <n v="1490.14"/>
  </r>
  <r>
    <s v="50100"/>
    <s v="0000055002"/>
    <s v="00603853"/>
    <n v="2016"/>
    <n v="11"/>
    <s v="0000052029"/>
    <x v="159"/>
    <s v="L"/>
    <s v="50232302"/>
    <s v="0000107497"/>
    <s v="NORTH TAZEWELL TRAIN DEPOT RENOVATION - TAP"/>
    <s v="BIL"/>
    <s v="80%"/>
    <s v="612"/>
    <n v="20205"/>
    <s v="5158113"/>
    <s v="AP00270645"/>
    <s v="SHARE OF DIRECT COST TO BE REI"/>
    <m/>
    <x v="2496"/>
    <x v="2635"/>
    <s v="Locally"/>
    <s v="2016-04-14"/>
    <s v="1074971"/>
    <s v="2016-05-19"/>
    <s v="80200491"/>
    <n v="1490.14"/>
  </r>
  <r>
    <s v="50100"/>
    <s v="0000055002"/>
    <s v="00611097"/>
    <n v="2016"/>
    <n v="12"/>
    <s v="0000052029"/>
    <x v="159"/>
    <s v="L"/>
    <s v="5014310"/>
    <s v="0000091446"/>
    <s v="Turn Lane, Capacity, and Safety Improvements"/>
    <s v="BLD"/>
    <s v="100%"/>
    <s v="631"/>
    <n v="20205"/>
    <s v="5158112"/>
    <s v="AP00284992"/>
    <s v="Inv. #4 UPC 91446 CN Reim."/>
    <d v="2016-06-03T00:00:00"/>
    <x v="2497"/>
    <x v="2636"/>
    <s v="Locally"/>
    <s v="2016-05-02"/>
    <s v="4 - UPC 91446"/>
    <s v="2016-06-06"/>
    <s v="80214716"/>
    <n v="384483.35"/>
  </r>
  <r>
    <s v="50100"/>
    <s v="0000055002"/>
    <s v="00611097"/>
    <n v="2016"/>
    <n v="12"/>
    <s v="0000052029"/>
    <x v="159"/>
    <s v="L"/>
    <s v="5014310"/>
    <s v="0000091446"/>
    <s v="Turn Lane, Capacity, and Safety Improvements"/>
    <s v="BLD"/>
    <s v="80%"/>
    <s v="631"/>
    <n v="20205"/>
    <s v="5158112"/>
    <s v="AP00284992"/>
    <s v="Inv. #4 UPC 91446 CN Reim."/>
    <d v="2016-06-03T00:00:00"/>
    <x v="34"/>
    <x v="2637"/>
    <s v="Locally"/>
    <s v="2016-05-02"/>
    <s v="4 - UPC 91446"/>
    <s v="2016-06-06"/>
    <s v="80214716"/>
    <n v="384483.35"/>
  </r>
  <r>
    <s v="50100"/>
    <s v="0000055002"/>
    <s v="00611097"/>
    <n v="2016"/>
    <n v="12"/>
    <s v="0000052029"/>
    <x v="159"/>
    <s v="L"/>
    <s v="5014310"/>
    <s v="0000091446"/>
    <s v="Turn Lane, Capacity, and Safety Improvements"/>
    <s v="BLD"/>
    <s v="100%"/>
    <s v="616"/>
    <n v="20205"/>
    <s v="5158109"/>
    <s v="AP00284992"/>
    <s v="Inv. #4 UPC 91446 PE Reim."/>
    <d v="2016-06-03T00:00:00"/>
    <x v="2498"/>
    <x v="2638"/>
    <s v="Locally"/>
    <s v="2016-05-02"/>
    <s v="4 - UPC 91446"/>
    <s v="2016-06-06"/>
    <s v="80214716"/>
    <n v="384483.35"/>
  </r>
  <r>
    <s v="50100"/>
    <s v="0000055002"/>
    <s v="00611097"/>
    <n v="2016"/>
    <n v="12"/>
    <s v="0000052029"/>
    <x v="159"/>
    <s v="L"/>
    <s v="5014310"/>
    <s v="0000091446"/>
    <s v="Turn Lane, Capacity, and Safety Improvements"/>
    <s v="OLT"/>
    <s v="100%"/>
    <s v="616"/>
    <n v="20205"/>
    <s v="5158109"/>
    <s v="AP00284992"/>
    <s v="Inv. #4 UPC 91446 PE Reim."/>
    <m/>
    <x v="34"/>
    <x v="2639"/>
    <s v="Locally"/>
    <s v="2016-05-02"/>
    <s v="4 - UPC 91446"/>
    <s v="2016-06-06"/>
    <s v="80214716"/>
    <n v="384483.35"/>
  </r>
  <r>
    <s v="50100"/>
    <s v="0000055002"/>
    <s v="00611097"/>
    <n v="2016"/>
    <n v="12"/>
    <s v="0000052029"/>
    <x v="159"/>
    <s v="L"/>
    <s v="50232302"/>
    <s v="0000091446"/>
    <s v="Turn Lane, Capacity, and Safety Improvements"/>
    <s v="BLD"/>
    <s v="100%"/>
    <s v="631"/>
    <n v="20205"/>
    <s v="5158112"/>
    <s v="AP00284992"/>
    <s v="Inv. #4 UPC 91446 CN Loc. Exp."/>
    <d v="2016-06-03T00:00:00"/>
    <x v="2499"/>
    <x v="2640"/>
    <s v="Locally"/>
    <s v="2016-05-02"/>
    <s v="4 - UPC 91446"/>
    <s v="2016-06-06"/>
    <s v="80214716"/>
    <n v="384483.35"/>
  </r>
  <r>
    <s v="50100"/>
    <s v="0000055002"/>
    <s v="00611097"/>
    <n v="2016"/>
    <n v="12"/>
    <s v="0000052029"/>
    <x v="159"/>
    <s v="L"/>
    <s v="50232302"/>
    <s v="0000091446"/>
    <s v="Turn Lane, Capacity, and Safety Improvements"/>
    <s v="OLT"/>
    <s v="100%"/>
    <s v="616"/>
    <n v="20205"/>
    <s v="5158109"/>
    <s v="AP00284992"/>
    <s v="Inv. #4 UPC 91446 PE Loc. Exp."/>
    <m/>
    <x v="2500"/>
    <x v="2641"/>
    <s v="Locally"/>
    <s v="2016-05-02"/>
    <s v="4 - UPC 91446"/>
    <s v="2016-06-06"/>
    <s v="80214716"/>
    <n v="384483.35"/>
  </r>
  <r>
    <s v="50100"/>
    <s v="0000055002"/>
    <s v="00619151"/>
    <n v="2016"/>
    <n v="12"/>
    <s v="0000052029"/>
    <x v="159"/>
    <s v="L"/>
    <s v="5014310"/>
    <s v="0000107497"/>
    <s v="NORTH TAZEWELL TRAIN DEPOT RENOVATION - TAP"/>
    <s v="BIL"/>
    <s v="80%"/>
    <s v="616"/>
    <n v="20205"/>
    <s v="5158113"/>
    <s v="AP00306601"/>
    <s v="SHARE DIRECT COSTS TO BE REIMB"/>
    <m/>
    <x v="2501"/>
    <x v="2642"/>
    <s v="Locally"/>
    <s v="2016-06-10"/>
    <s v="1074972"/>
    <s v="2016-06-24"/>
    <s v="80234416"/>
    <n v="3086.66"/>
  </r>
  <r>
    <s v="50100"/>
    <s v="0000055002"/>
    <s v="00619151"/>
    <n v="2016"/>
    <n v="12"/>
    <s v="0000052029"/>
    <x v="159"/>
    <s v="L"/>
    <s v="50232302"/>
    <s v="0000107497"/>
    <s v="NORTH TAZEWELL TRAIN DEPOT RENOVATION - TAP"/>
    <s v="BIL"/>
    <s v="80%"/>
    <s v="616"/>
    <n v="20205"/>
    <s v="5158113"/>
    <s v="AP00306601"/>
    <s v="LOCALITY SHARE DIRECT COSTS"/>
    <m/>
    <x v="2502"/>
    <x v="2643"/>
    <s v="Locally"/>
    <s v="2016-06-10"/>
    <s v="1074972"/>
    <s v="2016-06-24"/>
    <s v="80234416"/>
    <n v="3086.66"/>
  </r>
  <r>
    <s v="50100"/>
    <s v="0000055002"/>
    <s v="00518066"/>
    <n v="2016"/>
    <n v="4"/>
    <s v="0000053029"/>
    <x v="160"/>
    <s v="L"/>
    <s v="5014310"/>
    <s v="0000081764"/>
    <s v="TOWN OF VICTORIA - PHASE I - STREETSCAPING IMPROVEMENTS"/>
    <s v="BLD"/>
    <s v="80%"/>
    <s v="616"/>
    <n v="0"/>
    <s v="0044121"/>
    <s v="AP00148941"/>
    <s v="Expense Distribution"/>
    <d v="2015-10-19T00:00:00"/>
    <x v="2503"/>
    <x v="2644"/>
    <s v="Locally"/>
    <s v="2015-07-30"/>
    <s v="41UPC81764"/>
    <s v="2015-10-15"/>
    <s v="80100259"/>
    <n v="7844"/>
  </r>
  <r>
    <s v="50100"/>
    <s v="0000055002"/>
    <s v="00527871"/>
    <n v="2016"/>
    <n v="4"/>
    <s v="0000051010"/>
    <x v="161"/>
    <s v="R"/>
    <s v="5014310"/>
    <s v="0000077402"/>
    <s v="RTE 123 - MAPLE AVENUE IMPROVEMENTS"/>
    <s v="BLD"/>
    <s v="80%"/>
    <s v="631"/>
    <n v="0"/>
    <s v="5A01424"/>
    <s v="AP00153658"/>
    <s v="Reimbursement of Expenditures"/>
    <d v="2015-10-30T00:00:00"/>
    <x v="2504"/>
    <x v="2645"/>
    <s v="Locally"/>
    <s v="2015-10-05"/>
    <s v="77402 23"/>
    <s v="2015-11-02"/>
    <s v="80103161"/>
    <n v="37908.79"/>
  </r>
  <r>
    <s v="50100"/>
    <s v="0000055002"/>
    <s v="00527859"/>
    <n v="2016"/>
    <n v="4"/>
    <s v="0000051010"/>
    <x v="161"/>
    <s v="R"/>
    <s v="5014310"/>
    <s v="0000103858"/>
    <s v="Traffic Signal Reconstruction - Nutley Street "/>
    <s v="BLD"/>
    <s v="80%"/>
    <s v="631"/>
    <n v="0"/>
    <s v="5A01448"/>
    <s v="AP00153658"/>
    <s v="Reimbursement CN Expenditures"/>
    <d v="2015-10-30T00:00:00"/>
    <x v="2505"/>
    <x v="2646"/>
    <s v="Locally"/>
    <s v="2015-10-05"/>
    <s v="103858 8"/>
    <s v="2015-11-02"/>
    <s v="80103161"/>
    <n v="110592.36"/>
  </r>
  <r>
    <s v="50100"/>
    <s v="0000055002"/>
    <s v="00527856"/>
    <n v="2016"/>
    <n v="4"/>
    <s v="0000051010"/>
    <x v="161"/>
    <s v="R"/>
    <s v="5014310"/>
    <s v="0000104326"/>
    <s v="SIDEWALKS TO METRORAIL - TAPAWINGO RD SW"/>
    <s v="BLD"/>
    <s v="80%"/>
    <s v="631"/>
    <n v="0"/>
    <s v="5A01487"/>
    <s v="AP00153658"/>
    <s v="Reimbursement CN Expenditures"/>
    <d v="2015-10-30T00:00:00"/>
    <x v="2506"/>
    <x v="2647"/>
    <s v="Locally"/>
    <s v="2015-10-05"/>
    <s v="104326 2"/>
    <s v="2015-11-02"/>
    <s v="80103161"/>
    <n v="105576"/>
  </r>
  <r>
    <s v="50100"/>
    <s v="0000055002"/>
    <s v="00527877"/>
    <n v="2016"/>
    <n v="4"/>
    <s v="0000051010"/>
    <x v="161"/>
    <s v="R"/>
    <s v="5014310"/>
    <s v="0000107242"/>
    <s v="AIDD GRANT MINI ROUNDABOUT IN VIENNA"/>
    <s v="BLD"/>
    <s v="80%"/>
    <s v="616"/>
    <n v="0"/>
    <s v="5A01654"/>
    <s v="AP00153658"/>
    <s v="Reimbursement PE Expenditures"/>
    <d v="2015-10-30T00:00:00"/>
    <x v="2507"/>
    <x v="2648"/>
    <s v="Locally"/>
    <s v="2015-10-05"/>
    <s v="107242 1"/>
    <s v="2015-11-02"/>
    <s v="80103161"/>
    <n v="20484"/>
  </r>
  <r>
    <s v="50100"/>
    <s v="0000055002"/>
    <s v="00527877"/>
    <n v="2016"/>
    <n v="4"/>
    <s v="0000051010"/>
    <x v="161"/>
    <s v="R"/>
    <s v="50232302"/>
    <s v="0000107242"/>
    <s v="AIDD GRANT MINI ROUNDABOUT IN VIENNA"/>
    <s v="BLD"/>
    <s v="80%"/>
    <s v="616"/>
    <n v="0"/>
    <s v="5A01654"/>
    <s v="AP00153658"/>
    <s v="Reimbursement PE Expenditures"/>
    <d v="2015-10-30T00:00:00"/>
    <x v="2508"/>
    <x v="2649"/>
    <s v="Locally"/>
    <s v="2015-10-05"/>
    <s v="107242 1"/>
    <s v="2015-11-02"/>
    <s v="80103161"/>
    <n v="20484"/>
  </r>
  <r>
    <s v="50100"/>
    <s v="0000055002"/>
    <s v="00529375"/>
    <n v="2016"/>
    <n v="5"/>
    <s v="0000051010"/>
    <x v="161"/>
    <s v="R"/>
    <s v="5014310"/>
    <s v="0000104325"/>
    <s v="SIDEWALKS TO METRORAIL - COURTHOUSE ROAD"/>
    <s v="BLD"/>
    <s v="80%"/>
    <s v="631"/>
    <n v="0"/>
    <s v="5A01486"/>
    <s v="AP00155369"/>
    <s v="Reimbursement 100% Expendiures"/>
    <d v="2015-11-05T00:00:00"/>
    <x v="2509"/>
    <x v="2650"/>
    <s v="Locally"/>
    <s v="2015-10-05"/>
    <s v="104325 7"/>
    <s v="2015-11-06"/>
    <s v="80104088"/>
    <n v="21770.01"/>
  </r>
  <r>
    <s v="50100"/>
    <s v="0000055002"/>
    <s v="00541298"/>
    <n v="2016"/>
    <n v="6"/>
    <s v="0000051010"/>
    <x v="161"/>
    <s v="R"/>
    <s v="5014310"/>
    <s v="0000103593"/>
    <s v="Vienna Train Station - Pedestrian Safety Improvements"/>
    <s v="BLD"/>
    <s v="80%"/>
    <s v="631"/>
    <n v="20205"/>
    <s v="5A01512"/>
    <s v="AP00164830"/>
    <s v="SHARE OF DIRECT COSTS TO REIMB"/>
    <d v="2015-12-10T00:00:00"/>
    <x v="2510"/>
    <x v="2651"/>
    <s v="Locally"/>
    <s v="2015-05-31"/>
    <s v="1035937"/>
    <s v="2015-12-11"/>
    <s v="80109837"/>
    <n v="115881.61"/>
  </r>
  <r>
    <s v="50100"/>
    <s v="0000055002"/>
    <s v="00541298"/>
    <n v="2016"/>
    <n v="6"/>
    <s v="0000051010"/>
    <x v="161"/>
    <s v="R"/>
    <s v="50232302"/>
    <s v="0000103593"/>
    <s v="Vienna Train Station - Pedestrian Safety Improvements"/>
    <s v="BLD"/>
    <s v="80%"/>
    <s v="631"/>
    <n v="20205"/>
    <s v="5A01512"/>
    <s v="AP00164830"/>
    <s v="SHARE OF DIRECT COSTS TO REIMB"/>
    <d v="2015-12-10T00:00:00"/>
    <x v="2511"/>
    <x v="2652"/>
    <s v="Locally"/>
    <s v="2015-05-31"/>
    <s v="1035937"/>
    <s v="2015-12-11"/>
    <s v="80109837"/>
    <n v="115881.61"/>
  </r>
  <r>
    <s v="50100"/>
    <s v="0000055002"/>
    <s v="00565295"/>
    <n v="2016"/>
    <n v="8"/>
    <s v="0000051010"/>
    <x v="161"/>
    <s v="R"/>
    <s v="5014310"/>
    <s v="0000103851"/>
    <s v="MAPLE AVE PH II LAWYERS RD &amp; CENTER ST"/>
    <s v="BLD"/>
    <s v="80%"/>
    <s v="631"/>
    <n v="0"/>
    <s v="5A01568"/>
    <s v="AP00189884"/>
    <s v="Reimbursement CN Expenditures"/>
    <d v="2016-02-19T00:00:00"/>
    <x v="2512"/>
    <x v="2653"/>
    <s v="Locally"/>
    <s v="2015-12-31"/>
    <s v="103851 3"/>
    <s v="2016-02-22"/>
    <s v="80125934"/>
    <n v="27550"/>
  </r>
  <r>
    <s v="50100"/>
    <s v="0000055002"/>
    <s v="00565010"/>
    <n v="2016"/>
    <n v="8"/>
    <s v="0000051010"/>
    <x v="161"/>
    <s v="R"/>
    <s v="5014310"/>
    <s v="0000104326"/>
    <s v="SIDEWALKS TO METRORAIL - TAPAWINGO RD SW"/>
    <s v="BLD"/>
    <s v="80%"/>
    <s v="631"/>
    <n v="0"/>
    <s v="5A01487"/>
    <s v="AP00187791"/>
    <s v="Reimbursement CN Expenditures"/>
    <d v="2016-02-17T00:00:00"/>
    <x v="2513"/>
    <x v="2654"/>
    <s v="Locally"/>
    <s v="2016-01-04"/>
    <s v="104326 3"/>
    <s v="2016-02-18"/>
    <s v="80123842"/>
    <n v="610007.04000000004"/>
  </r>
  <r>
    <s v="50100"/>
    <s v="0000055002"/>
    <s v="00571651"/>
    <n v="2016"/>
    <n v="8"/>
    <s v="0000051010"/>
    <x v="161"/>
    <s v="R"/>
    <s v="5014310"/>
    <s v="0000105283"/>
    <s v="TOWN OF VIENNA - SRTS - VIENNA ES - SIDEWALKS, XWALKS, ADA  "/>
    <s v="OLT"/>
    <s v="100%"/>
    <s v="616"/>
    <n v="0"/>
    <s v="5A01543"/>
    <s v="AP00196737"/>
    <s v="SRTS 153 193"/>
    <m/>
    <x v="2514"/>
    <x v="2655"/>
    <s v="Locally"/>
    <s v="2016-01-04"/>
    <s v="4105283"/>
    <s v="2016-03-01"/>
    <s v="80132488"/>
    <n v="6457"/>
  </r>
  <r>
    <s v="50100"/>
    <s v="0000055002"/>
    <s v="00570073"/>
    <n v="2016"/>
    <n v="8"/>
    <s v="0000051010"/>
    <x v="161"/>
    <s v="R"/>
    <s v="5014310"/>
    <s v="0000105520"/>
    <s v="WALK TO DOWNTOWN - BEULAH ROAD PH II"/>
    <s v="BLD"/>
    <s v="80%"/>
    <s v="612"/>
    <n v="20205"/>
    <s v="5A01571"/>
    <s v="AP00193031"/>
    <s v="Reimbursement PE Expenditues"/>
    <d v="2016-02-24T00:00:00"/>
    <x v="2515"/>
    <x v="2656"/>
    <s v="Locally"/>
    <s v="2016-01-04"/>
    <s v="105520 3"/>
    <s v="2016-02-25"/>
    <s v="80128640"/>
    <n v="6708.02"/>
  </r>
  <r>
    <s v="50100"/>
    <s v="0000055002"/>
    <s v="00570073"/>
    <n v="2016"/>
    <n v="8"/>
    <s v="0000051010"/>
    <x v="161"/>
    <s v="R"/>
    <s v="5014310"/>
    <s v="0000105520"/>
    <s v="WALK TO DOWNTOWN - BEULAH ROAD PH II"/>
    <s v="OLT"/>
    <s v="80%"/>
    <s v="612"/>
    <n v="20205"/>
    <s v="5A01571"/>
    <s v="AP00193031"/>
    <s v="Reimbursement PE Expenditues"/>
    <m/>
    <x v="34"/>
    <x v="2657"/>
    <s v="Locally"/>
    <s v="2016-01-04"/>
    <s v="105520 3"/>
    <s v="2016-02-25"/>
    <s v="80128640"/>
    <n v="6708.02"/>
  </r>
  <r>
    <s v="50100"/>
    <s v="0000055002"/>
    <s v="00578214"/>
    <n v="2016"/>
    <n v="9"/>
    <s v="0000051010"/>
    <x v="161"/>
    <s v="R"/>
    <s v="5014310"/>
    <s v="0000103851"/>
    <s v="MAPLE AVE PH II LAWYERS RD &amp; CENTER ST"/>
    <s v="BLD"/>
    <s v="80%"/>
    <s v="631"/>
    <n v="0"/>
    <s v="5A01568"/>
    <s v="AP00209899"/>
    <s v="Reimbursement CN Expenditures"/>
    <d v="2016-03-11T00:00:00"/>
    <x v="2516"/>
    <x v="2658"/>
    <s v="Locally"/>
    <s v="2016-02-10"/>
    <s v="103851 4"/>
    <s v="2016-03-14"/>
    <s v="80142452"/>
    <n v="378938.45"/>
  </r>
  <r>
    <s v="50100"/>
    <s v="0000055002"/>
    <s v="00578214"/>
    <n v="2016"/>
    <n v="9"/>
    <s v="0000051010"/>
    <x v="161"/>
    <s v="R"/>
    <s v="5014310"/>
    <s v="0000103851"/>
    <s v="MAPLE AVE PH II LAWYERS RD &amp; CENTER ST"/>
    <s v="OLT"/>
    <s v="80%"/>
    <s v="631"/>
    <n v="0"/>
    <s v="5A01568"/>
    <s v="AP00209899"/>
    <s v="Reimbursement CN Expenditures"/>
    <m/>
    <x v="34"/>
    <x v="2659"/>
    <s v="Locally"/>
    <s v="2016-02-10"/>
    <s v="103851 4"/>
    <s v="2016-03-14"/>
    <s v="80142452"/>
    <n v="378938.45"/>
  </r>
  <r>
    <s v="50100"/>
    <s v="0000055002"/>
    <s v="00577636"/>
    <n v="2016"/>
    <n v="9"/>
    <s v="0000051010"/>
    <x v="161"/>
    <s v="R"/>
    <s v="5014310"/>
    <s v="0000104326"/>
    <s v="SIDEWALKS TO METRORAIL - TAPAWINGO RD SW"/>
    <s v="BLD"/>
    <s v="80%"/>
    <s v="631"/>
    <n v="0"/>
    <s v="5A01487"/>
    <s v="AP00209899"/>
    <s v="Reimbursement CN Expenditure"/>
    <d v="2016-03-11T00:00:00"/>
    <x v="2517"/>
    <x v="2660"/>
    <s v="Locally"/>
    <s v="2016-02-10"/>
    <s v="104326 4"/>
    <s v="2016-03-14"/>
    <s v="80142452"/>
    <n v="417728.29"/>
  </r>
  <r>
    <s v="50100"/>
    <s v="0000055002"/>
    <s v="00584965"/>
    <n v="2016"/>
    <n v="9"/>
    <s v="0000051010"/>
    <x v="161"/>
    <s v="R"/>
    <s v="5014310"/>
    <s v="0000105283"/>
    <s v="TOWN OF VIENNA - SRTS - VIENNA ES - SIDEWALKS, XWALKS, ADA  "/>
    <s v="OLT"/>
    <s v="100%"/>
    <s v="616"/>
    <n v="0"/>
    <s v="5A01543"/>
    <s v="AP00223168"/>
    <s v="SRTS 153-193"/>
    <m/>
    <x v="2518"/>
    <x v="2661"/>
    <s v="Locally"/>
    <s v="2016-02-10"/>
    <s v="5105283"/>
    <s v="2016-03-30"/>
    <s v="80156640"/>
    <n v="13518.76"/>
  </r>
  <r>
    <s v="50100"/>
    <s v="0000055002"/>
    <s v="00575124"/>
    <n v="2016"/>
    <n v="9"/>
    <s v="0000051010"/>
    <x v="161"/>
    <s v="R"/>
    <s v="5014310"/>
    <s v="0000105520"/>
    <s v="WALK TO DOWNTOWN - BEULAH ROAD PH II"/>
    <s v="OLT"/>
    <s v="80%"/>
    <s v="612"/>
    <n v="20205"/>
    <s v="5A01571"/>
    <s v="AP00202770"/>
    <s v="Reimbursement PE Expenditures"/>
    <m/>
    <x v="2519"/>
    <x v="2662"/>
    <s v="Locally"/>
    <s v="2016-02-10"/>
    <s v="105520 4"/>
    <s v="2016-03-07"/>
    <s v="80137209"/>
    <n v="25245.8"/>
  </r>
  <r>
    <s v="50100"/>
    <s v="0000055002"/>
    <s v="00577012"/>
    <n v="2016"/>
    <n v="9"/>
    <s v="0000051010"/>
    <x v="161"/>
    <s v="R"/>
    <s v="5014310"/>
    <s v="0000106049"/>
    <s v="OLD COURTHOUSE ROAD SRTS SIDEWALK - VIENNA"/>
    <s v="BLD"/>
    <s v="80%"/>
    <s v="616"/>
    <n v="0"/>
    <s v="5A01621"/>
    <s v="AP00208450"/>
    <s v="SHARE DIRECT COSTS REIMBURSED"/>
    <d v="2016-03-10T00:00:00"/>
    <x v="2520"/>
    <x v="2663"/>
    <s v="Locally"/>
    <s v="2015-05-31"/>
    <s v="1060491"/>
    <s v="2016-03-11"/>
    <s v="80141471"/>
    <n v="1887.72"/>
  </r>
  <r>
    <s v="50100"/>
    <s v="0000055002"/>
    <s v="00577012"/>
    <n v="2016"/>
    <n v="9"/>
    <s v="0000051010"/>
    <x v="161"/>
    <s v="R"/>
    <s v="50232302"/>
    <s v="0000106049"/>
    <s v="OLD COURTHOUSE ROAD SRTS SIDEWALK - VIENNA"/>
    <s v="BLD"/>
    <s v="80%"/>
    <s v="616"/>
    <n v="0"/>
    <s v="5A01621"/>
    <s v="AP00208450"/>
    <s v="SHARE DIRECT COSTS REIMBURSED"/>
    <d v="2016-03-10T00:00:00"/>
    <x v="2521"/>
    <x v="2664"/>
    <s v="Locally"/>
    <s v="2015-05-31"/>
    <s v="1060491"/>
    <s v="2016-03-11"/>
    <s v="80141471"/>
    <n v="1887.72"/>
  </r>
  <r>
    <s v="50100"/>
    <s v="0000055002"/>
    <s v="00577193"/>
    <n v="2016"/>
    <n v="9"/>
    <s v="0000051010"/>
    <x v="161"/>
    <s v="R"/>
    <s v="5014310"/>
    <s v="0000106524"/>
    <s v="VIENNA TRAFFIC SIGNAL OPTIMIZATION"/>
    <s v="BLD"/>
    <s v="80%"/>
    <s v="612"/>
    <n v="0"/>
    <s v="5A01618"/>
    <s v="AP00209899"/>
    <s v="Reimbursement PE Expenditures"/>
    <d v="2016-03-11T00:00:00"/>
    <x v="2522"/>
    <x v="2665"/>
    <s v="Locally"/>
    <s v="2016-02-10"/>
    <s v="106524 1"/>
    <s v="2016-03-14"/>
    <s v="80142452"/>
    <n v="87357.82"/>
  </r>
  <r>
    <s v="50100"/>
    <s v="0000055002"/>
    <s v="00578204"/>
    <n v="2016"/>
    <n v="9"/>
    <s v="0000051010"/>
    <x v="161"/>
    <s v="R"/>
    <s v="5014310"/>
    <s v="0000107242"/>
    <s v="AIDD GRANT MINI ROUNDABOUT IN VIENNA"/>
    <s v="OLT"/>
    <s v="80%"/>
    <s v="612"/>
    <n v="0"/>
    <s v="5A01654"/>
    <s v="AP00209899"/>
    <s v="Reimbursement PE Expenditures"/>
    <m/>
    <x v="2523"/>
    <x v="2666"/>
    <s v="Locally"/>
    <s v="2016-02-10"/>
    <s v="107242 2"/>
    <s v="2016-03-14"/>
    <s v="80142452"/>
    <n v="6881.04"/>
  </r>
  <r>
    <s v="50100"/>
    <s v="0000055002"/>
    <s v="00578204"/>
    <n v="2016"/>
    <n v="9"/>
    <s v="0000051010"/>
    <x v="161"/>
    <s v="R"/>
    <s v="50232302"/>
    <s v="0000107242"/>
    <s v="AIDD GRANT MINI ROUNDABOUT IN VIENNA"/>
    <s v="OLT"/>
    <s v="80%"/>
    <s v="612"/>
    <n v="0"/>
    <s v="5A01654"/>
    <s v="AP00209899"/>
    <s v="Reimbursement PE Expenditures"/>
    <m/>
    <x v="2524"/>
    <x v="2667"/>
    <s v="Locally"/>
    <s v="2016-02-10"/>
    <s v="107242 2"/>
    <s v="2016-03-14"/>
    <s v="80142452"/>
    <n v="6881.04"/>
  </r>
  <r>
    <s v="50100"/>
    <s v="0000055002"/>
    <s v="00600229"/>
    <n v="2016"/>
    <n v="11"/>
    <s v="0000051010"/>
    <x v="161"/>
    <s v="R"/>
    <s v="5014310"/>
    <s v="0000077402"/>
    <s v="RTE 123 - MAPLE AVENUE IMPROVEMENTS"/>
    <s v="BLD"/>
    <s v="80%"/>
    <s v="631"/>
    <n v="0"/>
    <s v="5A01424"/>
    <s v="AP00264728"/>
    <s v="Reimbursement of Expenditures"/>
    <d v="2016-05-11T00:00:00"/>
    <x v="2525"/>
    <x v="2668"/>
    <s v="Locally"/>
    <s v="2016-04-07"/>
    <s v="77402 22 REV"/>
    <s v="2016-05-12"/>
    <s v="80193865"/>
    <n v="59313.23"/>
  </r>
  <r>
    <s v="50100"/>
    <s v="0000055002"/>
    <s v="00538428"/>
    <n v="2016"/>
    <n v="6"/>
    <s v="0000052016"/>
    <x v="162"/>
    <s v="L"/>
    <s v="5014310"/>
    <s v="0000105961"/>
    <s v="Town of Warsaw Sidewalks"/>
    <s v="BLD"/>
    <s v="80%"/>
    <s v="616"/>
    <n v="0"/>
    <s v="5321001"/>
    <s v="AP00162327"/>
    <s v="SHARE DIRECT COSTS REIMBURSED"/>
    <d v="2015-12-03T00:00:00"/>
    <x v="2526"/>
    <x v="2669"/>
    <s v="Locally"/>
    <s v="2015-09-30"/>
    <s v="1059611"/>
    <s v="2015-12-04"/>
    <s v="80108477"/>
    <n v="9976"/>
  </r>
  <r>
    <s v="50100"/>
    <s v="0000055002"/>
    <s v="00538428"/>
    <n v="2016"/>
    <n v="6"/>
    <s v="0000052016"/>
    <x v="162"/>
    <s v="L"/>
    <s v="50232302"/>
    <s v="0000105961"/>
    <s v="Town of Warsaw Sidewalks"/>
    <s v="BLD"/>
    <s v="80%"/>
    <s v="616"/>
    <n v="0"/>
    <s v="5321001"/>
    <s v="AP00162327"/>
    <s v="SHARE DIRECT COSTS REIMBURSED"/>
    <d v="2015-12-03T00:00:00"/>
    <x v="2527"/>
    <x v="2670"/>
    <s v="Locally"/>
    <s v="2015-09-30"/>
    <s v="1059611"/>
    <s v="2015-12-04"/>
    <s v="80108477"/>
    <n v="9976"/>
  </r>
  <r>
    <s v="50100"/>
    <s v="0000055002"/>
    <s v="00547438"/>
    <n v="2016"/>
    <n v="6"/>
    <s v="0000050434"/>
    <x v="163"/>
    <s v="L"/>
    <s v="5014310"/>
    <s v="0000102826"/>
    <s v="Town of West Point - SRTS - West Point ES, MS - Sidewalks"/>
    <s v="BLD"/>
    <s v="100%"/>
    <s v="616"/>
    <n v="0"/>
    <s v="0506025"/>
    <s v="AP00168819"/>
    <s v="SRTS-325-186"/>
    <d v="2015-12-28T00:00:00"/>
    <x v="2528"/>
    <x v="2671"/>
    <s v="Locally"/>
    <s v="2015-12-04"/>
    <s v="2102826"/>
    <s v="2015-12-28"/>
    <s v="80112071"/>
    <n v="6750"/>
  </r>
  <r>
    <s v="50100"/>
    <s v="0000055002"/>
    <s v="00571654"/>
    <n v="2016"/>
    <n v="8"/>
    <s v="0000050434"/>
    <x v="163"/>
    <s v="L"/>
    <s v="5014310"/>
    <s v="0000102826"/>
    <s v="Town of West Point - SRTS - West Point ES, MS - Sidewalks"/>
    <s v="BLD"/>
    <s v="100%"/>
    <s v="616"/>
    <n v="0"/>
    <s v="0506025"/>
    <s v="AP00196737"/>
    <s v="SRTS 325 186"/>
    <d v="2016-02-29T00:00:00"/>
    <x v="2529"/>
    <x v="2672"/>
    <s v="Locally"/>
    <s v="2016-01-11"/>
    <s v="3102826"/>
    <s v="2016-03-01"/>
    <s v="80132469"/>
    <n v="1175"/>
  </r>
  <r>
    <s v="50100"/>
    <s v="0000055002"/>
    <s v="00500204"/>
    <n v="2016"/>
    <n v="2"/>
    <s v="0000050819"/>
    <x v="164"/>
    <s v="L"/>
    <s v="5014310"/>
    <s v="0000078219"/>
    <s v="BUCKINGHAM COUNTY COURTHOUSE STREETSCAPE"/>
    <s v="BLD"/>
    <s v="80%"/>
    <s v="631"/>
    <n v="20205"/>
    <s v="0143011"/>
    <s v="AP00130859"/>
    <s v="SHARE OF DIRECT COST TO REIMBU"/>
    <d v="2015-08-11T00:00:00"/>
    <x v="2530"/>
    <x v="2673"/>
    <s v="Locally"/>
    <s v="2015-06-23"/>
    <s v="7821915"/>
    <s v="2015-08-12"/>
    <s v="80090587"/>
    <n v="35405.07"/>
  </r>
  <r>
    <s v="50100"/>
    <s v="0000055002"/>
    <s v="00500204"/>
    <n v="2016"/>
    <n v="2"/>
    <s v="0000050819"/>
    <x v="164"/>
    <s v="L"/>
    <s v="50232302"/>
    <s v="0000078219"/>
    <s v="BUCKINGHAM COUNTY COURTHOUSE STREETSCAPE"/>
    <s v="BLD"/>
    <s v="80%"/>
    <s v="631"/>
    <n v="20205"/>
    <s v="0143011"/>
    <s v="AP00130859"/>
    <s v="LOCALITY SHARE OF DIRECT COST"/>
    <d v="2015-08-11T00:00:00"/>
    <x v="2531"/>
    <x v="2674"/>
    <s v="Locally"/>
    <s v="2015-06-23"/>
    <s v="7821915"/>
    <s v="2015-08-12"/>
    <s v="80090587"/>
    <n v="35405.07"/>
  </r>
  <r>
    <s v="50100"/>
    <s v="0000055002"/>
    <s v="00490564"/>
    <n v="2016"/>
    <n v="1"/>
    <s v="0000053804"/>
    <x v="165"/>
    <s v="L"/>
    <s v="5014310"/>
    <s v="0000102828"/>
    <s v="Fauquier County - SRTS - Cedar Lee MS - Sidewalks etc."/>
    <s v="BLD"/>
    <s v="100%"/>
    <s v="616"/>
    <n v="0"/>
    <s v="5A01355"/>
    <s v="AP00123086"/>
    <s v="SRTS-030-739"/>
    <d v="2015-07-14T00:00:00"/>
    <x v="2532"/>
    <x v="2675"/>
    <s v="Locally"/>
    <s v="2015-06-12"/>
    <s v="4102828"/>
    <s v="2015-07-15"/>
    <s v="80086697"/>
    <n v="4714.16"/>
  </r>
  <r>
    <s v="50100"/>
    <s v="0000055002"/>
    <s v="00508785"/>
    <n v="2016"/>
    <n v="3"/>
    <s v="0000053804"/>
    <x v="165"/>
    <s v="L"/>
    <s v="5014310"/>
    <s v="0000091227"/>
    <s v="Streetscaping improvements along Main Street"/>
    <s v="BLD"/>
    <s v="80%"/>
    <s v="616"/>
    <n v="0"/>
    <s v="0307041"/>
    <s v="AP00138586"/>
    <s v="SHARE OF DIRECT COSTS TO BE RE"/>
    <d v="2015-09-08T00:00:00"/>
    <x v="2533"/>
    <x v="2676"/>
    <s v="Locally"/>
    <s v="2015-07-23"/>
    <s v="9122714"/>
    <s v="2015-09-09"/>
    <s v="80094759"/>
    <n v="397.33"/>
  </r>
  <r>
    <s v="50100"/>
    <s v="0000055002"/>
    <s v="00508785"/>
    <n v="2016"/>
    <n v="3"/>
    <s v="0000053804"/>
    <x v="165"/>
    <s v="L"/>
    <s v="50232302"/>
    <s v="0000091227"/>
    <s v="Streetscaping improvements along Main Street"/>
    <s v="BLD"/>
    <s v="80%"/>
    <s v="616"/>
    <n v="0"/>
    <s v="0307041"/>
    <s v="AP00138586"/>
    <s v="SHARE OF DIRECT COSTS TO BE RE"/>
    <d v="2015-09-08T00:00:00"/>
    <x v="2534"/>
    <x v="2677"/>
    <s v="Locally"/>
    <s v="2015-07-23"/>
    <s v="9122714"/>
    <s v="2015-09-09"/>
    <s v="80094759"/>
    <n v="397.33"/>
  </r>
  <r>
    <s v="50100"/>
    <s v="0000055002"/>
    <s v="00508778"/>
    <n v="2016"/>
    <n v="3"/>
    <s v="0000053804"/>
    <x v="165"/>
    <s v="L"/>
    <s v="5014310"/>
    <s v="0000091228"/>
    <s v="1/2 mi. paved bicycle/pedestrian trail at Woods of Warrenton"/>
    <s v="BLD"/>
    <s v="80%"/>
    <s v="616"/>
    <n v="0"/>
    <s v="0307042"/>
    <s v="AP00138586"/>
    <s v="SHARE OF DIRECT COSTS TO BE RE"/>
    <d v="2015-09-08T00:00:00"/>
    <x v="2535"/>
    <x v="2678"/>
    <s v="Locally"/>
    <s v="2015-07-24"/>
    <s v="9122810"/>
    <s v="2015-09-09"/>
    <s v="80094759"/>
    <n v="910.94"/>
  </r>
  <r>
    <s v="50100"/>
    <s v="0000055002"/>
    <s v="00508778"/>
    <n v="2016"/>
    <n v="3"/>
    <s v="0000053804"/>
    <x v="165"/>
    <s v="L"/>
    <s v="50232302"/>
    <s v="0000091228"/>
    <s v="1/2 mi. paved bicycle/pedestrian trail at Woods of Warrenton"/>
    <s v="BLD"/>
    <s v="80%"/>
    <s v="616"/>
    <n v="0"/>
    <s v="0307042"/>
    <s v="AP00138586"/>
    <s v="SHARE OF DIRECT COSTS TO BE RE"/>
    <d v="2015-09-08T00:00:00"/>
    <x v="2536"/>
    <x v="2679"/>
    <s v="Locally"/>
    <s v="2015-07-24"/>
    <s v="9122810"/>
    <s v="2015-09-09"/>
    <s v="80094759"/>
    <n v="910.94"/>
  </r>
  <r>
    <s v="50100"/>
    <s v="0000055002"/>
    <s v="00510330"/>
    <n v="2016"/>
    <n v="3"/>
    <s v="0000053804"/>
    <x v="165"/>
    <s v="L"/>
    <s v="5014310"/>
    <s v="0000102828"/>
    <s v="Fauquier County - SRTS - Cedar Lee MS - Sidewalks etc."/>
    <s v="BLD"/>
    <s v="100%"/>
    <s v="616"/>
    <n v="0"/>
    <s v="5A01355"/>
    <s v="AP00139703"/>
    <s v="SRTS-030-739"/>
    <d v="2015-09-11T00:00:00"/>
    <x v="2537"/>
    <x v="2680"/>
    <s v="Locally"/>
    <s v="2015-07-21"/>
    <s v="5102828"/>
    <s v="2015-09-14"/>
    <s v="80095336"/>
    <n v="1066.79"/>
  </r>
  <r>
    <s v="50100"/>
    <s v="0000055002"/>
    <s v="00508782"/>
    <n v="2016"/>
    <n v="3"/>
    <s v="0000053804"/>
    <x v="165"/>
    <s v="L"/>
    <s v="5014310"/>
    <s v="0000105922"/>
    <s v="Salem Meeting House - C509 Sidewalks"/>
    <s v="BLD"/>
    <s v="80%"/>
    <s v="631"/>
    <n v="0"/>
    <s v="0307071"/>
    <s v="AP00138586"/>
    <s v="SHARE OF DIRECT COST TO BE REI"/>
    <d v="2015-09-08T00:00:00"/>
    <x v="2538"/>
    <x v="2681"/>
    <s v="Locally"/>
    <s v="2015-07-23"/>
    <s v="5644410"/>
    <s v="2015-09-09"/>
    <s v="80094759"/>
    <n v="66073.81"/>
  </r>
  <r>
    <s v="50100"/>
    <s v="0000055002"/>
    <s v="00508782"/>
    <n v="2016"/>
    <n v="3"/>
    <s v="0000053804"/>
    <x v="165"/>
    <s v="L"/>
    <s v="50232302"/>
    <s v="0000105922"/>
    <s v="Salem Meeting House - C509 Sidewalks"/>
    <s v="BLD"/>
    <s v="80%"/>
    <s v="631"/>
    <n v="0"/>
    <s v="0307071"/>
    <s v="AP00138586"/>
    <s v="SHARE OF DIRECT COST TO BE REI"/>
    <d v="2015-09-08T00:00:00"/>
    <x v="2539"/>
    <x v="2682"/>
    <s v="Locally"/>
    <s v="2015-07-23"/>
    <s v="5644410"/>
    <s v="2015-09-09"/>
    <s v="80094759"/>
    <n v="66073.81"/>
  </r>
  <r>
    <s v="50100"/>
    <s v="0000055002"/>
    <s v="00508801"/>
    <n v="2016"/>
    <n v="3"/>
    <s v="0000053804"/>
    <x v="165"/>
    <s v="L"/>
    <s v="5014310"/>
    <s v="0000105922"/>
    <s v="Salem Meeting House - C509 Sidewalks"/>
    <s v="BLD"/>
    <s v="80%"/>
    <s v="631"/>
    <n v="0"/>
    <s v="0307071"/>
    <s v="AP00138586"/>
    <s v="SHARE OF DIRECT COST TO BE REI"/>
    <d v="2015-09-08T00:00:00"/>
    <x v="2540"/>
    <x v="2683"/>
    <s v="Locally"/>
    <s v="2015-07-30"/>
    <s v="5644411"/>
    <s v="2015-09-09"/>
    <s v="80094759"/>
    <n v="3200.75"/>
  </r>
  <r>
    <s v="50100"/>
    <s v="0000055002"/>
    <s v="00508801"/>
    <n v="2016"/>
    <n v="3"/>
    <s v="0000053804"/>
    <x v="165"/>
    <s v="L"/>
    <s v="50232302"/>
    <s v="0000105922"/>
    <s v="Salem Meeting House - C509 Sidewalks"/>
    <s v="BLD"/>
    <s v="80%"/>
    <s v="631"/>
    <n v="0"/>
    <s v="0307071"/>
    <s v="AP00138586"/>
    <s v="SHARE OF DIRECT COST TO BE REI"/>
    <d v="2015-09-08T00:00:00"/>
    <x v="2541"/>
    <x v="2684"/>
    <s v="Locally"/>
    <s v="2015-07-30"/>
    <s v="5644411"/>
    <s v="2015-09-09"/>
    <s v="80094759"/>
    <n v="3200.75"/>
  </r>
  <r>
    <s v="50100"/>
    <s v="0000055002"/>
    <s v="00551468"/>
    <n v="2016"/>
    <n v="7"/>
    <s v="0000053804"/>
    <x v="165"/>
    <s v="L"/>
    <s v="5014310"/>
    <s v="0000102828"/>
    <s v="Fauquier County - SRTS - Cedar Lee MS - Sidewalks etc."/>
    <s v="BLD"/>
    <s v="100%"/>
    <s v="616"/>
    <n v="0"/>
    <s v="5A01355"/>
    <s v="AP00173081"/>
    <s v="SRTS 030-739"/>
    <d v="2016-01-13T00:00:00"/>
    <x v="2542"/>
    <x v="2685"/>
    <s v="Locally"/>
    <s v="2015-11-23"/>
    <s v="6102828"/>
    <s v="2016-01-14"/>
    <s v="80114561"/>
    <n v="8518.76"/>
  </r>
  <r>
    <s v="50100"/>
    <s v="0000055002"/>
    <s v="00558683"/>
    <n v="2016"/>
    <n v="8"/>
    <s v="0000053804"/>
    <x v="165"/>
    <s v="L"/>
    <s v="5014310"/>
    <s v="0000105922"/>
    <s v="Salem Meeting House - C509 Sidewalks"/>
    <s v="BLD"/>
    <s v="80%"/>
    <s v="631"/>
    <n v="0"/>
    <s v="0307071"/>
    <s v="AP00179308"/>
    <s v="SHARE DIRECT COSTS"/>
    <d v="2016-02-04T00:00:00"/>
    <x v="2543"/>
    <x v="2686"/>
    <s v="Locally"/>
    <s v="2015-11-23"/>
    <s v="5644412"/>
    <s v="2016-02-05"/>
    <s v="80117836"/>
    <n v="148885.04"/>
  </r>
  <r>
    <s v="50100"/>
    <s v="0000055002"/>
    <s v="00558683"/>
    <n v="2016"/>
    <n v="8"/>
    <s v="0000053804"/>
    <x v="165"/>
    <s v="L"/>
    <s v="5014310"/>
    <s v="0000105922"/>
    <s v="Salem Meeting House - C509 Sidewalks"/>
    <s v="OLT"/>
    <s v="80%"/>
    <s v="631"/>
    <n v="0"/>
    <s v="0307071"/>
    <s v="AP00179308"/>
    <s v="SHARE DIRECT COSTS"/>
    <m/>
    <x v="34"/>
    <x v="2687"/>
    <s v="Locally"/>
    <s v="2015-11-23"/>
    <s v="5644412"/>
    <s v="2016-02-05"/>
    <s v="80117836"/>
    <n v="148885.04"/>
  </r>
  <r>
    <s v="50100"/>
    <s v="0000055002"/>
    <s v="00558683"/>
    <n v="2016"/>
    <n v="8"/>
    <s v="0000053804"/>
    <x v="165"/>
    <s v="L"/>
    <s v="50232302"/>
    <s v="0000105922"/>
    <s v="Salem Meeting House - C509 Sidewalks"/>
    <s v="BIL"/>
    <s v="80%"/>
    <s v="631"/>
    <n v="0"/>
    <s v="0307071"/>
    <s v="AP00179308"/>
    <s v="LOCALITY SHARE DIRECT COST"/>
    <m/>
    <x v="2544"/>
    <x v="2688"/>
    <s v="Locally"/>
    <s v="2015-11-23"/>
    <s v="5644412"/>
    <s v="2016-02-05"/>
    <s v="80117836"/>
    <n v="148885.04"/>
  </r>
  <r>
    <s v="50100"/>
    <s v="0000055002"/>
    <s v="00574687"/>
    <n v="2016"/>
    <n v="9"/>
    <s v="0000053804"/>
    <x v="165"/>
    <s v="L"/>
    <s v="5014310"/>
    <s v="0000091227"/>
    <s v="Streetscaping improvements along Main Street"/>
    <s v="BLD"/>
    <s v="80%"/>
    <s v="616"/>
    <n v="0"/>
    <s v="0307041"/>
    <s v="AP00204345"/>
    <s v="SHARE OF DIRECT COSTS TO REIMB"/>
    <d v="2016-03-07T00:00:00"/>
    <x v="2545"/>
    <x v="2689"/>
    <s v="Locally"/>
    <s v="2016-01-27"/>
    <s v="9122715"/>
    <s v="2016-03-08"/>
    <s v="80138117"/>
    <n v="198.85"/>
  </r>
  <r>
    <s v="50100"/>
    <s v="0000055002"/>
    <s v="00574687"/>
    <n v="2016"/>
    <n v="9"/>
    <s v="0000053804"/>
    <x v="165"/>
    <s v="L"/>
    <s v="50232302"/>
    <s v="0000091227"/>
    <s v="Streetscaping improvements along Main Street"/>
    <s v="BLD"/>
    <s v="80%"/>
    <s v="616"/>
    <n v="0"/>
    <s v="0307041"/>
    <s v="AP00204345"/>
    <s v="SHARE OF DIRECT COSTS TO REIMB"/>
    <d v="2016-03-07T00:00:00"/>
    <x v="2546"/>
    <x v="2690"/>
    <s v="Locally"/>
    <s v="2016-01-27"/>
    <s v="9122715"/>
    <s v="2016-03-08"/>
    <s v="80138117"/>
    <n v="198.85"/>
  </r>
  <r>
    <s v="50100"/>
    <s v="0000055002"/>
    <s v="00573740"/>
    <n v="2016"/>
    <n v="9"/>
    <s v="0000053804"/>
    <x v="165"/>
    <s v="L"/>
    <s v="5014310"/>
    <s v="0000105922"/>
    <s v="Salem Meeting House - C509 Sidewalks"/>
    <s v="BIL"/>
    <s v="80%"/>
    <s v="631"/>
    <n v="0"/>
    <s v="0307071"/>
    <s v="AP00202770"/>
    <s v="SHARE OF DIRECT COSTS TO REIMB"/>
    <m/>
    <x v="2547"/>
    <x v="2691"/>
    <s v="Locally"/>
    <s v="2016-01-27"/>
    <s v="5644413"/>
    <s v="2016-03-07"/>
    <s v="80137268"/>
    <n v="22730.16"/>
  </r>
  <r>
    <s v="50100"/>
    <s v="0000055002"/>
    <s v="00573740"/>
    <n v="2016"/>
    <n v="9"/>
    <s v="0000053804"/>
    <x v="165"/>
    <s v="L"/>
    <s v="50232302"/>
    <s v="0000105922"/>
    <s v="Salem Meeting House - C509 Sidewalks"/>
    <s v="BIL"/>
    <s v="80%"/>
    <s v="631"/>
    <n v="0"/>
    <s v="0307071"/>
    <s v="AP00202770"/>
    <s v="SHARE OF DIRECT COSTS TO REIMB"/>
    <m/>
    <x v="2548"/>
    <x v="2692"/>
    <s v="Locally"/>
    <s v="2016-01-27"/>
    <s v="5644413"/>
    <s v="2016-03-07"/>
    <s v="80137268"/>
    <n v="22730.16"/>
  </r>
  <r>
    <s v="50100"/>
    <s v="0000055002"/>
    <s v="00604331"/>
    <n v="2016"/>
    <n v="11"/>
    <s v="0000053804"/>
    <x v="165"/>
    <s v="L"/>
    <s v="5014310"/>
    <s v="0000102828"/>
    <s v="Fauquier County - SRTS - Cedar Lee MS - Sidewalks etc."/>
    <s v="BLD"/>
    <s v="100%"/>
    <s v="616"/>
    <n v="0"/>
    <s v="5A01355"/>
    <s v="AP00270645"/>
    <s v="SRTS-030-739"/>
    <d v="2016-05-18T00:00:00"/>
    <x v="2549"/>
    <x v="2693"/>
    <s v="Locally"/>
    <s v="2016-04-11"/>
    <s v="7102828"/>
    <s v="2016-05-19"/>
    <s v="80200528"/>
    <n v="12135.22"/>
  </r>
  <r>
    <s v="50100"/>
    <s v="0000055002"/>
    <s v="00604331"/>
    <n v="2016"/>
    <n v="11"/>
    <s v="0000053804"/>
    <x v="165"/>
    <s v="L"/>
    <s v="5014310"/>
    <s v="0000102828"/>
    <s v="Fauquier County - SRTS - Cedar Lee MS - Sidewalks etc."/>
    <s v="OLT"/>
    <s v="100%"/>
    <s v="616"/>
    <n v="0"/>
    <s v="5A01355"/>
    <s v="AP00270645"/>
    <s v="SRTS-030-739"/>
    <m/>
    <x v="34"/>
    <x v="2694"/>
    <s v="Locally"/>
    <s v="2016-04-11"/>
    <s v="7102828"/>
    <s v="2016-05-19"/>
    <s v="80200528"/>
    <n v="12135.22"/>
  </r>
  <r>
    <s v="50100"/>
    <s v="0000055002"/>
    <s v="00614114"/>
    <n v="2016"/>
    <n v="12"/>
    <s v="0000053804"/>
    <x v="165"/>
    <s v="L"/>
    <s v="5014310"/>
    <s v="0000091227"/>
    <s v="Streetscaping improvements along Main Street"/>
    <s v="BLD"/>
    <s v="80%"/>
    <s v="616"/>
    <n v="0"/>
    <s v="0307041"/>
    <s v="AP00296506"/>
    <s v="SHARE OF DC TO BE REIMBURSED"/>
    <d v="2016-06-17T00:00:00"/>
    <x v="2550"/>
    <x v="2695"/>
    <s v="Locally"/>
    <s v="2016-04-11"/>
    <s v="9122716"/>
    <s v="2016-06-15"/>
    <s v="80223232"/>
    <n v="856.64"/>
  </r>
  <r>
    <s v="50100"/>
    <s v="0000055002"/>
    <s v="00614114"/>
    <n v="2016"/>
    <n v="12"/>
    <s v="0000053804"/>
    <x v="165"/>
    <s v="L"/>
    <s v="50232302"/>
    <s v="0000091227"/>
    <s v="Streetscaping improvements along Main Street"/>
    <s v="BLD"/>
    <s v="80%"/>
    <s v="616"/>
    <n v="0"/>
    <s v="0307041"/>
    <s v="AP00296506"/>
    <s v="LOCALITY SHARE OF DC"/>
    <d v="2016-06-17T00:00:00"/>
    <x v="2551"/>
    <x v="2696"/>
    <s v="Locally"/>
    <s v="2016-04-11"/>
    <s v="9122716"/>
    <s v="2016-06-15"/>
    <s v="80223232"/>
    <n v="856.64"/>
  </r>
  <r>
    <s v="50100"/>
    <s v="0000055002"/>
    <s v="00614133"/>
    <n v="2016"/>
    <n v="12"/>
    <s v="0000053804"/>
    <x v="165"/>
    <s v="L"/>
    <s v="5014310"/>
    <s v="0000091228"/>
    <s v="1/2 mi. paved bicycle/pedestrian trail at Woods of Warrenton"/>
    <s v="BLD"/>
    <s v="80%"/>
    <s v="616"/>
    <n v="0"/>
    <s v="0307042"/>
    <s v="AP00296506"/>
    <s v="SHARE OF DC TO BE REIMBURSED"/>
    <d v="2016-06-17T00:00:00"/>
    <x v="2552"/>
    <x v="2697"/>
    <s v="Locally"/>
    <s v="2016-04-11"/>
    <s v="9122811"/>
    <s v="2016-06-15"/>
    <s v="80223232"/>
    <n v="2544.59"/>
  </r>
  <r>
    <s v="50100"/>
    <s v="0000055002"/>
    <s v="00614133"/>
    <n v="2016"/>
    <n v="12"/>
    <s v="0000053804"/>
    <x v="165"/>
    <s v="L"/>
    <s v="50232302"/>
    <s v="0000091228"/>
    <s v="1/2 mi. paved bicycle/pedestrian trail at Woods of Warrenton"/>
    <s v="BLD"/>
    <s v="80%"/>
    <s v="616"/>
    <n v="0"/>
    <s v="0307042"/>
    <s v="AP00296506"/>
    <s v="LOCALITY SHARE OF DC"/>
    <d v="2016-06-17T00:00:00"/>
    <x v="2553"/>
    <x v="2698"/>
    <s v="Locally"/>
    <s v="2016-04-11"/>
    <s v="9122811"/>
    <s v="2016-06-15"/>
    <s v="80223232"/>
    <n v="2544.59"/>
  </r>
  <r>
    <s v="50100"/>
    <s v="0000055002"/>
    <s v="00614146"/>
    <n v="2016"/>
    <n v="12"/>
    <s v="0000053804"/>
    <x v="165"/>
    <s v="L"/>
    <s v="5014310"/>
    <s v="0000105922"/>
    <s v="Salem Meeting House - C509 Sidewalks"/>
    <s v="BIL"/>
    <s v="80%"/>
    <s v="631"/>
    <n v="0"/>
    <s v="0307071"/>
    <s v="AP00296506"/>
    <s v="SHARE OF DC TO BE REIMBURSED"/>
    <m/>
    <x v="2554"/>
    <x v="2699"/>
    <s v="Locally"/>
    <s v="2016-04-11"/>
    <s v="5644414"/>
    <s v="2016-06-15"/>
    <s v="80223232"/>
    <n v="3785.56"/>
  </r>
  <r>
    <s v="50100"/>
    <s v="0000055002"/>
    <s v="00614146"/>
    <n v="2016"/>
    <n v="12"/>
    <s v="0000053804"/>
    <x v="165"/>
    <s v="L"/>
    <s v="50232302"/>
    <s v="0000105922"/>
    <s v="Salem Meeting House - C509 Sidewalks"/>
    <s v="BIL"/>
    <s v="80%"/>
    <s v="631"/>
    <n v="0"/>
    <s v="0307071"/>
    <s v="AP00296506"/>
    <s v="LOCALITY SHARE OF DC"/>
    <m/>
    <x v="2555"/>
    <x v="2700"/>
    <s v="Locally"/>
    <s v="2016-04-11"/>
    <s v="5644414"/>
    <s v="2016-06-15"/>
    <s v="80223232"/>
    <n v="3785.56"/>
  </r>
  <r>
    <s v="50100"/>
    <s v="0000055002"/>
    <s v="00510292"/>
    <n v="2016"/>
    <n v="3"/>
    <s v="0000053203"/>
    <x v="166"/>
    <s v="L"/>
    <s v="5014310"/>
    <s v="0000063574"/>
    <s v="PHASE I - BLUE RIDGE RAILROAD TUNNEL (NELSON COUNTY)"/>
    <s v="BLD"/>
    <s v="80%"/>
    <s v="631"/>
    <n v="20205"/>
    <s v="0623108"/>
    <s v="AP00139703"/>
    <s v="SHARE OF PE DIR COSTS-REIMBURS"/>
    <d v="2015-09-11T00:00:00"/>
    <x v="2556"/>
    <x v="2701"/>
    <s v="Locally"/>
    <s v="2015-08-10"/>
    <s v="6357411"/>
    <s v="2015-09-14"/>
    <s v="80095332"/>
    <n v="191366.38"/>
  </r>
  <r>
    <s v="50100"/>
    <s v="0000055002"/>
    <s v="00510292"/>
    <n v="2016"/>
    <n v="3"/>
    <s v="0000053203"/>
    <x v="166"/>
    <s v="L"/>
    <s v="5014310"/>
    <s v="0000063574"/>
    <s v="PHASE I - BLUE RIDGE RAILROAD TUNNEL (NELSON COUNTY)"/>
    <s v="BLD"/>
    <s v="80%"/>
    <s v="616"/>
    <n v="20205"/>
    <s v="0623108"/>
    <s v="AP00139703"/>
    <s v="SHARE OF PE DIR COSTS-REIMBURS"/>
    <d v="2015-09-11T00:00:00"/>
    <x v="2557"/>
    <x v="2702"/>
    <s v="Locally"/>
    <s v="2015-08-10"/>
    <s v="6357411"/>
    <s v="2015-09-14"/>
    <s v="80095332"/>
    <n v="191366.38"/>
  </r>
  <r>
    <s v="50100"/>
    <s v="0000055002"/>
    <s v="00510292"/>
    <n v="2016"/>
    <n v="3"/>
    <s v="0000053203"/>
    <x v="166"/>
    <s v="L"/>
    <s v="5014310"/>
    <s v="0000063574"/>
    <s v="PHASE I - BLUE RIDGE RAILROAD TUNNEL (NELSON COUNTY)"/>
    <s v="BLD"/>
    <s v="80%"/>
    <s v="631"/>
    <n v="20205"/>
    <s v="0623108"/>
    <s v="AP00139703"/>
    <s v="SHARE OF PE DIR COSTS-REIMBURS"/>
    <d v="2016-01-22T00:00:00"/>
    <x v="34"/>
    <x v="2703"/>
    <s v="Locally"/>
    <s v="2015-08-10"/>
    <s v="6357411"/>
    <s v="2015-09-14"/>
    <s v="80095332"/>
    <n v="191366.38"/>
  </r>
  <r>
    <s v="50100"/>
    <s v="0000055002"/>
    <s v="00510292"/>
    <n v="2016"/>
    <n v="3"/>
    <s v="0000053203"/>
    <x v="166"/>
    <s v="L"/>
    <s v="5014310"/>
    <s v="0000063574"/>
    <s v="PHASE I - BLUE RIDGE RAILROAD TUNNEL (NELSON COUNTY)"/>
    <s v="OLT"/>
    <s v="80%"/>
    <s v="631"/>
    <n v="20205"/>
    <s v="0623108"/>
    <s v="AP00139703"/>
    <s v="SHARE OF PE DIR COSTS-REIMBURS"/>
    <m/>
    <x v="34"/>
    <x v="2704"/>
    <s v="Locally"/>
    <s v="2015-08-10"/>
    <s v="6357411"/>
    <s v="2015-09-14"/>
    <s v="80095332"/>
    <n v="191366.38"/>
  </r>
  <r>
    <s v="50100"/>
    <s v="0000055002"/>
    <s v="00510292"/>
    <n v="2016"/>
    <n v="3"/>
    <s v="0000053203"/>
    <x v="166"/>
    <s v="L"/>
    <s v="50232302"/>
    <s v="0000063574"/>
    <s v="PHASE I - BLUE RIDGE RAILROAD TUNNEL (NELSON COUNTY)"/>
    <s v="OLT"/>
    <s v="80%"/>
    <s v="631"/>
    <n v="20205"/>
    <s v="0623108"/>
    <s v="AP00139703"/>
    <s v="SHARE OF PE DIR COSTS-REIMBURS"/>
    <m/>
    <x v="2558"/>
    <x v="2705"/>
    <s v="Locally"/>
    <s v="2015-08-10"/>
    <s v="6357411"/>
    <s v="2015-09-14"/>
    <s v="80095332"/>
    <n v="191366.38"/>
  </r>
  <r>
    <s v="50100"/>
    <s v="0000055002"/>
    <s v="00510292"/>
    <n v="2016"/>
    <n v="3"/>
    <s v="0000053203"/>
    <x v="166"/>
    <s v="L"/>
    <s v="50232302"/>
    <s v="0000063574"/>
    <s v="PHASE I - BLUE RIDGE RAILROAD TUNNEL (NELSON COUNTY)"/>
    <s v="BLD"/>
    <s v="80%"/>
    <s v="616"/>
    <n v="20205"/>
    <s v="0623108"/>
    <s v="AP00139703"/>
    <s v="SHARE OF PE DIR COSTS-REIMBURS"/>
    <d v="2015-09-11T00:00:00"/>
    <x v="2559"/>
    <x v="2706"/>
    <s v="Locally"/>
    <s v="2015-08-10"/>
    <s v="6357411"/>
    <s v="2015-09-14"/>
    <s v="80095332"/>
    <n v="191366.38"/>
  </r>
  <r>
    <s v="50100"/>
    <s v="0000055002"/>
    <s v="00552897"/>
    <n v="2016"/>
    <n v="7"/>
    <s v="0000055763"/>
    <x v="167"/>
    <s v="R"/>
    <s v="5014310"/>
    <s v="0000105764"/>
    <s v="VIRGINIA CAPITAL TRAIL SIGNAGE"/>
    <s v="BLD"/>
    <s v="80%"/>
    <s v="631"/>
    <n v="0"/>
    <s v="000S301"/>
    <s v="AP00173542"/>
    <s v="SHARE OF DIRECT COSTS TO REIMB"/>
    <d v="2016-03-16T00:00:00"/>
    <x v="2560"/>
    <x v="2707"/>
    <s v="Locally"/>
    <s v="2015-11-18"/>
    <s v="1057646"/>
    <s v="2016-01-15"/>
    <s v="20175927"/>
    <n v="34004.65"/>
  </r>
  <r>
    <s v="50100"/>
    <s v="0000055002"/>
    <s v="00552897"/>
    <n v="2016"/>
    <n v="7"/>
    <s v="0000055763"/>
    <x v="167"/>
    <s v="R"/>
    <s v="50232302"/>
    <s v="0000105764"/>
    <s v="VIRGINIA CAPITAL TRAIL SIGNAGE"/>
    <s v="BLD"/>
    <s v="80%"/>
    <s v="631"/>
    <n v="0"/>
    <s v="000S301"/>
    <s v="AP00173542"/>
    <s v="SHARE OF DIRECT COSTS TO REIMB"/>
    <d v="2016-03-16T00:00:00"/>
    <x v="2561"/>
    <x v="2708"/>
    <s v="Locally"/>
    <s v="2015-11-18"/>
    <s v="1057646"/>
    <s v="2016-01-15"/>
    <s v="20175927"/>
    <n v="34004.65"/>
  </r>
  <r>
    <s v="50100"/>
    <s v="0000055002"/>
    <s v="00552897"/>
    <n v="2016"/>
    <n v="7"/>
    <s v="0000055763"/>
    <x v="167"/>
    <s v="R"/>
    <s v="50232302"/>
    <s v="0000105764"/>
    <s v="VIRGINIA CAPITAL TRAIL SIGNAGE"/>
    <s v="OLT"/>
    <s v="80%"/>
    <s v="631"/>
    <n v="0"/>
    <s v="000S301"/>
    <s v="AP00173542"/>
    <s v="SHARE OF DIRECT COSTS TO REIMB"/>
    <m/>
    <x v="34"/>
    <x v="2709"/>
    <s v="Locally"/>
    <s v="2015-11-18"/>
    <s v="1057646"/>
    <s v="2016-01-15"/>
    <s v="20175927"/>
    <n v="34004.65"/>
  </r>
  <r>
    <s v="50100"/>
    <s v="0000055002"/>
    <s v="00499700"/>
    <n v="2016"/>
    <n v="2"/>
    <s v="0000062016"/>
    <x v="168"/>
    <s v="O"/>
    <s v="5014310"/>
    <s v="0000099712"/>
    <s v="King Street Station Pedestrian Tunnel "/>
    <s v="BLD"/>
    <s v="90%"/>
    <s v="616"/>
    <n v="0"/>
    <s v="5A01236"/>
    <s v="AP00130470"/>
    <s v="King Street Tunnel"/>
    <d v="2015-08-10T00:00:00"/>
    <x v="1037"/>
    <x v="2710"/>
    <s v="Locally"/>
    <s v="2015-04-28"/>
    <s v="99712 2-00470677"/>
    <s v="2015-08-11"/>
    <s v="20156924"/>
    <n v="1000"/>
  </r>
  <r>
    <s v="50100"/>
    <s v="0000055002"/>
    <s v="00555769"/>
    <n v="2016"/>
    <n v="7"/>
    <s v="0000062016"/>
    <x v="168"/>
    <s v="O"/>
    <s v="5014410"/>
    <s v="0000099712"/>
    <s v="King Street Station Pedestrian Tunnel "/>
    <s v="BLD"/>
    <s v="90%"/>
    <s v="616"/>
    <n v="0"/>
    <s v="5A01236"/>
    <s v="AP00175295"/>
    <s v="Reimbursement PE Expenditures"/>
    <d v="2016-01-22T00:00:00"/>
    <x v="2562"/>
    <x v="2711"/>
    <s v="Locally"/>
    <s v="2015-12-10"/>
    <s v="99712 4"/>
    <s v="2016-01-25"/>
    <s v="20176694"/>
    <n v="390234.37"/>
  </r>
  <r>
    <s v="50100"/>
    <s v="0000055002"/>
    <s v="00555769"/>
    <n v="2016"/>
    <n v="7"/>
    <s v="0000062016"/>
    <x v="168"/>
    <s v="O"/>
    <s v="5014410"/>
    <s v="0000099712"/>
    <s v="King Street Station Pedestrian Tunnel "/>
    <s v="OLT"/>
    <s v="90%"/>
    <s v="616"/>
    <n v="0"/>
    <s v="5A01236"/>
    <s v="AP00175295"/>
    <s v="Reimbursement PE Expenditures"/>
    <m/>
    <x v="34"/>
    <x v="2712"/>
    <s v="Locally"/>
    <s v="2015-12-10"/>
    <s v="99712 4"/>
    <s v="2016-01-25"/>
    <s v="20176694"/>
    <n v="390234.37"/>
  </r>
  <r>
    <s v="50100"/>
    <s v="0000055002"/>
    <s v="00594088"/>
    <n v="2016"/>
    <n v="10"/>
    <s v="0000062016"/>
    <x v="168"/>
    <s v="O"/>
    <s v="5014410"/>
    <s v="0000099712"/>
    <s v="King Street Station Pedestrian Tunnel "/>
    <s v="OLT"/>
    <s v="90%"/>
    <s v="616"/>
    <n v="0"/>
    <s v="5A01236"/>
    <s v="AP00247204"/>
    <s v="Reimbursement PE Expenditures"/>
    <m/>
    <x v="2563"/>
    <x v="2713"/>
    <s v="Locally"/>
    <s v="2016-03-03"/>
    <s v="99712 5"/>
    <s v="2016-04-26"/>
    <s v="20329528"/>
    <n v="513731.52"/>
  </r>
  <r>
    <s v="50100"/>
    <s v="0000055002"/>
    <s v="00502336"/>
    <n v="2016"/>
    <n v="2"/>
    <s v="0000052214"/>
    <x v="169"/>
    <s v="R"/>
    <s v="5014410"/>
    <s v="0000106037"/>
    <e v="#N/A"/>
    <s v="BLD"/>
    <s v="80%"/>
    <s v="838"/>
    <n v="0"/>
    <s v="S151003"/>
    <s v="AP00133524"/>
    <s v="Expense Distribution"/>
    <d v="2015-08-20T00:00:00"/>
    <x v="2564"/>
    <x v="2714"/>
    <e v="#N/A"/>
    <s v="2015-07-20"/>
    <s v="EST4UPC106037MPO"/>
    <s v="2015-08-26"/>
    <s v="80092788"/>
    <n v="55322"/>
  </r>
  <r>
    <s v="50100"/>
    <s v="0000055002"/>
    <s v="00502336"/>
    <n v="2016"/>
    <n v="2"/>
    <s v="0000052214"/>
    <x v="169"/>
    <s v="R"/>
    <s v="5014410"/>
    <s v="0000106037"/>
    <e v="#N/A"/>
    <s v="BLD"/>
    <s v="80%"/>
    <s v="838"/>
    <n v="0"/>
    <s v="S151003"/>
    <s v="AP00132290"/>
    <s v="Expense Distribution"/>
    <d v="2015-08-17T00:00:00"/>
    <x v="2564"/>
    <x v="2714"/>
    <e v="#N/A"/>
    <s v="2015-07-20"/>
    <s v="EST4UPC106037MPO"/>
    <s v="2015-08-26"/>
    <s v="80092788"/>
    <n v="55322"/>
  </r>
  <r>
    <s v="50100"/>
    <s v="0000055002"/>
    <s v="00502336"/>
    <n v="2016"/>
    <n v="2"/>
    <s v="0000052214"/>
    <x v="169"/>
    <s v="R"/>
    <s v="5014410"/>
    <s v="0000106037"/>
    <e v="#N/A"/>
    <s v="BLD"/>
    <s v="80%"/>
    <s v="838"/>
    <n v="0"/>
    <s v="S151003"/>
    <s v="AP00132614"/>
    <s v="Expense Distribution"/>
    <d v="2015-08-18T00:00:00"/>
    <x v="2565"/>
    <x v="2715"/>
    <e v="#N/A"/>
    <s v="2015-07-20"/>
    <s v="EST4UPC106037MPO"/>
    <s v="2015-08-26"/>
    <s v="80092788"/>
    <n v="55322"/>
  </r>
  <r>
    <s v="50100"/>
    <s v="0000055002"/>
    <s v="00502336"/>
    <n v="2016"/>
    <n v="2"/>
    <s v="0000052214"/>
    <x v="169"/>
    <s v="R"/>
    <s v="50232302"/>
    <s v="0000106037"/>
    <e v="#N/A"/>
    <s v="BLD"/>
    <s v="80%"/>
    <s v="838"/>
    <n v="0"/>
    <s v="S151003"/>
    <s v="AP00133524"/>
    <s v="Expense Distribution"/>
    <d v="2015-08-20T00:00:00"/>
    <x v="2566"/>
    <x v="2716"/>
    <e v="#N/A"/>
    <s v="2015-07-20"/>
    <s v="EST4UPC106037MPO"/>
    <s v="2015-08-26"/>
    <s v="80092788"/>
    <n v="55322"/>
  </r>
  <r>
    <s v="50100"/>
    <s v="0000055002"/>
    <s v="00502336"/>
    <n v="2016"/>
    <n v="2"/>
    <s v="0000052214"/>
    <x v="169"/>
    <s v="R"/>
    <s v="50232302"/>
    <s v="0000106037"/>
    <e v="#N/A"/>
    <s v="BLD"/>
    <s v="80%"/>
    <s v="838"/>
    <n v="0"/>
    <s v="S151003"/>
    <s v="AP00132290"/>
    <s v="Expense Distribution"/>
    <d v="2015-08-17T00:00:00"/>
    <x v="2566"/>
    <x v="2716"/>
    <e v="#N/A"/>
    <s v="2015-07-20"/>
    <s v="EST4UPC106037MPO"/>
    <s v="2015-08-26"/>
    <s v="80092788"/>
    <n v="55322"/>
  </r>
  <r>
    <s v="50100"/>
    <s v="0000055002"/>
    <s v="00502336"/>
    <n v="2016"/>
    <n v="2"/>
    <s v="0000052214"/>
    <x v="169"/>
    <s v="R"/>
    <s v="50232302"/>
    <s v="0000106037"/>
    <e v="#N/A"/>
    <s v="BLD"/>
    <s v="80%"/>
    <s v="838"/>
    <n v="0"/>
    <s v="S151003"/>
    <s v="AP00132614"/>
    <s v="Expense Distribution"/>
    <d v="2015-08-18T00:00:00"/>
    <x v="2567"/>
    <x v="2717"/>
    <e v="#N/A"/>
    <s v="2015-07-20"/>
    <s v="EST4UPC106037MPO"/>
    <s v="2015-08-26"/>
    <s v="80092788"/>
    <n v="55322"/>
  </r>
  <r>
    <s v="50100"/>
    <s v="0000055002"/>
    <s v="00502331"/>
    <n v="2016"/>
    <n v="2"/>
    <s v="0000052214"/>
    <x v="169"/>
    <s v="R"/>
    <s v="5014410"/>
    <s v="0000106122"/>
    <e v="#N/A"/>
    <s v="BLD"/>
    <s v="80%"/>
    <s v="810"/>
    <n v="0"/>
    <s v="S151002"/>
    <s v="AP00132614"/>
    <s v="Expense Distribution"/>
    <d v="2015-08-18T00:00:00"/>
    <x v="2568"/>
    <x v="2718"/>
    <e v="#N/A"/>
    <s v="2015-07-20"/>
    <s v="EST 4 UPC106122 PDC"/>
    <s v="2015-08-26"/>
    <s v="80092788"/>
    <n v="13286"/>
  </r>
  <r>
    <s v="50100"/>
    <s v="0000055002"/>
    <s v="00502331"/>
    <n v="2016"/>
    <n v="2"/>
    <s v="0000052214"/>
    <x v="169"/>
    <s v="R"/>
    <s v="50232302"/>
    <s v="0000106122"/>
    <e v="#N/A"/>
    <s v="BLD"/>
    <s v="80%"/>
    <s v="810"/>
    <n v="0"/>
    <s v="S151002"/>
    <s v="AP00132614"/>
    <s v="Expense Distribution"/>
    <d v="2015-08-18T00:00:00"/>
    <x v="2569"/>
    <x v="2719"/>
    <e v="#N/A"/>
    <s v="2015-07-20"/>
    <s v="EST 4 UPC106122 PDC"/>
    <s v="2015-08-26"/>
    <s v="80092788"/>
    <n v="13286"/>
  </r>
  <r>
    <s v="50100"/>
    <s v="0000055002"/>
    <s v="00539100"/>
    <n v="2016"/>
    <n v="6"/>
    <s v="0000052214"/>
    <x v="169"/>
    <s v="R"/>
    <s v="5014410"/>
    <s v="0000107621"/>
    <e v="#N/A"/>
    <s v="BLD"/>
    <s v="80%"/>
    <s v="810"/>
    <n v="20205"/>
    <s v="S161002"/>
    <s v="AP00164493"/>
    <s v="Expense Distribution"/>
    <d v="2015-12-09T00:00:00"/>
    <x v="2570"/>
    <x v="2720"/>
    <e v="#N/A"/>
    <s v="2015-12-04"/>
    <s v="EST1 UPC107621PDC"/>
    <s v="2015-12-10"/>
    <s v="80109616"/>
    <n v="9449"/>
  </r>
  <r>
    <s v="50100"/>
    <s v="0000055002"/>
    <s v="00539100"/>
    <n v="2016"/>
    <n v="6"/>
    <s v="0000052214"/>
    <x v="169"/>
    <s v="R"/>
    <s v="50232302"/>
    <s v="0000107621"/>
    <e v="#N/A"/>
    <s v="BLD"/>
    <s v="80%"/>
    <s v="810"/>
    <n v="20205"/>
    <s v="S161002"/>
    <s v="AP00164493"/>
    <s v="Expense Distribution"/>
    <d v="2015-12-09T00:00:00"/>
    <x v="2571"/>
    <x v="2721"/>
    <e v="#N/A"/>
    <s v="2015-12-04"/>
    <s v="EST1 UPC107621PDC"/>
    <s v="2015-12-10"/>
    <s v="80109616"/>
    <n v="9449"/>
  </r>
  <r>
    <s v="50100"/>
    <s v="0000055002"/>
    <s v="00538937"/>
    <n v="2016"/>
    <n v="6"/>
    <s v="0000052214"/>
    <x v="169"/>
    <s v="R"/>
    <s v="5014410"/>
    <s v="0000107703"/>
    <e v="#N/A"/>
    <s v="BLD"/>
    <s v="80%"/>
    <s v="838"/>
    <n v="20205"/>
    <s v="S161003"/>
    <s v="AP00162966"/>
    <s v="Expense Distribution"/>
    <d v="2015-12-04T00:00:00"/>
    <x v="2572"/>
    <x v="2722"/>
    <e v="#N/A"/>
    <s v="2015-10-24"/>
    <s v="EST1 UPC107703MPO"/>
    <s v="2015-12-07"/>
    <s v="80108744"/>
    <n v="63649"/>
  </r>
  <r>
    <s v="50100"/>
    <s v="0000055002"/>
    <s v="00538937"/>
    <n v="2016"/>
    <n v="6"/>
    <s v="0000052214"/>
    <x v="169"/>
    <s v="R"/>
    <s v="50232302"/>
    <s v="0000107703"/>
    <e v="#N/A"/>
    <s v="BLD"/>
    <s v="80%"/>
    <s v="838"/>
    <n v="20205"/>
    <s v="S161003"/>
    <s v="AP00162966"/>
    <s v="Expense Distribution"/>
    <d v="2015-12-04T00:00:00"/>
    <x v="2573"/>
    <x v="2723"/>
    <e v="#N/A"/>
    <s v="2015-10-24"/>
    <s v="EST1 UPC107703MPO"/>
    <s v="2015-12-07"/>
    <s v="80108744"/>
    <n v="63649"/>
  </r>
  <r>
    <s v="50100"/>
    <s v="0000055002"/>
    <s v="00565395"/>
    <n v="2016"/>
    <n v="8"/>
    <s v="0000052214"/>
    <x v="169"/>
    <s v="R"/>
    <s v="5014410"/>
    <s v="0000107621"/>
    <e v="#N/A"/>
    <s v="BLD"/>
    <s v="80%"/>
    <s v="810"/>
    <n v="20205"/>
    <s v="S161002"/>
    <s v="AP00186825"/>
    <s v="Expense Distribution"/>
    <d v="2016-02-16T00:00:00"/>
    <x v="2574"/>
    <x v="2724"/>
    <e v="#N/A"/>
    <s v="2016-02-09"/>
    <s v="EST2UPC107621PDC"/>
    <s v="2016-02-17"/>
    <s v="80123211"/>
    <n v="13218"/>
  </r>
  <r>
    <s v="50100"/>
    <s v="0000055002"/>
    <s v="00565395"/>
    <n v="2016"/>
    <n v="8"/>
    <s v="0000052214"/>
    <x v="169"/>
    <s v="R"/>
    <s v="50232302"/>
    <s v="0000107621"/>
    <e v="#N/A"/>
    <s v="BLD"/>
    <s v="80%"/>
    <s v="810"/>
    <n v="20205"/>
    <s v="S161002"/>
    <s v="AP00186825"/>
    <s v="Expense Distribution"/>
    <d v="2016-02-16T00:00:00"/>
    <x v="2575"/>
    <x v="2725"/>
    <e v="#N/A"/>
    <s v="2016-02-09"/>
    <s v="EST2UPC107621PDC"/>
    <s v="2016-02-17"/>
    <s v="80123211"/>
    <n v="13218"/>
  </r>
  <r>
    <s v="50100"/>
    <s v="0000055002"/>
    <s v="00565393"/>
    <n v="2016"/>
    <n v="8"/>
    <s v="0000052214"/>
    <x v="169"/>
    <s v="R"/>
    <s v="5014410"/>
    <s v="0000107703"/>
    <e v="#N/A"/>
    <s v="BLD"/>
    <s v="80%"/>
    <s v="838"/>
    <n v="20205"/>
    <s v="S161003"/>
    <s v="AP00186825"/>
    <s v="Expense Distribution"/>
    <d v="2016-02-16T00:00:00"/>
    <x v="2576"/>
    <x v="2726"/>
    <e v="#N/A"/>
    <s v="2016-01-15"/>
    <s v="EST2UPC107703MPO"/>
    <s v="2016-02-17"/>
    <s v="80123211"/>
    <n v="48400"/>
  </r>
  <r>
    <s v="50100"/>
    <s v="0000055002"/>
    <s v="00565393"/>
    <n v="2016"/>
    <n v="8"/>
    <s v="0000052214"/>
    <x v="169"/>
    <s v="R"/>
    <s v="50232302"/>
    <s v="0000107703"/>
    <e v="#N/A"/>
    <s v="BLD"/>
    <s v="80%"/>
    <s v="838"/>
    <n v="20205"/>
    <s v="S161003"/>
    <s v="AP00186825"/>
    <s v="Expense Distribution"/>
    <d v="2016-02-16T00:00:00"/>
    <x v="2577"/>
    <x v="2727"/>
    <e v="#N/A"/>
    <s v="2016-01-15"/>
    <s v="EST2UPC107703MPO"/>
    <s v="2016-02-17"/>
    <s v="80123211"/>
    <n v="48400"/>
  </r>
  <r>
    <s v="50100"/>
    <s v="0000055002"/>
    <s v="00614205"/>
    <n v="2016"/>
    <n v="12"/>
    <s v="0000052214"/>
    <x v="169"/>
    <s v="R"/>
    <s v="5014410"/>
    <s v="0000107621"/>
    <e v="#N/A"/>
    <s v="BLD"/>
    <s v="80%"/>
    <s v="810"/>
    <n v="20205"/>
    <s v="S161002"/>
    <s v="AP00293495"/>
    <s v="FY16 THIRD QUARTER"/>
    <d v="2016-06-17T00:00:00"/>
    <x v="2578"/>
    <x v="2728"/>
    <e v="#N/A"/>
    <s v="2016-04-21"/>
    <s v="EST3UPC107621PDC"/>
    <s v="2016-06-13"/>
    <s v="80220889"/>
    <n v="16624"/>
  </r>
  <r>
    <s v="50100"/>
    <s v="0000055002"/>
    <s v="00614205"/>
    <n v="2016"/>
    <n v="12"/>
    <s v="0000052214"/>
    <x v="169"/>
    <s v="R"/>
    <s v="50232302"/>
    <s v="0000107621"/>
    <e v="#N/A"/>
    <s v="BLD"/>
    <s v="80%"/>
    <s v="810"/>
    <n v="20205"/>
    <s v="S161002"/>
    <s v="AP00293495"/>
    <s v="FY16 THIRD QUARTER"/>
    <d v="2016-06-17T00:00:00"/>
    <x v="2579"/>
    <x v="2729"/>
    <e v="#N/A"/>
    <s v="2016-04-21"/>
    <s v="EST3UPC107621PDC"/>
    <s v="2016-06-13"/>
    <s v="80220889"/>
    <n v="16624"/>
  </r>
  <r>
    <s v="50100"/>
    <s v="0000055002"/>
    <s v="00613961"/>
    <n v="2016"/>
    <n v="12"/>
    <s v="0000052214"/>
    <x v="169"/>
    <s v="R"/>
    <s v="5014410"/>
    <s v="0000107703"/>
    <e v="#N/A"/>
    <s v="BLD"/>
    <s v="80%"/>
    <s v="838"/>
    <n v="20205"/>
    <s v="S161003"/>
    <s v="AP00293495"/>
    <s v="Expense Distribution"/>
    <d v="2016-06-17T00:00:00"/>
    <x v="2580"/>
    <x v="2730"/>
    <e v="#N/A"/>
    <s v="2016-04-21"/>
    <s v="EST3UPC107703MPO"/>
    <s v="2016-06-13"/>
    <s v="80220889"/>
    <n v="42610"/>
  </r>
  <r>
    <s v="50100"/>
    <s v="0000055002"/>
    <s v="00613961"/>
    <n v="2016"/>
    <n v="12"/>
    <s v="0000052214"/>
    <x v="169"/>
    <s v="R"/>
    <s v="50232302"/>
    <s v="0000107703"/>
    <e v="#N/A"/>
    <s v="BLD"/>
    <s v="80%"/>
    <s v="838"/>
    <n v="20205"/>
    <s v="S161003"/>
    <s v="AP00293495"/>
    <s v="Expense Distribution"/>
    <d v="2016-06-17T00:00:00"/>
    <x v="2581"/>
    <x v="2731"/>
    <e v="#N/A"/>
    <s v="2016-04-21"/>
    <s v="EST3UPC107703MPO"/>
    <s v="2016-06-13"/>
    <s v="80220889"/>
    <n v="42610"/>
  </r>
  <r>
    <s v="50100"/>
    <s v="0000055002"/>
    <s v="00489186"/>
    <n v="2016"/>
    <n v="1"/>
    <s v="0000052209"/>
    <x v="170"/>
    <s v="R"/>
    <s v="5014410"/>
    <s v="0000106123"/>
    <e v="#N/A"/>
    <s v="BLD"/>
    <s v="80%"/>
    <s v="802"/>
    <n v="0"/>
    <s v="S151002"/>
    <s v="AP00121716"/>
    <s v="FY15 Quarter #3 106123"/>
    <d v="2015-07-09T00:00:00"/>
    <x v="2582"/>
    <x v="2732"/>
    <e v="#N/A"/>
    <s v="2015-04-13"/>
    <s v="FY15 Quarter #3 106123"/>
    <s v="2015-07-10"/>
    <s v="20153513"/>
    <n v="10787.39"/>
  </r>
  <r>
    <s v="50100"/>
    <s v="0000055002"/>
    <s v="00502324"/>
    <n v="2016"/>
    <n v="2"/>
    <s v="0000052209"/>
    <x v="170"/>
    <s v="R"/>
    <s v="5014410"/>
    <s v="0000106031"/>
    <e v="#N/A"/>
    <s v="BLD"/>
    <s v="80%"/>
    <s v="802"/>
    <n v="0"/>
    <s v="S151003"/>
    <s v="AP00132614"/>
    <s v="Expense Distribution"/>
    <d v="2015-08-18T00:00:00"/>
    <x v="2583"/>
    <x v="2733"/>
    <e v="#N/A"/>
    <s v="2015-07-14"/>
    <s v="EST 4 UPC106031 MPO"/>
    <s v="2015-08-26"/>
    <s v="20158860"/>
    <n v="48297.02"/>
  </r>
  <r>
    <s v="50100"/>
    <s v="0000055002"/>
    <s v="00502324"/>
    <n v="2016"/>
    <n v="2"/>
    <s v="0000052209"/>
    <x v="170"/>
    <s v="R"/>
    <s v="50232302"/>
    <s v="0000106031"/>
    <e v="#N/A"/>
    <s v="BLD"/>
    <s v="80%"/>
    <s v="802"/>
    <n v="0"/>
    <s v="S151003"/>
    <s v="AP00132614"/>
    <s v="Expense Distribution"/>
    <d v="2015-08-18T00:00:00"/>
    <x v="2584"/>
    <x v="2734"/>
    <e v="#N/A"/>
    <s v="2015-07-14"/>
    <s v="EST 4 UPC106031 MPO"/>
    <s v="2015-08-26"/>
    <s v="20158860"/>
    <n v="48297.02"/>
  </r>
  <r>
    <s v="50100"/>
    <s v="0000055002"/>
    <s v="00524027"/>
    <n v="2016"/>
    <n v="4"/>
    <s v="0000052209"/>
    <x v="170"/>
    <s v="R"/>
    <s v="5014410"/>
    <s v="0000106123"/>
    <e v="#N/A"/>
    <s v="BLD"/>
    <s v="80%"/>
    <s v="802"/>
    <n v="0"/>
    <s v="S151002"/>
    <s v="AP00150061"/>
    <s v="PROJ 106123 FY QTR #4"/>
    <d v="2015-10-23T00:00:00"/>
    <x v="2585"/>
    <x v="2735"/>
    <e v="#N/A"/>
    <s v="2015-07-14"/>
    <s v="FY15 Quarter #4 106123"/>
    <s v="2015-10-20"/>
    <s v="20164850"/>
    <n v="15786.55"/>
  </r>
  <r>
    <s v="50100"/>
    <s v="0000055002"/>
    <s v="00528483"/>
    <n v="2016"/>
    <n v="5"/>
    <s v="0000052209"/>
    <x v="170"/>
    <s v="R"/>
    <s v="5014410"/>
    <s v="0000107622"/>
    <e v="#N/A"/>
    <s v="BLD"/>
    <s v="80%"/>
    <s v="802"/>
    <n v="20205"/>
    <s v="S161002"/>
    <s v="AP00154460"/>
    <s v="FY2016 107622 QUARTER #1"/>
    <d v="2015-11-17T00:00:00"/>
    <x v="2586"/>
    <x v="2736"/>
    <e v="#N/A"/>
    <s v="2015-10-19"/>
    <s v="EST 1 107622"/>
    <s v="2015-11-04"/>
    <s v="20166775"/>
    <n v="20665.62"/>
  </r>
  <r>
    <s v="50100"/>
    <s v="0000055002"/>
    <s v="00528483"/>
    <n v="2016"/>
    <n v="5"/>
    <s v="0000052209"/>
    <x v="170"/>
    <s v="R"/>
    <s v="50232302"/>
    <s v="0000107622"/>
    <e v="#N/A"/>
    <s v="BLD"/>
    <s v="80%"/>
    <s v="802"/>
    <n v="20205"/>
    <s v="S161002"/>
    <s v="AP00154460"/>
    <s v="FY2016 107622 QUARTER #1"/>
    <d v="2015-11-17T00:00:00"/>
    <x v="2587"/>
    <x v="2737"/>
    <e v="#N/A"/>
    <s v="2015-10-19"/>
    <s v="EST 1 107622"/>
    <s v="2015-11-04"/>
    <s v="20166775"/>
    <n v="20665.62"/>
  </r>
  <r>
    <s v="50100"/>
    <s v="0000055002"/>
    <s v="00565984"/>
    <n v="2016"/>
    <n v="8"/>
    <s v="0000052209"/>
    <x v="170"/>
    <s v="R"/>
    <s v="5014410"/>
    <s v="0000107622"/>
    <e v="#N/A"/>
    <s v="BLD"/>
    <s v="80%"/>
    <s v="802"/>
    <n v="20205"/>
    <s v="S161002"/>
    <s v="AP00188792"/>
    <s v="TY2016 107622 QUARTER # 2"/>
    <d v="2016-02-18T00:00:00"/>
    <x v="2588"/>
    <x v="2738"/>
    <e v="#N/A"/>
    <s v="2016-01-27"/>
    <s v="EST 2 107622"/>
    <s v="2016-02-19"/>
    <s v="20201341"/>
    <n v="12977.02"/>
  </r>
  <r>
    <s v="50100"/>
    <s v="0000055002"/>
    <s v="00565984"/>
    <n v="2016"/>
    <n v="8"/>
    <s v="0000052209"/>
    <x v="170"/>
    <s v="R"/>
    <s v="50232302"/>
    <s v="0000107622"/>
    <e v="#N/A"/>
    <s v="BLD"/>
    <s v="80%"/>
    <s v="802"/>
    <n v="20205"/>
    <s v="S161002"/>
    <s v="AP00188792"/>
    <s v="TY2016 107622 QUARTER # 2"/>
    <d v="2016-02-18T00:00:00"/>
    <x v="2589"/>
    <x v="2739"/>
    <e v="#N/A"/>
    <s v="2016-01-27"/>
    <s v="EST 2 107622"/>
    <s v="2016-02-19"/>
    <s v="20201341"/>
    <n v="12977.02"/>
  </r>
  <r>
    <s v="50100"/>
    <s v="0000055002"/>
    <s v="00565779"/>
    <n v="2016"/>
    <n v="8"/>
    <s v="0000052209"/>
    <x v="170"/>
    <s v="R"/>
    <s v="5014410"/>
    <s v="0000107697"/>
    <e v="#N/A"/>
    <s v="BLD"/>
    <s v="80%"/>
    <s v="802"/>
    <n v="20205"/>
    <s v="S161003"/>
    <s v="AP00186825"/>
    <s v="Expense Distribution"/>
    <d v="2016-02-16T00:00:00"/>
    <x v="2590"/>
    <x v="2740"/>
    <e v="#N/A"/>
    <s v="2015-10-21"/>
    <s v="EST1UPC107697MPO"/>
    <s v="2016-02-17"/>
    <s v="20195542"/>
    <n v="47631.82"/>
  </r>
  <r>
    <s v="50100"/>
    <s v="0000055002"/>
    <s v="00565779"/>
    <n v="2016"/>
    <n v="8"/>
    <s v="0000052209"/>
    <x v="170"/>
    <s v="R"/>
    <s v="50232302"/>
    <s v="0000107697"/>
    <e v="#N/A"/>
    <s v="BLD"/>
    <s v="80%"/>
    <s v="802"/>
    <n v="20205"/>
    <s v="S161003"/>
    <s v="AP00186825"/>
    <s v="Expense Distribution"/>
    <d v="2016-02-16T00:00:00"/>
    <x v="2591"/>
    <x v="2741"/>
    <e v="#N/A"/>
    <s v="2015-10-21"/>
    <s v="EST1UPC107697MPO"/>
    <s v="2016-02-17"/>
    <s v="20195542"/>
    <n v="47631.82"/>
  </r>
  <r>
    <s v="50100"/>
    <s v="0000055002"/>
    <s v="00565784"/>
    <n v="2016"/>
    <n v="8"/>
    <s v="0000052209"/>
    <x v="170"/>
    <s v="R"/>
    <s v="5014410"/>
    <s v="0000107697"/>
    <e v="#N/A"/>
    <s v="BLD"/>
    <s v="80%"/>
    <s v="802"/>
    <n v="20205"/>
    <s v="S161003"/>
    <s v="AP00186825"/>
    <s v="Expense Distribution"/>
    <d v="2016-02-16T00:00:00"/>
    <x v="2592"/>
    <x v="2742"/>
    <e v="#N/A"/>
    <s v="2016-01-27"/>
    <s v="EST2UPC107697MPO"/>
    <s v="2016-02-17"/>
    <s v="20195542"/>
    <n v="14163.05"/>
  </r>
  <r>
    <s v="50100"/>
    <s v="0000055002"/>
    <s v="00565784"/>
    <n v="2016"/>
    <n v="8"/>
    <s v="0000052209"/>
    <x v="170"/>
    <s v="R"/>
    <s v="50232302"/>
    <s v="0000107697"/>
    <e v="#N/A"/>
    <s v="BLD"/>
    <s v="80%"/>
    <s v="802"/>
    <n v="20205"/>
    <s v="S161003"/>
    <s v="AP00186825"/>
    <s v="Expense Distribution"/>
    <d v="2016-02-16T00:00:00"/>
    <x v="2593"/>
    <x v="2743"/>
    <e v="#N/A"/>
    <s v="2016-01-27"/>
    <s v="EST2UPC107697MPO"/>
    <s v="2016-02-17"/>
    <s v="20195542"/>
    <n v="14163.05"/>
  </r>
  <r>
    <s v="50100"/>
    <s v="0000055002"/>
    <s v="00602703"/>
    <n v="2016"/>
    <n v="11"/>
    <s v="0000052209"/>
    <x v="170"/>
    <s v="R"/>
    <s v="5014410"/>
    <s v="0000107622"/>
    <e v="#N/A"/>
    <s v="BLD"/>
    <s v="80%"/>
    <s v="802"/>
    <n v="20205"/>
    <s v="S161002"/>
    <s v="AP00268398"/>
    <s v="TY2016 107622 QUARTER # 3"/>
    <d v="2016-05-16T00:00:00"/>
    <x v="2594"/>
    <x v="2744"/>
    <e v="#N/A"/>
    <s v="2016-04-22"/>
    <s v="EST 3 107622"/>
    <s v="2016-05-17"/>
    <s v="20371674"/>
    <n v="17856.13"/>
  </r>
  <r>
    <s v="50100"/>
    <s v="0000055002"/>
    <s v="00602703"/>
    <n v="2016"/>
    <n v="11"/>
    <s v="0000052209"/>
    <x v="170"/>
    <s v="R"/>
    <s v="50232302"/>
    <s v="0000107622"/>
    <e v="#N/A"/>
    <s v="BLD"/>
    <s v="80%"/>
    <s v="802"/>
    <n v="20205"/>
    <s v="S161002"/>
    <s v="AP00268398"/>
    <s v="TY2016 107622 QUARTER # 3"/>
    <d v="2016-05-16T00:00:00"/>
    <x v="2595"/>
    <x v="2745"/>
    <e v="#N/A"/>
    <s v="2016-04-22"/>
    <s v="EST 3 107622"/>
    <s v="2016-05-17"/>
    <s v="20371674"/>
    <n v="17856.13"/>
  </r>
  <r>
    <s v="50100"/>
    <s v="0000055002"/>
    <s v="00614212"/>
    <n v="2016"/>
    <n v="12"/>
    <s v="0000052209"/>
    <x v="170"/>
    <s v="R"/>
    <s v="5014410"/>
    <s v="0000107697"/>
    <e v="#N/A"/>
    <s v="BLD"/>
    <s v="80%"/>
    <s v="802"/>
    <n v="20205"/>
    <s v="S161003"/>
    <s v="AP00293495"/>
    <s v="FY2016 THIRD QUARTER"/>
    <d v="2016-06-17T00:00:00"/>
    <x v="2596"/>
    <x v="2746"/>
    <e v="#N/A"/>
    <s v="2016-05-12"/>
    <s v="EST3AUPC107697MPO"/>
    <s v="2016-06-13"/>
    <s v="20426089"/>
    <n v="41466.129999999997"/>
  </r>
  <r>
    <s v="50100"/>
    <s v="0000055002"/>
    <s v="00614212"/>
    <n v="2016"/>
    <n v="12"/>
    <s v="0000052209"/>
    <x v="170"/>
    <s v="R"/>
    <s v="50232302"/>
    <s v="0000107697"/>
    <e v="#N/A"/>
    <s v="BLD"/>
    <s v="80%"/>
    <s v="802"/>
    <n v="20205"/>
    <s v="S161003"/>
    <s v="AP00293495"/>
    <s v="FY2016 THIRD QUARTER"/>
    <d v="2016-06-17T00:00:00"/>
    <x v="2597"/>
    <x v="2747"/>
    <e v="#N/A"/>
    <s v="2016-05-12"/>
    <s v="EST3AUPC107697MPO"/>
    <s v="2016-06-13"/>
    <s v="20426089"/>
    <n v="41466.129999999997"/>
  </r>
  <r>
    <s v="50100"/>
    <s v="0000055002"/>
    <s v="00614218"/>
    <n v="2016"/>
    <n v="12"/>
    <s v="0000052209"/>
    <x v="170"/>
    <s v="R"/>
    <s v="5014410"/>
    <s v="0000107697"/>
    <e v="#N/A"/>
    <s v="BLD"/>
    <s v="80%"/>
    <s v="802"/>
    <n v="20205"/>
    <s v="S161003"/>
    <s v="AP00293495"/>
    <s v="FY2016 THIRD QUARTER"/>
    <d v="2016-06-17T00:00:00"/>
    <x v="2598"/>
    <x v="2748"/>
    <e v="#N/A"/>
    <s v="2016-04-20"/>
    <s v="EST3UPC107697MPO"/>
    <s v="2016-06-13"/>
    <s v="20426089"/>
    <n v="6907.33"/>
  </r>
  <r>
    <s v="50100"/>
    <s v="0000055002"/>
    <s v="00614218"/>
    <n v="2016"/>
    <n v="12"/>
    <s v="0000052209"/>
    <x v="170"/>
    <s v="R"/>
    <s v="50232302"/>
    <s v="0000107697"/>
    <e v="#N/A"/>
    <s v="BLD"/>
    <s v="80%"/>
    <s v="802"/>
    <n v="20205"/>
    <s v="S161003"/>
    <s v="AP00293495"/>
    <s v="FY2016 THIRD QUARTER"/>
    <d v="2016-06-17T00:00:00"/>
    <x v="2599"/>
    <x v="2749"/>
    <e v="#N/A"/>
    <s v="2016-04-20"/>
    <s v="EST3UPC107697MPO"/>
    <s v="2016-06-13"/>
    <s v="20426089"/>
    <n v="6907.33"/>
  </r>
  <r>
    <s v="50100"/>
    <s v="0000055002"/>
    <s v="00490486"/>
    <n v="2016"/>
    <n v="1"/>
    <s v="0000070476"/>
    <x v="171"/>
    <s v="L"/>
    <s v="5014310"/>
    <s v="0000103582"/>
    <s v="Monroe Birthplace Timeline Walk"/>
    <s v="BLD"/>
    <s v="80%"/>
    <s v="616"/>
    <n v="20205"/>
    <s v="0966021"/>
    <s v="AP00123086"/>
    <s v="SHARE OF PE DIRECT COSTS-REIMB"/>
    <d v="2016-06-17T00:00:00"/>
    <x v="2600"/>
    <x v="2750"/>
    <s v="Locally"/>
    <s v="2015-05-20"/>
    <s v="1035826"/>
    <s v="2015-07-15"/>
    <s v="80086717"/>
    <n v="35493.120000000003"/>
  </r>
  <r>
    <s v="50100"/>
    <s v="0000055002"/>
    <s v="00490486"/>
    <n v="2016"/>
    <n v="1"/>
    <s v="0000070476"/>
    <x v="171"/>
    <s v="L"/>
    <s v="50232302"/>
    <s v="0000103582"/>
    <s v="Monroe Birthplace Timeline Walk"/>
    <s v="BLD"/>
    <s v="80%"/>
    <s v="616"/>
    <n v="20205"/>
    <s v="0966021"/>
    <s v="AP00123086"/>
    <s v="SHARE OF PE DIRECT COSTS-REIMB"/>
    <d v="2016-06-17T00:00:00"/>
    <x v="2601"/>
    <x v="2751"/>
    <s v="Locally"/>
    <s v="2015-05-20"/>
    <s v="1035826"/>
    <s v="2015-07-15"/>
    <s v="80086717"/>
    <n v="35493.120000000003"/>
  </r>
  <r>
    <s v="50100"/>
    <s v="0000055002"/>
    <s v="00490493"/>
    <n v="2016"/>
    <n v="1"/>
    <s v="0000070476"/>
    <x v="171"/>
    <s v="L"/>
    <s v="5014310"/>
    <s v="0000103582"/>
    <s v="Monroe Birthplace Timeline Walk"/>
    <s v="BLD"/>
    <s v="80%"/>
    <s v="616"/>
    <n v="20205"/>
    <s v="0966021"/>
    <s v="AP00123086"/>
    <s v="SHARE OF PE DIRECT COSTS-REIMB"/>
    <d v="2016-06-17T00:00:00"/>
    <x v="2602"/>
    <x v="2752"/>
    <s v="Locally"/>
    <s v="2015-06-02"/>
    <s v="1035827"/>
    <s v="2015-07-15"/>
    <s v="80086717"/>
    <n v="16619.52"/>
  </r>
  <r>
    <s v="50100"/>
    <s v="0000055002"/>
    <s v="00490493"/>
    <n v="2016"/>
    <n v="1"/>
    <s v="0000070476"/>
    <x v="171"/>
    <s v="L"/>
    <s v="50232302"/>
    <s v="0000103582"/>
    <s v="Monroe Birthplace Timeline Walk"/>
    <s v="BLD"/>
    <s v="80%"/>
    <s v="616"/>
    <n v="20205"/>
    <s v="0966021"/>
    <s v="AP00123086"/>
    <s v="SHARE OF PE DIRECT COSTS-REIMB"/>
    <d v="2016-06-17T00:00:00"/>
    <x v="2603"/>
    <x v="2753"/>
    <s v="Locally"/>
    <s v="2015-06-02"/>
    <s v="1035827"/>
    <s v="2015-07-15"/>
    <s v="80086717"/>
    <n v="16619.52"/>
  </r>
  <r>
    <s v="50100"/>
    <s v="0000055002"/>
    <s v="00490493"/>
    <n v="2016"/>
    <n v="1"/>
    <s v="0000070476"/>
    <x v="171"/>
    <s v="L"/>
    <s v="50232302"/>
    <s v="0000103582"/>
    <s v="Monroe Birthplace Timeline Walk"/>
    <s v="OLT"/>
    <s v="80%"/>
    <s v="616"/>
    <n v="20205"/>
    <s v="0966021"/>
    <s v="AP00123086"/>
    <s v="SHARE OF PE DIRECT COSTS-REIMB"/>
    <m/>
    <x v="34"/>
    <x v="2754"/>
    <s v="Locally"/>
    <s v="2015-06-02"/>
    <s v="1035827"/>
    <s v="2015-07-15"/>
    <s v="80086717"/>
    <n v="16619.52"/>
  </r>
  <r>
    <s v="50100"/>
    <s v="0000055002"/>
    <s v="00490498"/>
    <n v="2016"/>
    <n v="1"/>
    <s v="0000070476"/>
    <x v="171"/>
    <s v="L"/>
    <s v="5014310"/>
    <s v="0000103582"/>
    <s v="Monroe Birthplace Timeline Walk"/>
    <s v="OLT"/>
    <s v="80%"/>
    <s v="616"/>
    <n v="20205"/>
    <s v="0966021"/>
    <s v="AP00123086"/>
    <s v="SHARE OF PE DIRECT COSTS-REIMB"/>
    <m/>
    <x v="2604"/>
    <x v="2755"/>
    <s v="Locally"/>
    <s v="2014-09-23"/>
    <s v="1035828"/>
    <s v="2015-07-15"/>
    <s v="80086717"/>
    <n v="4648.3999999999996"/>
  </r>
  <r>
    <s v="50100"/>
    <s v="0000055002"/>
    <s v="00490498"/>
    <n v="2016"/>
    <n v="1"/>
    <s v="0000070476"/>
    <x v="171"/>
    <s v="L"/>
    <s v="50232302"/>
    <s v="0000103582"/>
    <s v="Monroe Birthplace Timeline Walk"/>
    <s v="OLT"/>
    <s v="80%"/>
    <s v="616"/>
    <n v="20205"/>
    <s v="0966021"/>
    <s v="AP00123086"/>
    <s v="SHARE OF PE DIRECT COSTS-REIMB"/>
    <m/>
    <x v="2605"/>
    <x v="2756"/>
    <s v="Locally"/>
    <s v="2014-09-23"/>
    <s v="1035828"/>
    <s v="2015-07-15"/>
    <s v="80086717"/>
    <n v="4648.3999999999996"/>
  </r>
  <r>
    <s v="50100"/>
    <s v="0000055002"/>
    <s v="00509253"/>
    <n v="2016"/>
    <n v="3"/>
    <s v="0000070476"/>
    <x v="171"/>
    <s v="L"/>
    <s v="5014310"/>
    <s v="0000103582"/>
    <s v="Monroe Birthplace Timeline Walk"/>
    <s v="OLT"/>
    <s v="80%"/>
    <s v="616"/>
    <n v="20205"/>
    <s v="0966021"/>
    <s v="AP00139380"/>
    <s v="SHARE OF (PE) DIRECT COSTS TO"/>
    <m/>
    <x v="2606"/>
    <x v="2757"/>
    <s v="Locally"/>
    <s v="2015-07-28"/>
    <s v="1035829"/>
    <s v="2015-09-11"/>
    <s v="80095152"/>
    <n v="6469.02"/>
  </r>
  <r>
    <s v="50100"/>
    <s v="0000055002"/>
    <s v="00509253"/>
    <n v="2016"/>
    <n v="3"/>
    <s v="0000070476"/>
    <x v="171"/>
    <s v="L"/>
    <s v="50232302"/>
    <s v="0000103582"/>
    <s v="Monroe Birthplace Timeline Walk"/>
    <s v="OLT"/>
    <s v="80%"/>
    <s v="616"/>
    <n v="20205"/>
    <s v="0966021"/>
    <s v="AP00139380"/>
    <s v="LOCALITY'S SHARE OF (PE) DIREC"/>
    <m/>
    <x v="2607"/>
    <x v="2758"/>
    <s v="Locally"/>
    <s v="2015-07-28"/>
    <s v="1035829"/>
    <s v="2015-09-11"/>
    <s v="80095152"/>
    <n v="6469.02"/>
  </r>
  <r>
    <s v="50100"/>
    <s v="0000055002"/>
    <s v="00571746"/>
    <n v="2016"/>
    <n v="8"/>
    <s v="0000070476"/>
    <x v="171"/>
    <s v="L"/>
    <s v="5014310"/>
    <s v="0000103582"/>
    <s v="Monroe Birthplace Timeline Walk"/>
    <s v="OLT"/>
    <s v="80%"/>
    <s v="616"/>
    <n v="20205"/>
    <s v="0966021"/>
    <s v="AP00197924"/>
    <s v="SHARE OF(PE) DIRECT COSTS TO B"/>
    <m/>
    <x v="2608"/>
    <x v="2759"/>
    <s v="Locally"/>
    <s v="2016-01-06"/>
    <s v="10358210"/>
    <s v="2016-03-02"/>
    <s v="80134031"/>
    <n v="10651.03"/>
  </r>
  <r>
    <s v="50100"/>
    <s v="0000055002"/>
    <s v="00571746"/>
    <n v="2016"/>
    <n v="8"/>
    <s v="0000070476"/>
    <x v="171"/>
    <s v="L"/>
    <s v="50232302"/>
    <s v="0000103582"/>
    <s v="Monroe Birthplace Timeline Walk"/>
    <s v="OLT"/>
    <s v="80%"/>
    <s v="616"/>
    <n v="20205"/>
    <s v="0966021"/>
    <s v="AP00197924"/>
    <s v="SHARE OF(PE) DIRECT COSTS TO B"/>
    <m/>
    <x v="2609"/>
    <x v="2760"/>
    <s v="Locally"/>
    <s v="2016-01-06"/>
    <s v="10358210"/>
    <s v="2016-03-02"/>
    <s v="80134031"/>
    <n v="10651.03"/>
  </r>
  <r>
    <s v="50100"/>
    <s v="0000055002"/>
    <s v="00490556"/>
    <n v="2016"/>
    <n v="1"/>
    <s v="0000062151"/>
    <x v="172"/>
    <s v="L"/>
    <s v="5014310"/>
    <s v="0000106460"/>
    <e v="#N/A"/>
    <s v="BLD"/>
    <s v="100%"/>
    <s v="802"/>
    <n v="0"/>
    <s v="SR15101"/>
    <s v="AP00123086"/>
    <s v="SRTS"/>
    <d v="2015-07-14T00:00:00"/>
    <x v="2610"/>
    <x v="2761"/>
    <e v="#N/A"/>
    <s v="2015-06-08"/>
    <s v="3106460"/>
    <s v="2015-07-15"/>
    <s v="80086713"/>
    <n v="12828.58"/>
  </r>
  <r>
    <s v="50100"/>
    <s v="0000055002"/>
    <s v="00515290"/>
    <n v="2016"/>
    <n v="3"/>
    <s v="0000062151"/>
    <x v="172"/>
    <s v="L"/>
    <s v="5014310"/>
    <s v="0000106460"/>
    <e v="#N/A"/>
    <s v="BLD"/>
    <s v="100%"/>
    <s v="802"/>
    <n v="0"/>
    <s v="SR15101"/>
    <s v="AP00143525"/>
    <s v="SRTS"/>
    <d v="2015-09-24T00:00:00"/>
    <x v="2611"/>
    <x v="2762"/>
    <e v="#N/A"/>
    <s v="2015-07-29"/>
    <s v="1064604"/>
    <s v="2015-09-25"/>
    <s v="80097388"/>
    <n v="3633.39"/>
  </r>
  <r>
    <s v="50100"/>
    <s v="0000055002"/>
    <s v="00520807"/>
    <n v="2016"/>
    <n v="4"/>
    <s v="0000062151"/>
    <x v="172"/>
    <s v="L"/>
    <s v="5014310"/>
    <s v="0000106460"/>
    <e v="#N/A"/>
    <s v="BLD"/>
    <s v="100%"/>
    <s v="802"/>
    <n v="0"/>
    <s v="SR15101"/>
    <s v="AP00149741"/>
    <s v="SRTS"/>
    <d v="2015-10-23T00:00:00"/>
    <x v="2612"/>
    <x v="2763"/>
    <e v="#N/A"/>
    <s v="2015-09-09"/>
    <s v="1064605"/>
    <s v="2015-10-19"/>
    <s v="80100770"/>
    <n v="4407.18"/>
  </r>
  <r>
    <s v="50100"/>
    <s v="0000055002"/>
    <s v="00557393"/>
    <n v="2016"/>
    <n v="7"/>
    <s v="0000062151"/>
    <x v="172"/>
    <s v="L"/>
    <s v="5014310"/>
    <s v="0000107891"/>
    <e v="#N/A"/>
    <s v="BLD"/>
    <s v="100%"/>
    <s v="802"/>
    <n v="20205"/>
    <s v="SR16101"/>
    <s v="AP00176341"/>
    <s v="SRTS"/>
    <d v="2016-01-28T00:00:00"/>
    <x v="2613"/>
    <x v="2764"/>
    <e v="#N/A"/>
    <s v="2015-11-18"/>
    <s v="1107891"/>
    <s v="2016-01-29"/>
    <s v="80116068"/>
    <n v="8419.69"/>
  </r>
  <r>
    <s v="50100"/>
    <s v="0000055002"/>
    <s v="00571648"/>
    <n v="2016"/>
    <n v="8"/>
    <s v="0000062151"/>
    <x v="172"/>
    <s v="L"/>
    <s v="5014310"/>
    <s v="0000107891"/>
    <e v="#N/A"/>
    <s v="BLD"/>
    <s v="100%"/>
    <s v="802"/>
    <n v="20205"/>
    <s v="SR16101"/>
    <s v="AP00196737"/>
    <s v="SRTS"/>
    <d v="2016-02-29T00:00:00"/>
    <x v="2614"/>
    <x v="2765"/>
    <e v="#N/A"/>
    <s v="2016-01-29"/>
    <s v="2107894"/>
    <s v="2016-03-01"/>
    <s v="80132554"/>
    <n v="6235.31"/>
  </r>
  <r>
    <s v="50100"/>
    <s v="0000055002"/>
    <s v="00585475"/>
    <n v="2016"/>
    <n v="9"/>
    <s v="0000062151"/>
    <x v="172"/>
    <s v="L"/>
    <s v="5014310"/>
    <s v="0000107891"/>
    <e v="#N/A"/>
    <s v="BLD"/>
    <s v="100%"/>
    <s v="802"/>
    <n v="20205"/>
    <s v="SR16101"/>
    <s v="AP00223168"/>
    <s v="SRTS"/>
    <d v="2016-03-29T00:00:00"/>
    <x v="2615"/>
    <x v="2766"/>
    <e v="#N/A"/>
    <s v="2016-02-11"/>
    <s v="3107891"/>
    <s v="2016-03-30"/>
    <s v="80156743"/>
    <n v="6205.99"/>
  </r>
  <r>
    <s v="50100"/>
    <s v="0000055002"/>
    <s v="00594164"/>
    <n v="2016"/>
    <n v="10"/>
    <s v="0000062151"/>
    <x v="172"/>
    <s v="L"/>
    <s v="5014310"/>
    <s v="0000107891"/>
    <e v="#N/A"/>
    <s v="BLD"/>
    <s v="100%"/>
    <s v="802"/>
    <n v="20205"/>
    <s v="SR16101"/>
    <s v="AP00244806"/>
    <s v="SRTS"/>
    <d v="2016-04-21T00:00:00"/>
    <x v="2616"/>
    <x v="2767"/>
    <e v="#N/A"/>
    <s v="2016-03-14"/>
    <s v="4107891"/>
    <s v="2016-04-22"/>
    <s v="80177161"/>
    <n v="3417.39"/>
  </r>
  <r>
    <s v="50100"/>
    <s v="0000055002"/>
    <s v="00605316"/>
    <n v="2016"/>
    <n v="11"/>
    <s v="0000062151"/>
    <x v="172"/>
    <s v="L"/>
    <s v="5014310"/>
    <s v="0000107891"/>
    <e v="#N/A"/>
    <s v="BLD"/>
    <s v="100%"/>
    <s v="802"/>
    <n v="20205"/>
    <s v="SR16101"/>
    <s v="AP00276453"/>
    <s v="SRTS"/>
    <d v="2016-05-25T00:00:00"/>
    <x v="2617"/>
    <x v="2768"/>
    <e v="#N/A"/>
    <s v="2016-04-11"/>
    <s v="5107891"/>
    <s v="2016-05-26"/>
    <s v="80207134"/>
    <n v="4203.76"/>
  </r>
  <r>
    <s v="50100"/>
    <s v="0000055002"/>
    <s v="00616693"/>
    <n v="2016"/>
    <n v="12"/>
    <s v="0000062151"/>
    <x v="172"/>
    <s v="L"/>
    <s v="5014310"/>
    <s v="0000107891"/>
    <e v="#N/A"/>
    <s v="BLD"/>
    <s v="100%"/>
    <s v="802"/>
    <n v="20205"/>
    <s v="SR16101"/>
    <s v="AP00300873"/>
    <s v="SRTS"/>
    <d v="2016-06-17T00:00:00"/>
    <x v="2618"/>
    <x v="2769"/>
    <e v="#N/A"/>
    <s v="2016-05-23"/>
    <s v="6107891"/>
    <s v="2016-06-20"/>
    <s v="80228398"/>
    <n v="2994.48"/>
  </r>
  <r>
    <m/>
    <m/>
    <m/>
    <m/>
    <m/>
    <m/>
    <x v="173"/>
    <m/>
    <m/>
    <m/>
    <m/>
    <m/>
    <m/>
    <m/>
    <m/>
    <m/>
    <m/>
    <m/>
    <m/>
    <x v="2619"/>
    <x v="2770"/>
    <m/>
    <m/>
    <m/>
    <m/>
    <m/>
    <m/>
  </r>
  <r>
    <m/>
    <m/>
    <m/>
    <m/>
    <m/>
    <m/>
    <x v="173"/>
    <m/>
    <m/>
    <m/>
    <m/>
    <m/>
    <m/>
    <m/>
    <m/>
    <m/>
    <m/>
    <m/>
    <m/>
    <x v="2619"/>
    <x v="277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78" firstHeaderRow="0" firstDataRow="1" firstDataCol="1"/>
  <pivotFields count="27">
    <pivotField showAll="0"/>
    <pivotField showAll="0"/>
    <pivotField showAll="0"/>
    <pivotField showAll="0"/>
    <pivotField showAll="0"/>
    <pivotField showAll="0"/>
    <pivotField axis="axisRow" showAll="0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621">
        <item x="2565"/>
        <item x="2040"/>
        <item x="1294"/>
        <item x="1237"/>
        <item x="856"/>
        <item x="2158"/>
        <item x="1239"/>
        <item x="2388"/>
        <item x="2567"/>
        <item x="1089"/>
        <item x="122"/>
        <item x="2148"/>
        <item x="1455"/>
        <item x="2371"/>
        <item x="1323"/>
        <item x="765"/>
        <item x="2406"/>
        <item x="2405"/>
        <item x="563"/>
        <item x="1325"/>
        <item x="121"/>
        <item x="2197"/>
        <item x="143"/>
        <item x="562"/>
        <item x="2156"/>
        <item x="34"/>
        <item x="892"/>
        <item x="450"/>
        <item x="446"/>
        <item x="611"/>
        <item x="911"/>
        <item x="984"/>
        <item x="1352"/>
        <item x="1518"/>
        <item x="146"/>
        <item x="597"/>
        <item x="2223"/>
        <item x="551"/>
        <item x="655"/>
        <item x="1530"/>
        <item x="561"/>
        <item x="1363"/>
        <item x="2350"/>
        <item x="1469"/>
        <item x="1459"/>
        <item x="164"/>
        <item x="239"/>
        <item x="1411"/>
        <item x="769"/>
        <item x="2227"/>
        <item x="2194"/>
        <item x="1415"/>
        <item x="1022"/>
        <item x="2490"/>
        <item x="694"/>
        <item x="1322"/>
        <item x="1739"/>
        <item x="425"/>
        <item x="1516"/>
        <item x="881"/>
        <item x="2546"/>
        <item x="970"/>
        <item x="216"/>
        <item x="569"/>
        <item x="1517"/>
        <item x="183"/>
        <item x="334"/>
        <item x="145"/>
        <item x="1520"/>
        <item x="1287"/>
        <item x="573"/>
        <item x="2373"/>
        <item x="596"/>
        <item x="2222"/>
        <item x="427"/>
        <item x="347"/>
        <item x="495"/>
        <item x="2143"/>
        <item x="1560"/>
        <item x="919"/>
        <item x="1467"/>
        <item x="1390"/>
        <item x="654"/>
        <item x="514"/>
        <item x="2440"/>
        <item x="397"/>
        <item x="1361"/>
        <item x="463"/>
        <item x="886"/>
        <item x="174"/>
        <item x="2225"/>
        <item x="1541"/>
        <item x="974"/>
        <item x="2256"/>
        <item x="2277"/>
        <item x="2454"/>
        <item x="163"/>
        <item x="2338"/>
        <item x="2534"/>
        <item x="545"/>
        <item x="1337"/>
        <item x="920"/>
        <item x="2434"/>
        <item x="2271"/>
        <item x="601"/>
        <item x="238"/>
        <item x="2464"/>
        <item x="1410"/>
        <item x="323"/>
        <item x="2226"/>
        <item x="2193"/>
        <item x="773"/>
        <item x="1737"/>
        <item x="2444"/>
        <item x="243"/>
        <item x="1312"/>
        <item x="534"/>
        <item x="1426"/>
        <item x="162"/>
        <item x="431"/>
        <item x="1414"/>
        <item x="2470"/>
        <item x="1413"/>
        <item x="2239"/>
        <item x="1423"/>
        <item x="802"/>
        <item x="385"/>
        <item x="2184"/>
        <item x="175"/>
        <item x="1021"/>
        <item x="2489"/>
        <item x="693"/>
        <item x="1171"/>
        <item x="2249"/>
        <item x="1738"/>
        <item x="424"/>
        <item x="1735"/>
        <item x="510"/>
        <item x="1757"/>
        <item x="128"/>
        <item x="628"/>
        <item x="2196"/>
        <item x="2545"/>
        <item x="2231"/>
        <item x="1082"/>
        <item x="469"/>
        <item x="2436"/>
        <item x="215"/>
        <item x="669"/>
        <item x="2261"/>
        <item x="181"/>
        <item x="2476"/>
        <item x="663"/>
        <item x="2081"/>
        <item x="333"/>
        <item x="891"/>
        <item x="665"/>
        <item x="584"/>
        <item x="1259"/>
        <item x="2245"/>
        <item x="2536"/>
        <item x="225"/>
        <item x="2346"/>
        <item x="1178"/>
        <item x="1641"/>
        <item x="880"/>
        <item x="346"/>
        <item x="2281"/>
        <item x="2426"/>
        <item x="1961"/>
        <item x="494"/>
        <item x="742"/>
        <item x="2142"/>
        <item x="772"/>
        <item x="2192"/>
        <item x="956"/>
        <item x="2180"/>
        <item x="1963"/>
        <item x="913"/>
        <item x="2284"/>
        <item x="2452"/>
        <item x="2190"/>
        <item x="2551"/>
        <item x="648"/>
        <item x="1308"/>
        <item x="1388"/>
        <item x="2466"/>
        <item x="1729"/>
        <item x="208"/>
        <item x="1348"/>
        <item x="1346"/>
        <item x="2165"/>
        <item x="2330"/>
        <item x="1480"/>
        <item x="642"/>
        <item x="1227"/>
        <item x="1614"/>
        <item x="767"/>
        <item x="1555"/>
        <item x="173"/>
        <item x="2224"/>
        <item x="1778"/>
        <item x="445"/>
        <item x="1042"/>
        <item x="738"/>
        <item x="1045"/>
        <item x="1119"/>
        <item x="972"/>
        <item x="668"/>
        <item x="448"/>
        <item x="1044"/>
        <item x="1251"/>
        <item x="851"/>
        <item x="2486"/>
        <item x="274"/>
        <item x="811"/>
        <item x="2276"/>
        <item x="389"/>
        <item x="409"/>
        <item x="929"/>
        <item x="2336"/>
        <item x="500"/>
        <item x="2273"/>
        <item x="20"/>
        <item x="2533"/>
        <item x="682"/>
        <item x="2488"/>
        <item x="658"/>
        <item x="1121"/>
        <item x="1457"/>
        <item x="2482"/>
        <item x="2496"/>
        <item x="1298"/>
        <item x="744"/>
        <item x="1540"/>
        <item x="2270"/>
        <item x="287"/>
        <item x="1583"/>
        <item x="297"/>
        <item x="542"/>
        <item x="1451"/>
        <item x="329"/>
        <item x="386"/>
        <item x="683"/>
        <item x="2463"/>
        <item x="2521"/>
        <item x="623"/>
        <item x="322"/>
        <item x="660"/>
        <item x="599"/>
        <item x="169"/>
        <item x="83"/>
        <item x="1148"/>
        <item x="991"/>
        <item x="250"/>
        <item x="251"/>
        <item x="130"/>
        <item x="624"/>
        <item x="1058"/>
        <item x="2167"/>
        <item x="54"/>
        <item x="909"/>
        <item x="1736"/>
        <item x="305"/>
        <item x="2385"/>
        <item x="1854"/>
        <item x="13"/>
        <item x="1424"/>
        <item x="2186"/>
        <item x="330"/>
        <item x="242"/>
        <item x="533"/>
        <item x="1445"/>
        <item x="161"/>
        <item x="1010"/>
        <item x="307"/>
        <item x="2243"/>
        <item x="2237"/>
        <item x="2306"/>
        <item x="1425"/>
        <item x="678"/>
        <item x="11"/>
        <item x="798"/>
        <item x="2297"/>
        <item x="269"/>
        <item x="2469"/>
        <item x="2390"/>
        <item x="2553"/>
        <item x="1412"/>
        <item x="718"/>
        <item x="1002"/>
        <item x="2178"/>
        <item x="1047"/>
        <item x="1663"/>
        <item x="241"/>
        <item x="2164"/>
        <item x="2238"/>
        <item x="291"/>
        <item x="2162"/>
        <item x="2382"/>
        <item x="887"/>
        <item x="471"/>
        <item x="1493"/>
        <item x="719"/>
        <item x="2282"/>
        <item x="1872"/>
        <item x="505"/>
        <item x="345"/>
        <item x="2173"/>
        <item x="2269"/>
        <item x="384"/>
        <item x="2183"/>
        <item x="2298"/>
        <item x="449"/>
        <item x="1300"/>
        <item x="2247"/>
        <item x="1436"/>
        <item x="209"/>
        <item x="1170"/>
        <item x="1693"/>
        <item x="768"/>
        <item x="344"/>
        <item x="901"/>
        <item x="16"/>
        <item x="1734"/>
        <item x="2416"/>
        <item x="31"/>
        <item x="512"/>
        <item x="2351"/>
        <item x="750"/>
        <item x="1577"/>
        <item x="1224"/>
        <item x="2599"/>
        <item x="661"/>
        <item x="1072"/>
        <item x="237"/>
        <item x="550"/>
        <item x="906"/>
        <item x="748"/>
        <item x="2195"/>
        <item x="1696"/>
        <item x="272"/>
        <item x="953"/>
        <item x="2541"/>
        <item x="2048"/>
        <item x="2229"/>
        <item x="2230"/>
        <item x="2125"/>
        <item x="1081"/>
        <item x="299"/>
        <item x="939"/>
        <item x="731"/>
        <item x="1574"/>
        <item x="2182"/>
        <item x="1699"/>
        <item x="263"/>
        <item x="1606"/>
        <item x="1902"/>
        <item x="736"/>
        <item x="381"/>
        <item x="117"/>
        <item x="2494"/>
        <item x="486"/>
        <item x="714"/>
        <item x="1688"/>
        <item x="2502"/>
        <item x="1421"/>
        <item x="1125"/>
        <item x="1351"/>
        <item x="2260"/>
        <item x="2138"/>
        <item x="2475"/>
        <item x="662"/>
        <item x="1701"/>
        <item x="2404"/>
        <item x="2080"/>
        <item x="1677"/>
        <item x="733"/>
        <item x="664"/>
        <item x="234"/>
        <item x="560"/>
        <item x="2085"/>
        <item x="1257"/>
        <item x="2244"/>
        <item x="2095"/>
        <item x="1065"/>
        <item x="637"/>
        <item x="2279"/>
        <item x="455"/>
        <item x="2535"/>
        <item x="1112"/>
        <item x="224"/>
        <item x="2097"/>
        <item x="1183"/>
        <item x="2555"/>
        <item x="2408"/>
        <item x="1020"/>
        <item x="1931"/>
        <item x="522"/>
        <item x="1669"/>
        <item x="1587"/>
        <item x="271"/>
        <item x="1213"/>
        <item x="2410"/>
        <item x="1271"/>
        <item x="1037"/>
        <item x="2091"/>
        <item x="1960"/>
        <item x="1110"/>
        <item x="2414"/>
        <item x="600"/>
        <item x="2169"/>
        <item x="1362"/>
        <item x="741"/>
        <item x="2089"/>
        <item x="1832"/>
        <item x="708"/>
        <item x="2191"/>
        <item x="456"/>
        <item x="2179"/>
        <item x="444"/>
        <item x="1962"/>
        <item x="2537"/>
        <item x="2283"/>
        <item x="997"/>
        <item x="949"/>
        <item x="2093"/>
        <item x="2451"/>
        <item x="2189"/>
        <item x="185"/>
        <item x="267"/>
        <item x="1582"/>
        <item x="559"/>
        <item x="2550"/>
        <item x="2131"/>
        <item x="647"/>
        <item x="1468"/>
        <item x="1307"/>
        <item x="519"/>
        <item x="2012"/>
        <item x="2267"/>
        <item x="2465"/>
        <item x="525"/>
        <item x="555"/>
        <item x="2115"/>
        <item x="1118"/>
        <item x="1476"/>
        <item x="1015"/>
        <item x="670"/>
        <item x="2020"/>
        <item x="2241"/>
        <item x="1706"/>
        <item x="837"/>
        <item x="1347"/>
        <item x="1345"/>
        <item x="2605"/>
        <item x="1036"/>
        <item x="746"/>
        <item x="2529"/>
        <item x="1566"/>
        <item x="1246"/>
        <item x="2286"/>
        <item x="2161"/>
        <item x="1899"/>
        <item x="214"/>
        <item x="2133"/>
        <item x="1040"/>
        <item x="1595"/>
        <item x="115"/>
        <item x="988"/>
        <item x="1615"/>
        <item x="2111"/>
        <item x="2083"/>
        <item x="1226"/>
        <item x="2345"/>
        <item x="2166"/>
        <item x="1883"/>
        <item x="1278"/>
        <item x="119"/>
        <item x="435"/>
        <item x="2347"/>
        <item x="638"/>
        <item x="9"/>
        <item x="2073"/>
        <item x="192"/>
        <item x="1375"/>
        <item x="2559"/>
        <item x="684"/>
        <item x="812"/>
        <item x="531"/>
        <item x="737"/>
        <item x="1144"/>
        <item x="1764"/>
        <item x="989"/>
        <item x="2109"/>
        <item x="760"/>
        <item x="2119"/>
        <item x="2394"/>
        <item x="1242"/>
        <item x="720"/>
        <item x="429"/>
        <item x="1096"/>
        <item x="1003"/>
        <item x="732"/>
        <item x="1078"/>
        <item x="504"/>
        <item x="2103"/>
        <item x="1039"/>
        <item x="2101"/>
        <item x="1450"/>
        <item x="166"/>
        <item x="1756"/>
        <item x="936"/>
        <item x="1743"/>
        <item x="1741"/>
        <item x="2099"/>
        <item x="460"/>
        <item x="1282"/>
        <item x="2135"/>
        <item x="1250"/>
        <item x="77"/>
        <item x="850"/>
        <item x="2485"/>
        <item x="729"/>
        <item x="1146"/>
        <item x="934"/>
        <item x="764"/>
        <item x="1006"/>
        <item x="1043"/>
        <item x="990"/>
        <item x="1123"/>
        <item x="2127"/>
        <item x="14"/>
        <item x="160"/>
        <item x="2398"/>
        <item x="281"/>
        <item x="1936"/>
        <item x="1906"/>
        <item x="2341"/>
        <item x="182"/>
        <item x="2308"/>
        <item x="2593"/>
        <item x="659"/>
        <item x="2272"/>
        <item x="19"/>
        <item x="1572"/>
        <item x="1683"/>
        <item x="681"/>
        <item x="630"/>
        <item x="2487"/>
        <item x="865"/>
        <item x="1489"/>
        <item x="2121"/>
        <item x="2235"/>
        <item x="1120"/>
        <item x="413"/>
        <item x="1904"/>
        <item x="2402"/>
        <item x="265"/>
        <item x="2484"/>
        <item x="227"/>
        <item x="2607"/>
        <item x="2137"/>
        <item x="2233"/>
        <item x="904"/>
        <item x="303"/>
        <item x="2481"/>
        <item x="2495"/>
        <item x="1297"/>
        <item x="1009"/>
        <item x="1359"/>
        <item x="2367"/>
        <item x="24"/>
        <item x="2113"/>
        <item x="2492"/>
        <item x="743"/>
        <item x="168"/>
        <item x="2117"/>
        <item x="392"/>
        <item x="1396"/>
        <item x="2220"/>
        <item x="1255"/>
        <item x="2056"/>
        <item x="212"/>
        <item x="73"/>
        <item x="1018"/>
        <item x="1223"/>
        <item x="1357"/>
        <item x="1176"/>
        <item x="2275"/>
        <item x="1969"/>
        <item x="2105"/>
        <item x="861"/>
        <item x="328"/>
        <item x="1046"/>
        <item x="2500"/>
        <item x="1406"/>
        <item x="2370"/>
        <item x="2400"/>
        <item x="758"/>
        <item x="2379"/>
        <item x="2520"/>
        <item x="1578"/>
        <item x="1694"/>
        <item x="1500"/>
        <item x="2524"/>
        <item x="1135"/>
        <item x="2263"/>
        <item x="2013"/>
        <item x="899"/>
        <item x="1159"/>
        <item x="1017"/>
        <item x="1515"/>
        <item x="82"/>
        <item x="220"/>
        <item x="2294"/>
        <item x="111"/>
        <item x="945"/>
        <item x="1491"/>
        <item x="1147"/>
        <item x="211"/>
        <item x="1116"/>
        <item x="356"/>
        <item x="1161"/>
        <item x="2024"/>
        <item x="503"/>
        <item x="1913"/>
        <item x="1651"/>
        <item x="1067"/>
        <item x="890"/>
        <item x="2087"/>
        <item x="129"/>
        <item x="1772"/>
        <item x="1339"/>
        <item x="1610"/>
        <item x="1646"/>
        <item x="1767"/>
        <item x="829"/>
        <item x="1057"/>
        <item x="1439"/>
        <item x="1334"/>
        <item x="754"/>
        <item x="53"/>
        <item x="1218"/>
        <item x="1617"/>
        <item x="1131"/>
        <item x="2375"/>
        <item x="1482"/>
        <item x="1261"/>
        <item x="2266"/>
        <item x="1853"/>
        <item x="2384"/>
        <item x="109"/>
        <item x="762"/>
        <item x="2185"/>
        <item x="518"/>
        <item x="1685"/>
        <item x="396"/>
        <item x="407"/>
        <item x="2065"/>
        <item x="1593"/>
        <item x="1422"/>
        <item x="1444"/>
        <item x="1458"/>
        <item x="2290"/>
        <item x="2571"/>
        <item x="1195"/>
        <item x="558"/>
        <item x="1007"/>
        <item x="1991"/>
        <item x="557"/>
        <item x="2242"/>
        <item x="1885"/>
        <item x="1114"/>
        <item x="1432"/>
        <item x="1038"/>
        <item x="1435"/>
        <item x="2018"/>
        <item x="195"/>
        <item x="677"/>
        <item x="2448"/>
        <item x="1266"/>
        <item x="10"/>
        <item x="398"/>
        <item x="332"/>
        <item x="1477"/>
        <item x="1475"/>
        <item x="993"/>
        <item x="1483"/>
        <item x="610"/>
        <item x="2527"/>
        <item x="1331"/>
        <item x="805"/>
        <item x="97"/>
        <item x="2468"/>
        <item x="871"/>
        <item x="1981"/>
        <item x="3"/>
        <item x="588"/>
        <item x="1395"/>
        <item x="262"/>
        <item x="2389"/>
        <item x="2552"/>
        <item x="529"/>
        <item x="1269"/>
        <item x="473"/>
        <item x="2396"/>
        <item x="701"/>
        <item x="1335"/>
        <item x="2177"/>
        <item x="1689"/>
        <item x="1922"/>
        <item x="2163"/>
        <item x="2392"/>
        <item x="2199"/>
        <item x="240"/>
        <item x="1758"/>
        <item x="1770"/>
        <item x="1662"/>
        <item x="568"/>
        <item x="467"/>
        <item x="1985"/>
        <item x="1391"/>
        <item x="1142"/>
        <item x="2381"/>
        <item x="1942"/>
        <item x="2315"/>
        <item x="2147"/>
        <item x="484"/>
        <item x="2107"/>
        <item x="1173"/>
        <item x="539"/>
        <item x="483"/>
        <item x="406"/>
        <item x="2609"/>
        <item x="994"/>
        <item x="2280"/>
        <item x="1091"/>
        <item x="2474"/>
        <item x="1602"/>
        <item x="980"/>
        <item x="2172"/>
        <item x="910"/>
        <item x="2268"/>
        <item x="2159"/>
        <item x="360"/>
        <item x="7"/>
        <item x="95"/>
        <item x="103"/>
        <item x="1203"/>
        <item x="2365"/>
        <item x="1754"/>
        <item x="107"/>
        <item x="93"/>
        <item x="2246"/>
        <item x="806"/>
        <item x="1601"/>
        <item x="1076"/>
        <item x="572"/>
        <item x="631"/>
        <item x="1910"/>
        <item x="2215"/>
        <item x="516"/>
        <item x="1920"/>
        <item x="1330"/>
        <item x="343"/>
        <item x="1769"/>
        <item x="1201"/>
        <item x="1440"/>
        <item x="15"/>
        <item x="1447"/>
        <item x="553"/>
        <item x="1430"/>
        <item x="2618"/>
        <item x="566"/>
        <item x="1253"/>
        <item x="1070"/>
        <item x="2415"/>
        <item x="1380"/>
        <item x="1138"/>
        <item x="30"/>
        <item x="426"/>
        <item x="499"/>
        <item x="1369"/>
        <item x="1013"/>
        <item x="1"/>
        <item x="1221"/>
        <item x="2029"/>
        <item x="1151"/>
        <item x="963"/>
        <item x="995"/>
        <item x="1549"/>
        <item x="2035"/>
        <item x="2412"/>
        <item x="1071"/>
        <item x="1825"/>
        <item x="301"/>
        <item x="796"/>
        <item x="1032"/>
        <item x="236"/>
        <item x="101"/>
        <item x="489"/>
        <item x="1127"/>
        <item x="756"/>
        <item x="835"/>
        <item x="39"/>
        <item x="951"/>
        <item x="1622"/>
        <item x="2540"/>
        <item x="1333"/>
        <item x="1464"/>
        <item x="2348"/>
        <item x="2160"/>
        <item x="2047"/>
        <item x="2124"/>
        <item x="2589"/>
        <item x="938"/>
        <item x="834"/>
        <item x="1211"/>
        <item x="2181"/>
        <item x="1823"/>
        <item x="1967"/>
        <item x="2575"/>
        <item x="735"/>
        <item x="18"/>
        <item x="2033"/>
        <item x="2569"/>
        <item x="1055"/>
        <item x="1441"/>
        <item x="132"/>
        <item x="116"/>
        <item x="556"/>
        <item x="2368"/>
        <item x="992"/>
        <item x="2493"/>
        <item x="594"/>
        <item x="1527"/>
        <item x="987"/>
        <item x="713"/>
        <item x="1502"/>
        <item x="2616"/>
        <item x="2501"/>
        <item x="1419"/>
        <item x="513"/>
        <item x="1124"/>
        <item x="2205"/>
        <item x="1286"/>
        <item x="1350"/>
        <item x="1394"/>
        <item x="1893"/>
        <item x="976"/>
        <item x="1670"/>
        <item x="1840"/>
        <item x="710"/>
        <item x="2001"/>
        <item x="786"/>
        <item x="2403"/>
        <item x="751"/>
        <item x="2439"/>
        <item x="1752"/>
        <item x="1168"/>
        <item x="1908"/>
        <item x="278"/>
        <item x="1141"/>
        <item x="1474"/>
        <item x="321"/>
        <item x="1163"/>
        <item x="1742"/>
        <item x="1139"/>
        <item x="2611"/>
        <item x="2084"/>
        <item x="1597"/>
        <item x="1827"/>
        <item x="1209"/>
        <item x="5"/>
        <item x="1205"/>
        <item x="1891"/>
        <item x="1434"/>
        <item x="1407"/>
        <item x="1511"/>
        <item x="462"/>
        <item x="1041"/>
        <item x="2278"/>
        <item x="379"/>
        <item x="1111"/>
        <item x="1550"/>
        <item x="2008"/>
        <item x="1630"/>
        <item x="1207"/>
        <item x="1700"/>
        <item x="2554"/>
        <item x="2027"/>
        <item x="1154"/>
        <item x="671"/>
        <item x="1306"/>
        <item x="1270"/>
        <item x="947"/>
        <item x="1971"/>
        <item x="652"/>
        <item x="2407"/>
        <item x="521"/>
        <item x="1049"/>
        <item x="1848"/>
        <item x="548"/>
        <item x="1098"/>
        <item x="1887"/>
        <item x="1862"/>
        <item x="2145"/>
        <item x="2478"/>
        <item x="1545"/>
        <item x="2334"/>
        <item x="1019"/>
        <item x="639"/>
        <item x="2309"/>
        <item x="1668"/>
        <item x="889"/>
        <item x="1212"/>
        <item x="2071"/>
        <item x="1852"/>
        <item x="89"/>
        <item x="2409"/>
        <item x="567"/>
        <item x="1268"/>
        <item x="998"/>
        <item x="1466"/>
        <item x="2026"/>
        <item x="2090"/>
        <item x="2472"/>
        <item x="1000"/>
        <item x="698"/>
        <item x="466"/>
        <item x="1332"/>
        <item x="1109"/>
        <item x="2413"/>
        <item x="1053"/>
        <item x="2168"/>
        <item x="1360"/>
        <item x="2088"/>
        <item x="1635"/>
        <item x="618"/>
        <item x="492"/>
        <item x="286"/>
        <item x="1074"/>
        <item x="745"/>
        <item x="1975"/>
        <item x="1831"/>
        <item x="296"/>
        <item x="707"/>
        <item x="1868"/>
        <item x="2603"/>
        <item x="2579"/>
        <item x="43"/>
        <item x="1846"/>
        <item x="254"/>
        <item x="1487"/>
        <item x="1655"/>
        <item x="1051"/>
        <item x="2617"/>
        <item x="1766"/>
        <item x="2296"/>
        <item x="476"/>
        <item x="81"/>
        <item x="245"/>
        <item x="1959"/>
        <item x="1638"/>
        <item x="2092"/>
        <item x="1865"/>
        <item x="895"/>
        <item x="1355"/>
        <item x="480"/>
        <item x="1895"/>
        <item x="184"/>
        <item x="564"/>
        <item x="99"/>
        <item x="1768"/>
        <item x="498"/>
        <item x="1273"/>
        <item x="474"/>
        <item x="1850"/>
        <item x="2144"/>
        <item x="2130"/>
        <item x="1364"/>
        <item x="452"/>
        <item x="2139"/>
        <item x="1889"/>
        <item x="1344"/>
        <item x="2612"/>
        <item x="2011"/>
        <item x="380"/>
        <item x="2265"/>
        <item x="113"/>
        <item x="1557"/>
        <item x="1354"/>
        <item x="2255"/>
        <item x="423"/>
        <item x="497"/>
        <item x="914"/>
        <item x="2595"/>
        <item x="598"/>
        <item x="2114"/>
        <item x="1562"/>
        <item x="1117"/>
        <item x="405"/>
        <item x="1315"/>
        <item x="2054"/>
        <item x="1592"/>
        <item x="1821"/>
        <item x="1702"/>
        <item x="867"/>
        <item x="2597"/>
        <item x="2019"/>
        <item x="1449"/>
        <item x="2240"/>
        <item x="1427"/>
        <item x="1705"/>
        <item x="1879"/>
        <item x="1080"/>
        <item x="2604"/>
        <item x="1034"/>
        <item x="2032"/>
        <item x="2355"/>
        <item x="689"/>
        <item x="2532"/>
        <item x="1881"/>
        <item x="2453"/>
        <item x="1552"/>
        <item x="2581"/>
        <item x="1875"/>
        <item x="2285"/>
        <item x="703"/>
        <item x="2299"/>
        <item x="2132"/>
        <item x="375"/>
        <item x="1193"/>
        <item x="1068"/>
        <item x="114"/>
        <item x="709"/>
        <item x="1877"/>
        <item x="592"/>
        <item x="2171"/>
        <item x="1186"/>
        <item x="2349"/>
        <item x="2462"/>
        <item x="458"/>
        <item x="1882"/>
        <item x="1084"/>
        <item x="2305"/>
        <item x="1276"/>
        <item x="1637"/>
        <item x="118"/>
        <item x="1008"/>
        <item x="304"/>
        <item x="1844"/>
        <item x="868"/>
        <item x="1676"/>
        <item x="1750"/>
        <item x="8"/>
        <item x="952"/>
        <item x="75"/>
        <item x="1371"/>
        <item x="2072"/>
        <item x="1838"/>
        <item x="1374"/>
        <item x="1106"/>
        <item x="79"/>
        <item x="2587"/>
        <item x="1497"/>
        <item x="2557"/>
        <item x="908"/>
        <item x="1925"/>
        <item x="1035"/>
        <item x="1383"/>
        <item x="1258"/>
        <item x="105"/>
        <item x="2031"/>
        <item x="1539"/>
        <item x="1837"/>
        <item x="800"/>
        <item x="2591"/>
        <item x="1088"/>
        <item x="1408"/>
        <item x="1428"/>
        <item x="583"/>
        <item x="1143"/>
        <item x="306"/>
        <item x="1387"/>
        <item x="859"/>
        <item x="2108"/>
        <item x="2584"/>
        <item x="22"/>
        <item x="2577"/>
        <item x="1373"/>
        <item x="2118"/>
        <item x="863"/>
        <item x="26"/>
        <item x="2393"/>
        <item x="404"/>
        <item x="2123"/>
        <item x="428"/>
        <item x="1097"/>
        <item x="71"/>
        <item x="496"/>
        <item x="2433"/>
        <item x="1077"/>
        <item x="2301"/>
        <item x="2062"/>
        <item x="574"/>
        <item x="2352"/>
        <item x="1402"/>
        <item x="2102"/>
        <item x="1366"/>
        <item x="1979"/>
        <item x="171"/>
        <item x="1834"/>
        <item x="1453"/>
        <item x="636"/>
        <item x="152"/>
        <item x="1989"/>
        <item x="2548"/>
        <item x="165"/>
        <item x="1400"/>
        <item x="1191"/>
        <item x="937"/>
        <item x="1188"/>
        <item x="1197"/>
        <item x="1165"/>
        <item x="730"/>
        <item x="1643"/>
        <item x="2098"/>
        <item x="1836"/>
        <item x="1281"/>
        <item x="1299"/>
        <item x="76"/>
        <item x="290"/>
        <item x="857"/>
        <item x="1565"/>
        <item x="1506"/>
        <item x="2052"/>
        <item x="1589"/>
        <item x="2499"/>
        <item x="1529"/>
        <item x="403"/>
        <item x="1650"/>
        <item x="2141"/>
        <item x="1309"/>
        <item x="1377"/>
        <item x="1675"/>
        <item x="2303"/>
        <item x="702"/>
        <item x="2508"/>
        <item x="810"/>
        <item x="1399"/>
        <item x="12"/>
        <item x="2397"/>
        <item x="2566"/>
        <item x="1365"/>
        <item x="615"/>
        <item x="1905"/>
        <item x="2311"/>
        <item x="528"/>
        <item x="419"/>
        <item x="1965"/>
        <item x="2615"/>
        <item x="2343"/>
        <item x="1479"/>
        <item x="180"/>
        <item x="2614"/>
        <item x="2307"/>
        <item x="575"/>
        <item x="517"/>
        <item x="1225"/>
        <item x="1580"/>
        <item x="1712"/>
        <item x="1145"/>
        <item x="603"/>
        <item x="491"/>
        <item x="479"/>
        <item x="2514"/>
        <item x="1405"/>
        <item x="864"/>
        <item x="2064"/>
        <item x="58"/>
        <item x="715"/>
        <item x="2234"/>
        <item x="506"/>
        <item x="374"/>
        <item x="1122"/>
        <item x="147"/>
        <item x="412"/>
        <item x="231"/>
        <item x="1903"/>
        <item x="2401"/>
        <item x="921"/>
        <item x="2288"/>
        <item x="2483"/>
        <item x="2060"/>
        <item x="1222"/>
        <item x="226"/>
        <item x="870"/>
        <item x="38"/>
        <item x="724"/>
        <item x="502"/>
        <item x="2515"/>
        <item x="2606"/>
        <item x="813"/>
        <item x="1498"/>
        <item x="1240"/>
        <item x="2419"/>
        <item x="1280"/>
        <item x="189"/>
        <item x="1235"/>
        <item x="2528"/>
        <item x="2037"/>
        <item x="2232"/>
        <item x="1229"/>
        <item x="1358"/>
        <item x="23"/>
        <item x="1016"/>
        <item x="620"/>
        <item x="2491"/>
        <item x="1697"/>
        <item x="167"/>
        <item x="2598"/>
        <item x="1666"/>
        <item x="457"/>
        <item x="2443"/>
        <item x="1667"/>
        <item x="1386"/>
        <item x="1726"/>
        <item x="1660"/>
        <item x="2573"/>
        <item x="1472"/>
        <item x="1398"/>
        <item x="400"/>
        <item x="740"/>
        <item x="1609"/>
        <item x="488"/>
        <item x="1254"/>
        <item x="2216"/>
        <item x="2055"/>
        <item x="876"/>
        <item x="298"/>
        <item x="1658"/>
        <item x="210"/>
        <item x="541"/>
        <item x="72"/>
        <item x="487"/>
        <item x="430"/>
        <item x="363"/>
        <item x="37"/>
        <item x="1724"/>
        <item x="1220"/>
        <item x="1356"/>
        <item x="1175"/>
        <item x="2274"/>
        <item x="388"/>
        <item x="1607"/>
        <item x="1968"/>
        <item x="860"/>
        <item x="1093"/>
        <item x="2369"/>
        <item x="276"/>
        <item x="543"/>
        <item x="1336"/>
        <item x="2399"/>
        <item x="757"/>
        <item x="91"/>
        <item x="244"/>
        <item x="2378"/>
        <item x="1462"/>
        <item x="482"/>
        <item x="1680"/>
        <item x="2523"/>
        <item x="1349"/>
        <item x="1103"/>
        <item x="1133"/>
        <item x="1916"/>
        <item x="1134"/>
        <item x="2503"/>
        <item x="2262"/>
        <item x="680"/>
        <item x="2363"/>
        <item x="1684"/>
        <item x="2030"/>
        <item x="1634"/>
        <item x="978"/>
        <item x="2417"/>
        <item x="1404"/>
        <item x="1158"/>
        <item x="465"/>
        <item x="774"/>
        <item x="2257"/>
        <item x="2218"/>
        <item x="1620"/>
        <item x="1573"/>
        <item x="1393"/>
        <item x="149"/>
        <item x="2259"/>
        <item x="1585"/>
        <item x="1704"/>
        <item x="315"/>
        <item x="2122"/>
        <item x="1525"/>
        <item x="196"/>
        <item x="1115"/>
        <item x="1156"/>
        <item x="155"/>
        <item x="2217"/>
        <item x="228"/>
        <item x="1160"/>
        <item x="2023"/>
        <item x="2094"/>
        <item x="1604"/>
        <item x="1283"/>
        <item x="1748"/>
        <item x="1275"/>
        <item x="2460"/>
        <item x="2613"/>
        <item x="778"/>
        <item x="1066"/>
        <item x="679"/>
        <item x="2096"/>
        <item x="922"/>
        <item x="544"/>
        <item x="2542"/>
        <item x="2219"/>
        <item x="586"/>
        <item x="793"/>
        <item x="1665"/>
        <item x="1710"/>
        <item x="2028"/>
        <item x="1621"/>
        <item x="1338"/>
        <item x="1692"/>
        <item x="2302"/>
        <item x="1318"/>
        <item x="2003"/>
        <item x="1108"/>
        <item x="2022"/>
        <item x="1217"/>
        <item x="1130"/>
        <item x="2044"/>
        <item x="2248"/>
        <item x="1998"/>
        <item x="2480"/>
        <item x="1260"/>
        <item x="2321"/>
        <item x="2264"/>
        <item x="1986"/>
        <item x="2006"/>
        <item x="2531"/>
        <item x="650"/>
        <item x="1456"/>
        <item x="1611"/>
        <item x="1619"/>
        <item x="1708"/>
        <item x="2066"/>
        <item x="2043"/>
        <item x="415"/>
        <item x="325"/>
        <item x="1245"/>
        <item x="1648"/>
        <item x="2289"/>
        <item x="2207"/>
        <item x="1647"/>
        <item x="605"/>
        <item x="2570"/>
        <item x="1194"/>
        <item x="2046"/>
        <item x="2010"/>
        <item x="570"/>
        <item x="540"/>
        <item x="1990"/>
        <item x="179"/>
        <item x="327"/>
        <item x="204"/>
        <item x="1884"/>
        <item x="1771"/>
        <item x="1113"/>
        <item x="1671"/>
        <item x="383"/>
        <item x="565"/>
        <item x="874"/>
        <item x="2017"/>
        <item x="2447"/>
        <item x="1265"/>
        <item x="716"/>
        <item x="331"/>
        <item x="2601"/>
        <item x="1636"/>
        <item x="2353"/>
        <item x="1863"/>
        <item x="2526"/>
        <item x="472"/>
        <item x="2250"/>
        <item x="1720"/>
        <item x="2467"/>
        <item x="1796"/>
        <item x="547"/>
        <item x="2430"/>
        <item x="1980"/>
        <item x="1129"/>
        <item x="830"/>
        <item x="691"/>
        <item x="1272"/>
        <item x="704"/>
        <item x="1957"/>
        <item x="775"/>
        <item x="1401"/>
        <item x="2"/>
        <item x="2435"/>
        <item x="391"/>
        <item x="1900"/>
        <item x="1481"/>
        <item x="439"/>
        <item x="2395"/>
        <item x="1921"/>
        <item x="2391"/>
        <item x="1933"/>
        <item x="2198"/>
        <item x="784"/>
        <item x="1628"/>
        <item x="1984"/>
        <item x="2077"/>
        <item x="1389"/>
        <item x="2076"/>
        <item x="294"/>
        <item x="150"/>
        <item x="2004"/>
        <item x="1086"/>
        <item x="2314"/>
        <item x="2146"/>
        <item x="2106"/>
        <item x="1172"/>
        <item x="28"/>
        <item x="2582"/>
        <item x="1484"/>
        <item x="2561"/>
        <item x="1470"/>
        <item x="2608"/>
        <item x="2344"/>
        <item x="589"/>
        <item x="1090"/>
        <item x="1442"/>
        <item x="2473"/>
        <item x="1804"/>
        <item x="1714"/>
        <item x="2110"/>
        <item x="2082"/>
        <item x="979"/>
        <item x="1808"/>
        <item x="1603"/>
        <item x="554"/>
        <item x="6"/>
        <item x="1095"/>
        <item x="94"/>
        <item x="582"/>
        <item x="2364"/>
        <item x="1507"/>
        <item x="1753"/>
        <item x="106"/>
        <item x="92"/>
        <item x="207"/>
        <item x="728"/>
        <item x="1075"/>
        <item x="1302"/>
        <item x="591"/>
        <item x="247"/>
        <item x="1499"/>
        <item x="188"/>
        <item x="1800"/>
        <item x="2034"/>
        <item x="367"/>
        <item x="1909"/>
        <item x="2214"/>
        <item x="1919"/>
        <item x="879"/>
        <item x="478"/>
        <item x="2357"/>
        <item x="1064"/>
        <item x="1200"/>
        <item x="2295"/>
        <item x="1937"/>
        <item x="41"/>
        <item x="1252"/>
        <item x="1069"/>
        <item x="1379"/>
        <item x="579"/>
        <item x="1137"/>
        <item x="527"/>
        <item x="1478"/>
        <item x="2078"/>
        <item x="2549"/>
        <item x="1012"/>
        <item x="0"/>
        <item x="1858"/>
        <item x="1150"/>
        <item x="1368"/>
        <item x="1672"/>
        <item x="839"/>
        <item x="1409"/>
        <item x="1548"/>
        <item x="783"/>
        <item x="1954"/>
        <item x="2411"/>
        <item x="1824"/>
        <item x="1031"/>
        <item x="2025"/>
        <item x="838"/>
        <item x="100"/>
        <item x="803"/>
        <item x="1126"/>
        <item x="842"/>
        <item x="1267"/>
        <item x="1745"/>
        <item x="2100"/>
        <item x="2610"/>
        <item x="1740"/>
        <item x="1613"/>
        <item x="2588"/>
        <item x="1627"/>
        <item x="1210"/>
        <item x="2134"/>
        <item x="2058"/>
        <item x="1822"/>
        <item x="571"/>
        <item x="1503"/>
        <item x="722"/>
        <item x="1816"/>
        <item x="1966"/>
        <item x="233"/>
        <item x="2574"/>
        <item x="17"/>
        <item x="2458"/>
        <item x="1403"/>
        <item x="2568"/>
        <item x="1977"/>
        <item x="1915"/>
        <item x="1054"/>
        <item x="131"/>
        <item x="801"/>
        <item x="371"/>
        <item x="464"/>
        <item x="1788"/>
        <item x="1100"/>
        <item x="986"/>
        <item x="2518"/>
        <item x="1917"/>
        <item x="717"/>
        <item x="1927"/>
        <item x="313"/>
        <item x="2126"/>
        <item x="1304"/>
        <item x="2204"/>
        <item x="1285"/>
        <item x="804"/>
        <item x="2329"/>
        <item x="280"/>
        <item x="1433"/>
        <item x="1892"/>
        <item x="2000"/>
        <item x="2016"/>
        <item x="2592"/>
        <item x="1751"/>
        <item x="1167"/>
        <item x="141"/>
        <item x="1907"/>
        <item x="1722"/>
        <item x="1664"/>
        <item x="1140"/>
        <item x="967"/>
        <item x="221"/>
        <item x="828"/>
        <item x="700"/>
        <item x="177"/>
        <item x="1048"/>
        <item x="190"/>
        <item x="1353"/>
        <item x="1996"/>
        <item x="1826"/>
        <item x="1208"/>
        <item x="4"/>
        <item x="2432"/>
        <item x="1488"/>
        <item x="2120"/>
        <item x="1204"/>
        <item x="481"/>
        <item x="1166"/>
        <item x="2304"/>
        <item x="1914"/>
        <item x="1174"/>
        <item x="520"/>
        <item x="2342"/>
        <item x="378"/>
        <item x="154"/>
        <item x="477"/>
        <item x="1682"/>
        <item x="2007"/>
        <item x="814"/>
        <item x="1206"/>
        <item x="1528"/>
        <item x="1695"/>
        <item x="2136"/>
        <item x="1153"/>
        <item x="869"/>
        <item x="1305"/>
        <item x="1970"/>
        <item x="766"/>
        <item x="1807"/>
        <item x="302"/>
        <item x="1342"/>
        <item x="1678"/>
        <item x="1847"/>
        <item x="1859"/>
        <item x="246"/>
        <item x="468"/>
        <item x="1918"/>
        <item x="546"/>
        <item x="2112"/>
        <item x="1099"/>
        <item x="1873"/>
        <item x="649"/>
        <item x="1861"/>
        <item x="2477"/>
        <item x="2116"/>
        <item x="705"/>
        <item x="2333"/>
        <item x="2585"/>
        <item x="395"/>
        <item x="2317"/>
        <item x="2386"/>
        <item x="1820"/>
        <item x="2070"/>
        <item x="1851"/>
        <item x="1177"/>
        <item x="191"/>
        <item x="319"/>
        <item x="1198"/>
        <item x="1385"/>
        <item x="646"/>
        <item x="1698"/>
        <item x="2471"/>
        <item x="461"/>
        <item x="999"/>
        <item x="697"/>
        <item x="1052"/>
        <item x="1811"/>
        <item x="1495"/>
        <item x="726"/>
        <item x="1657"/>
        <item x="2203"/>
        <item x="1485"/>
        <item x="312"/>
        <item x="1073"/>
        <item x="580"/>
        <item x="2539"/>
        <item x="1974"/>
        <item x="1932"/>
        <item x="1234"/>
        <item x="50"/>
        <item x="1867"/>
        <item x="2602"/>
        <item x="2578"/>
        <item x="578"/>
        <item x="42"/>
        <item x="1845"/>
        <item x="1443"/>
        <item x="1486"/>
        <item x="2211"/>
        <item x="1050"/>
        <item x="1102"/>
        <item x="1964"/>
        <item x="902"/>
        <item x="790"/>
        <item x="721"/>
        <item x="2104"/>
        <item x="80"/>
        <item x="1765"/>
        <item x="823"/>
        <item x="1244"/>
        <item x="1471"/>
        <item x="1901"/>
        <item x="1864"/>
        <item x="1340"/>
        <item x="2128"/>
        <item x="390"/>
        <item x="1703"/>
        <item x="1238"/>
        <item x="1716"/>
        <item x="1849"/>
        <item x="827"/>
        <item x="1912"/>
        <item x="727"/>
        <item x="849"/>
        <item x="1888"/>
        <item x="1343"/>
        <item x="203"/>
        <item x="1640"/>
        <item x="112"/>
        <item x="1556"/>
        <item x="524"/>
        <item x="422"/>
        <item x="924"/>
        <item x="1681"/>
        <item x="2594"/>
        <item x="1324"/>
        <item x="219"/>
        <item x="1561"/>
        <item x="1812"/>
        <item x="1314"/>
        <item x="110"/>
        <item x="1490"/>
        <item x="2053"/>
        <item x="1763"/>
        <item x="1639"/>
        <item x="1799"/>
        <item x="1803"/>
        <item x="1792"/>
        <item x="193"/>
        <item x="317"/>
        <item x="1232"/>
        <item x="866"/>
        <item x="1878"/>
        <item x="229"/>
        <item x="1079"/>
        <item x="847"/>
        <item x="1060"/>
        <item x="2354"/>
        <item x="509"/>
        <item x="1728"/>
        <item x="1551"/>
        <item x="1874"/>
        <item x="1642"/>
        <item x="2086"/>
        <item x="1192"/>
        <item x="1897"/>
        <item x="134"/>
        <item x="1579"/>
        <item x="2325"/>
        <item x="408"/>
        <item x="1626"/>
        <item x="2442"/>
        <item x="2313"/>
        <item x="1876"/>
        <item x="1301"/>
        <item x="1494"/>
        <item x="48"/>
        <item x="2170"/>
        <item x="1791"/>
        <item x="133"/>
        <item x="1023"/>
        <item x="1857"/>
        <item x="1180"/>
        <item x="2461"/>
        <item x="885"/>
        <item x="1083"/>
        <item x="249"/>
        <item x="1169"/>
        <item x="771"/>
        <item x="373"/>
        <item x="1777"/>
        <item x="1749"/>
        <item x="108"/>
        <item x="604"/>
        <item x="950"/>
        <item x="74"/>
        <item x="2150"/>
        <item x="151"/>
        <item x="1370"/>
        <item x="206"/>
        <item x="1588"/>
        <item x="1105"/>
        <item x="621"/>
        <item x="78"/>
        <item x="2586"/>
        <item x="1773"/>
        <item x="1955"/>
        <item x="1033"/>
        <item x="2293"/>
        <item x="1382"/>
        <item x="1256"/>
        <item x="1645"/>
        <item x="552"/>
        <item x="223"/>
        <item x="1216"/>
        <item x="277"/>
        <item x="958"/>
        <item x="176"/>
        <item x="1819"/>
        <item x="127"/>
        <item x="2079"/>
        <item x="1087"/>
        <item x="1656"/>
        <item x="858"/>
        <item x="21"/>
        <item x="1644"/>
        <item x="57"/>
        <item x="1372"/>
        <item x="1431"/>
        <item x="1870"/>
        <item x="1652"/>
        <item x="862"/>
        <item x="633"/>
        <item x="358"/>
        <item x="25"/>
        <item x="1454"/>
        <item x="640"/>
        <item x="2509"/>
        <item x="70"/>
        <item x="2366"/>
        <item x="350"/>
        <item x="2209"/>
        <item x="87"/>
        <item x="676"/>
        <item x="2300"/>
        <item x="2061"/>
        <item x="2428"/>
        <item x="1746"/>
        <item x="1911"/>
        <item x="1999"/>
        <item x="354"/>
        <item x="140"/>
        <item x="1978"/>
        <item x="96"/>
        <item x="2323"/>
        <item x="62"/>
        <item x="1616"/>
        <item x="1420"/>
        <item x="29"/>
        <item x="2547"/>
        <item x="2450"/>
        <item x="626"/>
        <item x="453"/>
        <item x="1187"/>
        <item x="178"/>
        <item x="1164"/>
        <item x="1576"/>
        <item x="35"/>
        <item x="342"/>
        <item x="125"/>
        <item x="1568"/>
        <item x="2421"/>
        <item x="159"/>
        <item x="792"/>
        <item x="2051"/>
        <item x="1632"/>
        <item x="282"/>
        <item x="1608"/>
        <item x="1945"/>
        <item x="2140"/>
        <item x="2201"/>
        <item x="1376"/>
        <item x="888"/>
        <item x="1320"/>
        <item x="156"/>
        <item x="2507"/>
        <item x="493"/>
        <item x="1004"/>
        <item x="1567"/>
        <item x="56"/>
        <item x="2310"/>
        <item x="418"/>
        <item x="944"/>
        <item x="2332"/>
        <item x="365"/>
        <item x="608"/>
        <item x="2221"/>
        <item x="2157"/>
        <item x="1149"/>
        <item x="2519"/>
        <item x="102"/>
        <item x="819"/>
        <item x="1189"/>
        <item x="1202"/>
        <item x="1711"/>
        <item x="1155"/>
        <item x="2422"/>
        <item x="602"/>
        <item x="1384"/>
        <item x="1780"/>
        <item x="1460"/>
        <item x="2063"/>
        <item x="2188"/>
        <item x="377"/>
        <item x="2014"/>
        <item x="821"/>
        <item x="1744"/>
        <item x="1973"/>
        <item x="2287"/>
        <item x="2059"/>
        <item x="1584"/>
        <item x="1219"/>
        <item x="1815"/>
        <item x="2380"/>
        <item x="1446"/>
        <item x="2418"/>
        <item x="1429"/>
        <item x="1860"/>
        <item x="1279"/>
        <item x="36"/>
        <item x="2036"/>
        <item x="973"/>
        <item x="2154"/>
        <item x="1417"/>
        <item x="69"/>
        <item x="1605"/>
        <item x="52"/>
        <item x="595"/>
        <item x="1783"/>
        <item x="1659"/>
        <item x="2512"/>
        <item x="1094"/>
        <item x="1571"/>
        <item x="1649"/>
        <item x="725"/>
        <item x="1761"/>
        <item x="300"/>
        <item x="1653"/>
        <item x="1521"/>
        <item x="1725"/>
        <item x="1687"/>
        <item x="1452"/>
        <item x="532"/>
        <item x="411"/>
        <item x="124"/>
        <item x="536"/>
        <item x="1397"/>
        <item x="508"/>
        <item x="739"/>
        <item x="2319"/>
        <item x="1718"/>
        <item x="2361"/>
        <item x="782"/>
        <item x="619"/>
        <item x="1871"/>
        <item x="673"/>
        <item x="706"/>
        <item x="1463"/>
        <item x="1733"/>
        <item x="1988"/>
        <item x="2511"/>
        <item x="2236"/>
        <item x="1941"/>
        <item x="366"/>
        <item x="1993"/>
        <item x="1723"/>
        <item x="1866"/>
        <item x="1691"/>
        <item x="402"/>
        <item x="218"/>
        <item x="172"/>
        <item x="1092"/>
        <item x="335"/>
        <item x="1956"/>
        <item x="268"/>
        <item x="1898"/>
        <item x="1510"/>
        <item x="1501"/>
        <item x="2015"/>
        <item x="1575"/>
        <item x="1461"/>
        <item x="490"/>
        <item x="1104"/>
        <item x="1132"/>
        <item x="1994"/>
        <item x="2383"/>
        <item x="2362"/>
        <item x="1839"/>
        <item x="1231"/>
        <item x="666"/>
        <item x="1983"/>
        <item x="63"/>
        <item x="2252"/>
        <item x="1473"/>
        <item x="523"/>
        <item x="1061"/>
        <item x="341"/>
        <item x="2258"/>
        <item x="826"/>
        <item x="349"/>
        <item x="470"/>
        <item x="1890"/>
        <item x="656"/>
        <item x="232"/>
        <item x="65"/>
        <item x="1747"/>
        <item x="2459"/>
        <item x="1437"/>
        <item x="1776"/>
        <item x="2129"/>
        <item x="1328"/>
        <item x="1730"/>
        <item x="747"/>
        <item x="368"/>
        <item x="614"/>
        <item x="1152"/>
        <item x="2372"/>
        <item x="1291"/>
        <item x="85"/>
        <item x="1709"/>
        <item x="1162"/>
        <item x="820"/>
        <item x="1886"/>
        <item x="1782"/>
        <item x="1505"/>
        <item x="285"/>
        <item x="1107"/>
        <item x="2021"/>
        <item x="144"/>
        <item x="1438"/>
        <item x="2042"/>
        <item x="2479"/>
        <item x="1514"/>
        <item x="88"/>
        <item x="2320"/>
        <item x="2213"/>
        <item x="831"/>
        <item x="399"/>
        <item x="120"/>
        <item x="1465"/>
        <item x="2530"/>
        <item x="255"/>
        <item x="900"/>
        <item x="252"/>
        <item x="40"/>
        <item x="2456"/>
        <item x="1707"/>
        <item x="1496"/>
        <item x="2254"/>
        <item x="1795"/>
        <item x="1786"/>
        <item x="2041"/>
        <item x="511"/>
        <item x="414"/>
        <item x="1311"/>
        <item x="324"/>
        <item x="2544"/>
        <item x="213"/>
        <item x="1618"/>
        <item x="794"/>
        <item x="2174"/>
        <item x="2206"/>
        <item x="1856"/>
        <item x="1296"/>
        <item x="394"/>
        <item x="2045"/>
        <item x="2504"/>
        <item x="1690"/>
        <item x="326"/>
        <item x="855"/>
        <item x="2327"/>
        <item x="905"/>
        <item x="955"/>
        <item x="818"/>
        <item x="1894"/>
        <item x="67"/>
        <item x="1277"/>
        <item x="98"/>
        <item x="1157"/>
        <item x="1841"/>
        <item x="2228"/>
        <item x="2600"/>
        <item x="982"/>
        <item x="337"/>
        <item x="1062"/>
        <item x="1719"/>
        <item x="2152"/>
        <item x="1581"/>
        <item x="2429"/>
        <item x="1128"/>
        <item x="1236"/>
        <item x="549"/>
        <item x="780"/>
        <item x="1679"/>
        <item x="437"/>
        <item x="1295"/>
        <item x="485"/>
        <item x="2596"/>
        <item x="1448"/>
        <item x="1184"/>
        <item x="2050"/>
        <item x="667"/>
        <item x="441"/>
        <item x="260"/>
        <item x="1317"/>
        <item x="1030"/>
        <item x="577"/>
        <item x="1880"/>
        <item x="2075"/>
        <item x="712"/>
        <item x="2580"/>
        <item x="752"/>
        <item x="1085"/>
        <item x="1230"/>
        <item x="352"/>
        <item x="1570"/>
        <item x="2560"/>
        <item x="1001"/>
        <item x="915"/>
        <item x="501"/>
        <item x="393"/>
        <item x="1713"/>
        <item x="770"/>
        <item x="1185"/>
        <item x="1263"/>
        <item x="2387"/>
        <item x="59"/>
        <item x="2149"/>
        <item x="1829"/>
        <item x="1843"/>
        <item x="61"/>
        <item x="1329"/>
        <item x="348"/>
        <item x="1241"/>
        <item x="1559"/>
        <item x="454"/>
        <item x="1732"/>
        <item x="1625"/>
        <item x="2558"/>
        <item x="734"/>
        <item x="104"/>
        <item x="2356"/>
        <item x="361"/>
        <item x="1063"/>
        <item x="1554"/>
        <item x="2590"/>
        <item x="926"/>
        <item x="340"/>
        <item x="917"/>
        <item x="201"/>
        <item x="753"/>
        <item x="1590"/>
        <item x="2583"/>
        <item x="295"/>
        <item x="2576"/>
        <item x="32"/>
        <item x="1310"/>
        <item x="2424"/>
        <item x="1547"/>
        <item x="1367"/>
        <item x="907"/>
        <item x="1293"/>
        <item x="1953"/>
        <item x="1787"/>
        <item x="1830"/>
        <item x="357"/>
        <item x="841"/>
        <item x="1564"/>
        <item x="1833"/>
        <item x="635"/>
        <item x="1509"/>
        <item x="1190"/>
        <item x="273"/>
        <item x="1196"/>
        <item x="1492"/>
        <item x="1835"/>
        <item x="401"/>
        <item x="1828"/>
        <item x="2057"/>
        <item x="1598"/>
        <item x="617"/>
        <item x="266"/>
        <item x="2039"/>
        <item x="2457"/>
        <item x="686"/>
        <item x="370"/>
        <item x="2376"/>
        <item x="912"/>
        <item x="606"/>
        <item x="310"/>
        <item x="1303"/>
        <item x="2328"/>
        <item x="2564"/>
        <item x="817"/>
        <item x="417"/>
        <item x="777"/>
        <item x="607"/>
        <item x="1686"/>
        <item x="351"/>
        <item x="1721"/>
        <item x="1199"/>
        <item x="187"/>
        <item x="966"/>
        <item x="364"/>
        <item x="872"/>
        <item x="699"/>
        <item x="369"/>
        <item x="1519"/>
        <item x="1869"/>
        <item x="2431"/>
        <item x="2525"/>
        <item x="824"/>
        <item x="1504"/>
        <item x="1243"/>
        <item x="148"/>
        <item x="1842"/>
        <item x="2358"/>
        <item x="1341"/>
        <item x="434"/>
        <item x="779"/>
        <item x="198"/>
        <item x="1014"/>
        <item x="688"/>
        <item x="433"/>
        <item x="2175"/>
        <item x="959"/>
        <item x="2316"/>
        <item x="353"/>
        <item x="45"/>
        <item x="2572"/>
        <item x="1760"/>
        <item x="1624"/>
        <item x="1513"/>
        <item x="1025"/>
        <item x="1534"/>
        <item x="2202"/>
        <item x="759"/>
        <item x="309"/>
        <item x="816"/>
        <item x="622"/>
        <item x="2538"/>
        <item x="2210"/>
        <item x="893"/>
        <item x="1537"/>
        <item x="844"/>
        <item x="1011"/>
        <item x="336"/>
        <item x="438"/>
        <item x="1182"/>
        <item x="339"/>
        <item x="90"/>
        <item x="2446"/>
        <item x="1715"/>
        <item x="848"/>
        <item x="643"/>
        <item x="1569"/>
        <item x="1321"/>
        <item x="258"/>
        <item x="930"/>
        <item x="137"/>
        <item x="1951"/>
        <item x="1731"/>
        <item x="1661"/>
        <item x="1327"/>
        <item x="932"/>
        <item x="1005"/>
        <item x="846"/>
        <item x="1059"/>
        <item x="320"/>
        <item x="696"/>
        <item x="969"/>
        <item x="763"/>
        <item x="1727"/>
        <item x="2438"/>
        <item x="1233"/>
        <item x="530"/>
        <item x="1896"/>
        <item x="1596"/>
        <item x="2324"/>
        <item x="1392"/>
        <item x="2441"/>
        <item x="2291"/>
        <item x="2312"/>
        <item x="1524"/>
        <item x="1599"/>
        <item x="1755"/>
        <item x="443"/>
        <item x="1179"/>
        <item x="2002"/>
        <item x="270"/>
        <item x="873"/>
        <item x="1995"/>
        <item x="1997"/>
        <item x="2005"/>
        <item x="264"/>
        <item x="657"/>
        <item x="316"/>
        <item x="755"/>
        <item x="136"/>
        <item x="222"/>
        <item x="1215"/>
        <item x="526"/>
        <item x="1789"/>
        <item x="2009"/>
        <item x="283"/>
        <item x="918"/>
        <item x="996"/>
        <item x="2522"/>
        <item x="1313"/>
        <item x="1762"/>
        <item x="2208"/>
        <item x="675"/>
        <item x="1923"/>
        <item x="2427"/>
        <item x="1056"/>
        <item x="2322"/>
        <item x="1523"/>
        <item x="985"/>
        <item x="1418"/>
        <item x="898"/>
        <item x="2449"/>
        <item x="1542"/>
        <item x="853"/>
        <item x="1508"/>
        <item x="616"/>
        <item x="1378"/>
        <item x="1326"/>
        <item x="2498"/>
        <item x="293"/>
        <item x="2420"/>
        <item x="158"/>
        <item x="791"/>
        <item x="1631"/>
        <item x="126"/>
        <item x="1944"/>
        <item x="2200"/>
        <item x="1674"/>
        <item x="256"/>
        <item x="942"/>
        <item x="1612"/>
        <item x="653"/>
        <item x="55"/>
        <item x="807"/>
        <item x="2331"/>
        <item x="1793"/>
        <item x="2155"/>
        <item x="627"/>
        <item x="1926"/>
        <item x="1928"/>
        <item x="1586"/>
        <item x="809"/>
        <item x="1535"/>
        <item x="2187"/>
        <item x="645"/>
        <item x="60"/>
        <item x="202"/>
        <item x="376"/>
        <item x="1972"/>
        <item x="2506"/>
        <item x="1027"/>
        <item x="1591"/>
        <item x="1784"/>
        <item x="634"/>
        <item x="1536"/>
        <item x="797"/>
        <item x="971"/>
        <item x="2153"/>
        <item x="1416"/>
        <item x="68"/>
        <item x="840"/>
        <item x="47"/>
        <item x="761"/>
        <item x="625"/>
        <item x="2505"/>
        <item x="1249"/>
        <item x="421"/>
        <item x="410"/>
        <item x="1809"/>
        <item x="1940"/>
        <item x="1673"/>
        <item x="86"/>
        <item x="139"/>
        <item x="2318"/>
        <item x="1623"/>
        <item x="1717"/>
        <item x="609"/>
        <item x="2510"/>
        <item x="923"/>
        <item x="257"/>
        <item x="1976"/>
        <item x="1319"/>
        <item x="1289"/>
        <item x="1633"/>
        <item x="261"/>
        <item x="928"/>
        <item x="587"/>
        <item x="1214"/>
        <item x="2251"/>
        <item x="372"/>
        <item x="632"/>
        <item x="1248"/>
        <item x="1290"/>
        <item x="64"/>
        <item x="1531"/>
        <item x="884"/>
        <item x="1950"/>
        <item x="49"/>
        <item x="355"/>
        <item x="1806"/>
        <item x="84"/>
        <item x="507"/>
        <item x="2360"/>
        <item x="690"/>
        <item x="2337"/>
        <item x="142"/>
        <item x="629"/>
        <item x="941"/>
        <item x="2212"/>
        <item x="1939"/>
        <item x="515"/>
        <item x="641"/>
        <item x="2455"/>
        <item x="1810"/>
        <item x="1274"/>
        <item x="2253"/>
        <item x="1958"/>
        <item x="253"/>
        <item x="875"/>
        <item x="2543"/>
        <item x="897"/>
        <item x="138"/>
        <item x="230"/>
        <item x="1855"/>
        <item x="854"/>
        <item x="2326"/>
        <item x="66"/>
        <item x="2340"/>
        <item x="785"/>
        <item x="535"/>
        <item x="723"/>
        <item x="882"/>
        <item x="825"/>
        <item x="1801"/>
        <item x="1264"/>
        <item x="877"/>
        <item x="1798"/>
        <item x="1802"/>
        <item x="1654"/>
        <item x="2049"/>
        <item x="1938"/>
        <item x="387"/>
        <item x="440"/>
        <item x="235"/>
        <item x="217"/>
        <item x="1533"/>
        <item x="1316"/>
        <item x="1029"/>
        <item x="576"/>
        <item x="1600"/>
        <item x="711"/>
        <item x="1774"/>
        <item x="447"/>
        <item x="1797"/>
        <item x="1805"/>
        <item x="1790"/>
        <item x="1262"/>
        <item x="259"/>
        <item x="2176"/>
        <item x="833"/>
        <item x="2359"/>
        <item x="2556"/>
        <item x="1381"/>
        <item x="692"/>
        <item x="845"/>
        <item x="1818"/>
        <item x="925"/>
        <item x="916"/>
        <item x="33"/>
        <item x="200"/>
        <item x="878"/>
        <item x="1594"/>
        <item x="2423"/>
        <item x="781"/>
        <item x="2151"/>
        <item x="1292"/>
        <item x="1813"/>
        <item x="968"/>
        <item x="961"/>
        <item x="1817"/>
        <item x="2038"/>
        <item x="651"/>
        <item x="685"/>
        <item x="593"/>
        <item x="451"/>
        <item x="788"/>
        <item x="590"/>
        <item x="822"/>
        <item x="538"/>
        <item x="2292"/>
        <item x="416"/>
        <item x="776"/>
        <item x="1028"/>
        <item x="1779"/>
        <item x="1284"/>
        <item x="957"/>
        <item x="1814"/>
        <item x="1526"/>
        <item x="1544"/>
        <item x="382"/>
        <item x="687"/>
        <item x="432"/>
        <item x="749"/>
        <item x="123"/>
        <item x="1759"/>
        <item x="1024"/>
        <item x="314"/>
        <item x="815"/>
        <item x="903"/>
        <item x="1987"/>
        <item x="2068"/>
        <item x="581"/>
        <item x="1992"/>
        <item x="843"/>
        <item x="436"/>
        <item x="896"/>
        <item x="1181"/>
        <item x="1982"/>
        <item x="2445"/>
        <item x="2377"/>
        <item x="1935"/>
        <item x="44"/>
        <item x="2497"/>
        <item x="2374"/>
        <item x="1532"/>
        <item x="883"/>
        <item x="695"/>
        <item x="362"/>
        <item x="2437"/>
        <item x="1775"/>
        <item x="935"/>
        <item x="1781"/>
        <item x="644"/>
        <item x="674"/>
        <item x="799"/>
        <item x="537"/>
        <item x="318"/>
        <item x="1794"/>
        <item x="1785"/>
        <item x="954"/>
        <item x="2067"/>
        <item x="1136"/>
        <item x="186"/>
        <item x="852"/>
        <item x="1949"/>
        <item x="275"/>
        <item x="194"/>
        <item x="2516"/>
        <item x="459"/>
        <item x="1934"/>
        <item x="2562"/>
        <item x="199"/>
        <item x="832"/>
        <item x="894"/>
        <item x="940"/>
        <item x="1558"/>
        <item x="2517"/>
        <item x="836"/>
        <item x="1522"/>
        <item x="1546"/>
        <item x="672"/>
        <item x="1026"/>
        <item x="1553"/>
        <item x="585"/>
        <item x="1543"/>
        <item x="46"/>
        <item x="612"/>
        <item x="420"/>
        <item x="2425"/>
        <item x="1563"/>
        <item x="2074"/>
        <item x="789"/>
        <item x="613"/>
        <item x="787"/>
        <item x="927"/>
        <item x="2563"/>
        <item x="442"/>
        <item x="1948"/>
        <item x="1228"/>
        <item x="1629"/>
        <item x="795"/>
        <item x="197"/>
        <item x="2335"/>
        <item x="135"/>
        <item x="170"/>
        <item x="2513"/>
        <item x="2339"/>
        <item x="1288"/>
        <item x="948"/>
        <item x="1946"/>
        <item x="27"/>
        <item x="1538"/>
        <item x="289"/>
        <item x="51"/>
        <item x="960"/>
        <item x="292"/>
        <item x="1512"/>
        <item x="311"/>
        <item x="288"/>
        <item x="1952"/>
        <item x="157"/>
        <item x="338"/>
        <item x="284"/>
        <item x="808"/>
        <item x="975"/>
        <item x="1930"/>
        <item x="153"/>
        <item x="279"/>
        <item x="205"/>
        <item x="1247"/>
        <item x="1929"/>
        <item x="965"/>
        <item x="2069"/>
        <item x="931"/>
        <item x="1101"/>
        <item x="359"/>
        <item x="983"/>
        <item x="475"/>
        <item x="946"/>
        <item x="977"/>
        <item x="308"/>
        <item x="981"/>
        <item x="1924"/>
        <item x="1943"/>
        <item x="964"/>
        <item x="1947"/>
        <item x="962"/>
        <item x="933"/>
        <item x="248"/>
        <item x="943"/>
        <item x="2619"/>
        <item t="default"/>
      </items>
    </pivotField>
    <pivotField dataField="1" showAll="0">
      <items count="2772">
        <item x="2715"/>
        <item x="2157"/>
        <item x="1382"/>
        <item x="1316"/>
        <item x="908"/>
        <item x="2276"/>
        <item x="1318"/>
        <item x="2520"/>
        <item x="2717"/>
        <item x="1164"/>
        <item x="130"/>
        <item x="2266"/>
        <item x="1549"/>
        <item x="2502"/>
        <item x="807"/>
        <item x="1413"/>
        <item x="2538"/>
        <item x="2537"/>
        <item x="594"/>
        <item x="1415"/>
        <item x="129"/>
        <item x="2316"/>
        <item x="152"/>
        <item x="593"/>
        <item x="2274"/>
        <item x="1369"/>
        <item x="626"/>
        <item x="2558"/>
        <item x="852"/>
        <item x="946"/>
        <item x="1007"/>
        <item x="476"/>
        <item x="2093"/>
        <item x="472"/>
        <item x="647"/>
        <item x="968"/>
        <item x="1443"/>
        <item x="1613"/>
        <item x="155"/>
        <item x="1048"/>
        <item x="633"/>
        <item x="2346"/>
        <item x="582"/>
        <item x="694"/>
        <item x="592"/>
        <item x="1454"/>
        <item x="2478"/>
        <item x="1626"/>
        <item x="1563"/>
        <item x="1553"/>
        <item x="175"/>
        <item x="252"/>
        <item x="1504"/>
        <item x="811"/>
        <item x="2350"/>
        <item x="2313"/>
        <item x="1508"/>
        <item x="1091"/>
        <item x="2627"/>
        <item x="625"/>
        <item x="1412"/>
        <item x="1844"/>
        <item x="449"/>
        <item x="1612"/>
        <item x="935"/>
        <item x="2690"/>
        <item x="1034"/>
        <item x="563"/>
        <item x="1610"/>
        <item x="229"/>
        <item x="600"/>
        <item x="195"/>
        <item x="357"/>
        <item x="154"/>
        <item x="1615"/>
        <item x="1373"/>
        <item x="604"/>
        <item x="2504"/>
        <item x="632"/>
        <item x="1611"/>
        <item x="2345"/>
        <item x="451"/>
        <item x="370"/>
        <item x="522"/>
        <item x="2261"/>
        <item x="1660"/>
        <item x="976"/>
        <item x="1561"/>
        <item x="1483"/>
        <item x="693"/>
        <item x="541"/>
        <item x="2576"/>
        <item x="420"/>
        <item x="1452"/>
        <item x="489"/>
        <item x="940"/>
        <item x="186"/>
        <item x="2348"/>
        <item x="1641"/>
        <item x="1038"/>
        <item x="2379"/>
        <item x="2401"/>
        <item x="2591"/>
        <item x="174"/>
        <item x="2465"/>
        <item x="2677"/>
        <item x="1427"/>
        <item x="295"/>
        <item x="977"/>
        <item x="2569"/>
        <item x="575"/>
        <item x="2395"/>
        <item x="637"/>
        <item x="251"/>
        <item x="329"/>
        <item x="2602"/>
        <item x="1503"/>
        <item x="346"/>
        <item x="2349"/>
        <item x="2312"/>
        <item x="815"/>
        <item x="858"/>
        <item x="1842"/>
        <item x="2580"/>
        <item x="257"/>
        <item x="1401"/>
        <item x="564"/>
        <item x="1520"/>
        <item x="173"/>
        <item x="455"/>
        <item x="1507"/>
        <item x="2608"/>
        <item x="1506"/>
        <item x="990"/>
        <item x="2362"/>
        <item x="1517"/>
        <item x="847"/>
        <item x="408"/>
        <item x="2303"/>
        <item x="187"/>
        <item x="1090"/>
        <item x="2626"/>
        <item x="734"/>
        <item x="1247"/>
        <item x="2372"/>
        <item x="1843"/>
        <item x="448"/>
        <item x="1840"/>
        <item x="537"/>
        <item x="136"/>
        <item x="1079"/>
        <item x="2315"/>
        <item x="2689"/>
        <item x="2354"/>
        <item x="1157"/>
        <item x="495"/>
        <item x="2571"/>
        <item x="228"/>
        <item x="708"/>
        <item x="2384"/>
        <item x="193"/>
        <item x="2614"/>
        <item x="702"/>
        <item x="2199"/>
        <item x="665"/>
        <item x="356"/>
        <item x="945"/>
        <item x="704"/>
        <item x="615"/>
        <item x="1577"/>
        <item x="1338"/>
        <item x="2368"/>
        <item x="2679"/>
        <item x="238"/>
        <item x="1863"/>
        <item x="1255"/>
        <item x="1743"/>
        <item x="934"/>
        <item x="369"/>
        <item x="2405"/>
        <item x="2561"/>
        <item x="2075"/>
        <item x="521"/>
        <item x="784"/>
        <item x="2260"/>
        <item x="814"/>
        <item x="2311"/>
        <item x="1019"/>
        <item x="2299"/>
        <item x="2077"/>
        <item x="970"/>
        <item x="2408"/>
        <item x="2589"/>
        <item x="2309"/>
        <item x="2696"/>
        <item x="1077"/>
        <item x="687"/>
        <item x="1078"/>
        <item x="1396"/>
        <item x="1480"/>
        <item x="2604"/>
        <item x="172"/>
        <item x="1833"/>
        <item x="221"/>
        <item x="1439"/>
        <item x="1437"/>
        <item x="2474"/>
        <item x="2457"/>
        <item x="1573"/>
        <item x="681"/>
        <item x="1305"/>
        <item x="1715"/>
        <item x="809"/>
        <item x="1655"/>
        <item x="171"/>
        <item x="185"/>
        <item x="2347"/>
        <item x="470"/>
        <item x="780"/>
        <item x="2656"/>
        <item x="1117"/>
        <item x="1195"/>
        <item x="2499"/>
        <item x="1036"/>
        <item x="707"/>
        <item x="474"/>
        <item x="1116"/>
        <item x="1330"/>
        <item x="2284"/>
        <item x="901"/>
        <item x="2623"/>
        <item x="1060"/>
        <item x="1222"/>
        <item x="2400"/>
        <item x="253"/>
        <item x="412"/>
        <item x="1070"/>
        <item x="989"/>
        <item x="2463"/>
        <item x="527"/>
        <item x="2397"/>
        <item x="20"/>
        <item x="2676"/>
        <item x="723"/>
        <item x="1884"/>
        <item x="2625"/>
        <item x="1113"/>
        <item x="1551"/>
        <item x="857"/>
        <item x="2620"/>
        <item x="2635"/>
        <item x="1386"/>
        <item x="786"/>
        <item x="1208"/>
        <item x="1640"/>
        <item x="2394"/>
        <item x="304"/>
        <item x="1684"/>
        <item x="314"/>
        <item x="572"/>
        <item x="290"/>
        <item x="1545"/>
        <item x="352"/>
        <item x="409"/>
        <item x="2601"/>
        <item x="2628"/>
        <item x="2664"/>
        <item x="433"/>
        <item x="660"/>
        <item x="345"/>
        <item x="635"/>
        <item x="180"/>
        <item x="89"/>
        <item x="1068"/>
        <item x="1224"/>
        <item x="697"/>
        <item x="1398"/>
        <item x="562"/>
        <item x="266"/>
        <item x="138"/>
        <item x="1624"/>
        <item x="1130"/>
        <item x="55"/>
        <item x="966"/>
        <item x="1841"/>
        <item x="322"/>
        <item x="2517"/>
        <item x="1964"/>
        <item x="13"/>
        <item x="1518"/>
        <item x="2305"/>
        <item x="256"/>
        <item x="1539"/>
        <item x="324"/>
        <item x="2366"/>
        <item x="2360"/>
        <item x="2432"/>
        <item x="724"/>
        <item x="661"/>
        <item x="1519"/>
        <item x="719"/>
        <item x="11"/>
        <item x="2423"/>
        <item x="699"/>
        <item x="285"/>
        <item x="2497"/>
        <item x="2607"/>
        <item x="2522"/>
        <item x="2698"/>
        <item x="1505"/>
        <item x="2297"/>
        <item x="1119"/>
        <item x="1767"/>
        <item x="255"/>
        <item x="2387"/>
        <item x="2361"/>
        <item x="308"/>
        <item x="1055"/>
        <item x="265"/>
        <item x="2514"/>
        <item x="941"/>
        <item x="497"/>
        <item x="1587"/>
        <item x="2406"/>
        <item x="1984"/>
        <item x="532"/>
        <item x="2292"/>
        <item x="2286"/>
        <item x="2393"/>
        <item x="407"/>
        <item x="2302"/>
        <item x="2424"/>
        <item x="475"/>
        <item x="353"/>
        <item x="2370"/>
        <item x="1530"/>
        <item x="222"/>
        <item x="2415"/>
        <item x="1246"/>
        <item x="759"/>
        <item x="810"/>
        <item x="367"/>
        <item x="956"/>
        <item x="16"/>
        <item x="1839"/>
        <item x="2548"/>
        <item x="31"/>
        <item x="539"/>
        <item x="2479"/>
        <item x="1677"/>
        <item x="760"/>
        <item x="1302"/>
        <item x="843"/>
        <item x="2749"/>
        <item x="368"/>
        <item x="1147"/>
        <item x="250"/>
        <item x="581"/>
        <item x="962"/>
        <item x="790"/>
        <item x="2314"/>
        <item x="668"/>
        <item x="1016"/>
        <item x="2684"/>
        <item x="2165"/>
        <item x="2352"/>
        <item x="1067"/>
        <item x="2353"/>
        <item x="2243"/>
        <item x="1156"/>
        <item x="316"/>
        <item x="1000"/>
        <item x="2283"/>
        <item x="1674"/>
        <item x="2301"/>
        <item x="1069"/>
        <item x="1707"/>
        <item x="2280"/>
        <item x="2014"/>
        <item x="778"/>
        <item x="404"/>
        <item x="125"/>
        <item x="2633"/>
        <item x="512"/>
        <item x="755"/>
        <item x="1134"/>
        <item x="2643"/>
        <item x="1514"/>
        <item x="1200"/>
        <item x="1442"/>
        <item x="2383"/>
        <item x="2256"/>
        <item x="2613"/>
        <item x="701"/>
        <item x="1388"/>
        <item x="2536"/>
        <item x="2198"/>
        <item x="703"/>
        <item x="247"/>
        <item x="591"/>
        <item x="2203"/>
        <item x="1797"/>
        <item x="773"/>
        <item x="1336"/>
        <item x="2367"/>
        <item x="1803"/>
        <item x="330"/>
        <item x="2213"/>
        <item x="1140"/>
        <item x="676"/>
        <item x="2403"/>
        <item x="481"/>
        <item x="2678"/>
        <item x="1187"/>
        <item x="237"/>
        <item x="2215"/>
        <item x="2700"/>
        <item x="792"/>
        <item x="2540"/>
        <item x="2044"/>
        <item x="551"/>
        <item x="700"/>
        <item x="1773"/>
        <item x="1688"/>
        <item x="287"/>
        <item x="1291"/>
        <item x="2542"/>
        <item x="1855"/>
        <item x="1350"/>
        <item x="1800"/>
        <item x="1781"/>
        <item x="288"/>
        <item x="1114"/>
        <item x="2209"/>
        <item x="2074"/>
        <item x="775"/>
        <item x="1185"/>
        <item x="2546"/>
        <item x="636"/>
        <item x="2288"/>
        <item x="667"/>
        <item x="1453"/>
        <item x="783"/>
        <item x="2207"/>
        <item x="279"/>
        <item x="1941"/>
        <item x="748"/>
        <item x="2310"/>
        <item x="482"/>
        <item x="2298"/>
        <item x="469"/>
        <item x="2281"/>
        <item x="2076"/>
        <item x="1792"/>
        <item x="162"/>
        <item x="2407"/>
        <item x="2211"/>
        <item x="2588"/>
        <item x="2308"/>
        <item x="197"/>
        <item x="283"/>
        <item x="1683"/>
        <item x="2695"/>
        <item x="1805"/>
        <item x="2249"/>
        <item x="686"/>
        <item x="1562"/>
        <item x="1395"/>
        <item x="547"/>
        <item x="2129"/>
        <item x="2391"/>
        <item x="2603"/>
        <item x="554"/>
        <item x="2233"/>
        <item x="1194"/>
        <item x="2710"/>
        <item x="1569"/>
        <item x="2137"/>
        <item x="2364"/>
        <item x="1810"/>
        <item x="885"/>
        <item x="1438"/>
        <item x="1436"/>
        <item x="2756"/>
        <item x="1106"/>
        <item x="788"/>
        <item x="1666"/>
        <item x="1325"/>
        <item x="1261"/>
        <item x="2410"/>
        <item x="1089"/>
        <item x="2011"/>
        <item x="227"/>
        <item x="2251"/>
        <item x="1144"/>
        <item x="1696"/>
        <item x="1011"/>
        <item x="123"/>
        <item x="1716"/>
        <item x="2229"/>
        <item x="2201"/>
        <item x="590"/>
        <item x="1304"/>
        <item x="1995"/>
        <item x="1361"/>
        <item x="127"/>
        <item x="1107"/>
        <item x="459"/>
        <item x="586"/>
        <item x="677"/>
        <item x="9"/>
        <item x="2191"/>
        <item x="204"/>
        <item x="709"/>
        <item x="1467"/>
        <item x="2706"/>
        <item x="2386"/>
        <item x="560"/>
        <item x="779"/>
        <item x="1220"/>
        <item x="2680"/>
        <item x="2227"/>
        <item x="1062"/>
        <item x="802"/>
        <item x="2237"/>
        <item x="2526"/>
        <item x="1321"/>
        <item x="761"/>
        <item x="453"/>
        <item x="1171"/>
        <item x="1109"/>
        <item x="1153"/>
        <item x="531"/>
        <item x="2221"/>
        <item x="2219"/>
        <item x="1544"/>
        <item x="177"/>
        <item x="1084"/>
        <item x="997"/>
        <item x="1848"/>
        <item x="1846"/>
        <item x="2217"/>
        <item x="486"/>
        <item x="1367"/>
        <item x="2253"/>
        <item x="1329"/>
        <item x="82"/>
        <item x="900"/>
        <item x="2622"/>
        <item x="2672"/>
        <item x="859"/>
        <item x="2279"/>
        <item x="519"/>
        <item x="1111"/>
        <item x="806"/>
        <item x="1637"/>
        <item x="1052"/>
        <item x="1198"/>
        <item x="2245"/>
        <item x="2754"/>
        <item x="14"/>
        <item x="170"/>
        <item x="2530"/>
        <item x="774"/>
        <item x="298"/>
        <item x="2049"/>
        <item x="2473"/>
        <item x="2018"/>
        <item x="2285"/>
        <item x="194"/>
        <item x="2434"/>
        <item x="2743"/>
        <item x="2475"/>
        <item x="2396"/>
        <item x="19"/>
        <item x="1672"/>
        <item x="722"/>
        <item x="2624"/>
        <item x="918"/>
        <item x="1583"/>
        <item x="2239"/>
        <item x="725"/>
        <item x="2358"/>
        <item x="1196"/>
        <item x="437"/>
        <item x="2016"/>
        <item x="2534"/>
        <item x="771"/>
        <item x="281"/>
        <item x="1870"/>
        <item x="1053"/>
        <item x="240"/>
        <item x="2758"/>
        <item x="2255"/>
        <item x="2356"/>
        <item x="959"/>
        <item x="320"/>
        <item x="2619"/>
        <item x="2634"/>
        <item x="1385"/>
        <item x="1450"/>
        <item x="24"/>
        <item x="2231"/>
        <item x="2631"/>
        <item x="785"/>
        <item x="179"/>
        <item x="2235"/>
        <item x="1110"/>
        <item x="2344"/>
        <item x="415"/>
        <item x="1862"/>
        <item x="1787"/>
        <item x="1489"/>
        <item x="2342"/>
        <item x="1334"/>
        <item x="2174"/>
        <item x="225"/>
        <item x="78"/>
        <item x="1482"/>
        <item x="1301"/>
        <item x="1448"/>
        <item x="1253"/>
        <item x="2399"/>
        <item x="830"/>
        <item x="995"/>
        <item x="2083"/>
        <item x="1073"/>
        <item x="2223"/>
        <item x="1115"/>
        <item x="1054"/>
        <item x="351"/>
        <item x="1118"/>
        <item x="2501"/>
        <item x="2532"/>
        <item x="800"/>
        <item x="2510"/>
        <item x="2663"/>
        <item x="1678"/>
        <item x="2469"/>
        <item x="1595"/>
        <item x="2667"/>
        <item x="1211"/>
        <item x="698"/>
        <item x="1722"/>
        <item x="954"/>
        <item x="1235"/>
        <item x="2325"/>
        <item x="88"/>
        <item x="233"/>
        <item x="2420"/>
        <item x="965"/>
        <item x="118"/>
        <item x="1585"/>
        <item x="1223"/>
        <item x="224"/>
        <item x="1192"/>
        <item x="379"/>
        <item x="1758"/>
        <item x="1237"/>
        <item x="2141"/>
        <item x="530"/>
        <item x="1754"/>
        <item x="2629"/>
        <item x="1759"/>
        <item x="1142"/>
        <item x="944"/>
        <item x="2205"/>
        <item x="1076"/>
        <item x="137"/>
        <item x="2496"/>
        <item x="1429"/>
        <item x="1710"/>
        <item x="1749"/>
        <item x="2282"/>
        <item x="1129"/>
        <item x="1533"/>
        <item x="1424"/>
        <item x="796"/>
        <item x="54"/>
        <item x="1296"/>
        <item x="1718"/>
        <item x="1206"/>
        <item x="2506"/>
        <item x="254"/>
        <item x="1575"/>
        <item x="1340"/>
        <item x="2390"/>
        <item x="1963"/>
        <item x="2516"/>
        <item x="116"/>
        <item x="1576"/>
        <item x="804"/>
        <item x="2304"/>
        <item x="546"/>
        <item x="1006"/>
        <item x="419"/>
        <item x="431"/>
        <item x="2183"/>
        <item x="1694"/>
        <item x="1516"/>
        <item x="1837"/>
        <item x="1459"/>
        <item x="1087"/>
        <item x="1538"/>
        <item x="1552"/>
        <item x="2414"/>
        <item x="2721"/>
        <item x="913"/>
        <item x="1273"/>
        <item x="2641"/>
        <item x="2107"/>
        <item x="1499"/>
        <item x="2365"/>
        <item x="1997"/>
        <item x="1189"/>
        <item x="1526"/>
        <item x="1588"/>
        <item x="1529"/>
        <item x="1798"/>
        <item x="2135"/>
        <item x="207"/>
        <item x="718"/>
        <item x="2585"/>
        <item x="1345"/>
        <item x="10"/>
        <item x="421"/>
        <item x="2130"/>
        <item x="355"/>
        <item x="1570"/>
        <item x="876"/>
        <item x="646"/>
        <item x="2670"/>
        <item x="1421"/>
        <item x="914"/>
        <item x="1086"/>
        <item x="850"/>
        <item x="104"/>
        <item x="2606"/>
        <item x="2097"/>
        <item x="72"/>
        <item x="3"/>
        <item x="622"/>
        <item x="1488"/>
        <item x="278"/>
        <item x="2521"/>
        <item x="2697"/>
        <item x="558"/>
        <item x="1348"/>
        <item x="499"/>
        <item x="2528"/>
        <item x="1425"/>
        <item x="2296"/>
        <item x="2034"/>
        <item x="2524"/>
        <item x="2318"/>
        <item x="2025"/>
        <item x="1766"/>
        <item x="2753"/>
        <item x="549"/>
        <item x="599"/>
        <item x="493"/>
        <item x="2101"/>
        <item x="1484"/>
        <item x="1218"/>
        <item x="2513"/>
        <item x="2055"/>
        <item x="589"/>
        <item x="2441"/>
        <item x="2265"/>
        <item x="510"/>
        <item x="2225"/>
        <item x="588"/>
        <item x="1249"/>
        <item x="569"/>
        <item x="509"/>
        <item x="430"/>
        <item x="1878"/>
        <item x="2760"/>
        <item x="1873"/>
        <item x="2404"/>
        <item x="1166"/>
        <item x="2612"/>
        <item x="1703"/>
        <item x="1044"/>
        <item x="2291"/>
        <item x="967"/>
        <item x="2392"/>
        <item x="383"/>
        <item x="7"/>
        <item x="102"/>
        <item x="110"/>
        <item x="1281"/>
        <item x="2494"/>
        <item x="1258"/>
        <item x="1860"/>
        <item x="114"/>
        <item x="100"/>
        <item x="2369"/>
        <item x="1702"/>
        <item x="1151"/>
        <item x="1789"/>
        <item x="603"/>
        <item x="1793"/>
        <item x="2022"/>
        <item x="2336"/>
        <item x="2032"/>
        <item x="1420"/>
        <item x="366"/>
        <item x="1279"/>
        <item x="1074"/>
        <item x="1534"/>
        <item x="15"/>
        <item x="1541"/>
        <item x="1524"/>
        <item x="597"/>
        <item x="1332"/>
        <item x="1108"/>
        <item x="2547"/>
        <item x="1472"/>
        <item x="1214"/>
        <item x="30"/>
        <item x="450"/>
        <item x="526"/>
        <item x="1461"/>
        <item x="1082"/>
        <item x="1351"/>
        <item x="1"/>
        <item x="1299"/>
        <item x="1227"/>
        <item x="1057"/>
        <item x="1649"/>
        <item x="2544"/>
        <item x="1146"/>
        <item x="1934"/>
        <item x="318"/>
        <item x="841"/>
        <item x="1102"/>
        <item x="249"/>
        <item x="108"/>
        <item x="515"/>
        <item x="924"/>
        <item x="1202"/>
        <item x="798"/>
        <item x="62"/>
        <item x="882"/>
        <item x="964"/>
        <item x="39"/>
        <item x="851"/>
        <item x="1014"/>
        <item x="1724"/>
        <item x="2683"/>
        <item x="1423"/>
        <item x="1558"/>
        <item x="741"/>
        <item x="2164"/>
        <item x="669"/>
        <item x="2242"/>
        <item x="2739"/>
        <item x="999"/>
        <item x="1289"/>
        <item x="1864"/>
        <item x="2300"/>
        <item x="1876"/>
        <item x="1932"/>
        <item x="2081"/>
        <item x="2725"/>
        <item x="777"/>
        <item x="18"/>
        <item x="2719"/>
        <item x="1127"/>
        <item x="1535"/>
        <item x="140"/>
        <item x="124"/>
        <item x="587"/>
        <item x="2632"/>
        <item x="584"/>
        <item x="1622"/>
        <item x="1051"/>
        <item x="754"/>
        <item x="1597"/>
        <item x="1058"/>
        <item x="2642"/>
        <item x="1512"/>
        <item x="540"/>
        <item x="1199"/>
        <item x="2324"/>
        <item x="1372"/>
        <item x="1441"/>
        <item x="294"/>
        <item x="2277"/>
        <item x="1059"/>
        <item x="2005"/>
        <item x="1040"/>
        <item x="1774"/>
        <item x="1949"/>
        <item x="2118"/>
        <item x="1378"/>
        <item x="828"/>
        <item x="2535"/>
        <item x="2575"/>
        <item x="1858"/>
        <item x="1244"/>
        <item x="2020"/>
        <item x="1217"/>
        <item x="1568"/>
        <item x="344"/>
        <item x="1239"/>
        <item x="1847"/>
        <item x="1215"/>
        <item x="1971"/>
        <item x="2202"/>
        <item x="1698"/>
        <item x="1936"/>
        <item x="1287"/>
        <item x="5"/>
        <item x="1283"/>
        <item x="2003"/>
        <item x="1528"/>
        <item x="544"/>
        <item x="881"/>
        <item x="1606"/>
        <item x="488"/>
        <item x="1139"/>
        <item x="1875"/>
        <item x="2402"/>
        <item x="402"/>
        <item x="2769"/>
        <item x="1186"/>
        <item x="1650"/>
        <item x="2125"/>
        <item x="1732"/>
        <item x="1285"/>
        <item x="2699"/>
        <item x="1230"/>
        <item x="1394"/>
        <item x="1349"/>
        <item x="2085"/>
        <item x="1191"/>
        <item x="2539"/>
        <item x="550"/>
        <item x="2709"/>
        <item x="1121"/>
        <item x="1958"/>
        <item x="2498"/>
        <item x="2146"/>
        <item x="1026"/>
        <item x="1173"/>
        <item x="2152"/>
        <item x="1999"/>
        <item x="1974"/>
        <item x="2263"/>
        <item x="2616"/>
        <item x="1645"/>
        <item x="2461"/>
        <item x="2435"/>
        <item x="1772"/>
        <item x="943"/>
        <item x="1290"/>
        <item x="2189"/>
        <item x="1962"/>
        <item x="96"/>
        <item x="2541"/>
        <item x="793"/>
        <item x="1347"/>
        <item x="1560"/>
        <item x="2143"/>
        <item x="2208"/>
        <item x="2610"/>
        <item x="2476"/>
        <item x="2278"/>
        <item x="1065"/>
        <item x="738"/>
        <item x="492"/>
        <item x="1422"/>
        <item x="1184"/>
        <item x="2545"/>
        <item x="1125"/>
        <item x="2287"/>
        <item x="1451"/>
        <item x="2206"/>
        <item x="1737"/>
        <item x="120"/>
        <item x="518"/>
        <item x="303"/>
        <item x="1149"/>
        <item x="787"/>
        <item x="1312"/>
        <item x="2090"/>
        <item x="1940"/>
        <item x="313"/>
        <item x="747"/>
        <item x="1980"/>
        <item x="2150"/>
        <item x="2729"/>
        <item x="43"/>
        <item x="1956"/>
        <item x="1581"/>
        <item x="1056"/>
        <item x="1123"/>
        <item x="630"/>
        <item x="2422"/>
        <item x="502"/>
        <item x="87"/>
        <item x="1804"/>
        <item x="2073"/>
        <item x="2767"/>
        <item x="1740"/>
        <item x="691"/>
        <item x="2210"/>
        <item x="1977"/>
        <item x="950"/>
        <item x="1446"/>
        <item x="506"/>
        <item x="2007"/>
        <item x="196"/>
        <item x="595"/>
        <item x="106"/>
        <item x="579"/>
        <item x="1487"/>
        <item x="525"/>
        <item x="1355"/>
        <item x="500"/>
        <item x="1960"/>
        <item x="2262"/>
        <item x="1711"/>
        <item x="2248"/>
        <item x="1455"/>
        <item x="478"/>
        <item x="2257"/>
        <item x="750"/>
        <item x="2001"/>
        <item x="1435"/>
        <item x="2128"/>
        <item x="403"/>
        <item x="678"/>
        <item x="2389"/>
        <item x="121"/>
        <item x="1657"/>
        <item x="1190"/>
        <item x="1445"/>
        <item x="2378"/>
        <item x="447"/>
        <item x="524"/>
        <item x="971"/>
        <item x="2745"/>
        <item x="634"/>
        <item x="2232"/>
        <item x="598"/>
        <item x="1662"/>
        <item x="1193"/>
        <item x="429"/>
        <item x="1404"/>
        <item x="2762"/>
        <item x="2172"/>
        <item x="1500"/>
        <item x="1693"/>
        <item x="1930"/>
        <item x="1806"/>
        <item x="161"/>
        <item x="920"/>
        <item x="2747"/>
        <item x="2136"/>
        <item x="1543"/>
        <item x="2363"/>
        <item x="1521"/>
        <item x="1112"/>
        <item x="1809"/>
        <item x="1991"/>
        <item x="1155"/>
        <item x="2755"/>
        <item x="1104"/>
        <item x="1952"/>
        <item x="2483"/>
        <item x="1993"/>
        <item x="2590"/>
        <item x="1652"/>
        <item x="2731"/>
        <item x="1987"/>
        <item x="1712"/>
        <item x="2144"/>
        <item x="710"/>
        <item x="2409"/>
        <item x="1009"/>
        <item x="2425"/>
        <item x="2250"/>
        <item x="398"/>
        <item x="1271"/>
        <item x="1143"/>
        <item x="122"/>
        <item x="1989"/>
        <item x="2341"/>
        <item x="1088"/>
        <item x="2290"/>
        <item x="1264"/>
        <item x="517"/>
        <item x="2600"/>
        <item x="484"/>
        <item x="1994"/>
        <item x="1159"/>
        <item x="331"/>
        <item x="2431"/>
        <item x="1358"/>
        <item x="1739"/>
        <item x="1063"/>
        <item x="126"/>
        <item x="321"/>
        <item x="1954"/>
        <item x="1780"/>
        <item x="1856"/>
        <item x="8"/>
        <item x="1015"/>
        <item x="80"/>
        <item x="1463"/>
        <item x="1515"/>
        <item x="655"/>
        <item x="2190"/>
        <item x="1466"/>
        <item x="1181"/>
        <item x="85"/>
        <item x="2737"/>
        <item x="1592"/>
        <item x="2702"/>
        <item x="2037"/>
        <item x="1105"/>
        <item x="269"/>
        <item x="1475"/>
        <item x="1337"/>
        <item x="112"/>
        <item x="2768"/>
        <item x="1639"/>
        <item x="1872"/>
        <item x="2741"/>
        <item x="1163"/>
        <item x="1522"/>
        <item x="614"/>
        <item x="1219"/>
        <item x="259"/>
        <item x="323"/>
        <item x="1479"/>
        <item x="2226"/>
        <item x="2734"/>
        <item x="22"/>
        <item x="2727"/>
        <item x="1465"/>
        <item x="2236"/>
        <item x="916"/>
        <item x="26"/>
        <item x="1874"/>
        <item x="2525"/>
        <item x="428"/>
        <item x="452"/>
        <item x="1172"/>
        <item x="76"/>
        <item x="2334"/>
        <item x="523"/>
        <item x="2568"/>
        <item x="1397"/>
        <item x="2763"/>
        <item x="1152"/>
        <item x="2427"/>
        <item x="2180"/>
        <item x="605"/>
        <item x="2220"/>
        <item x="1457"/>
        <item x="2095"/>
        <item x="182"/>
        <item x="1943"/>
        <item x="921"/>
        <item x="1547"/>
        <item x="674"/>
        <item x="2105"/>
        <item x="2692"/>
        <item x="176"/>
        <item x="1269"/>
        <item x="998"/>
        <item x="1266"/>
        <item x="1275"/>
        <item x="1241"/>
        <item x="1746"/>
        <item x="2216"/>
        <item x="2340"/>
        <item x="1945"/>
        <item x="1366"/>
        <item x="2149"/>
        <item x="81"/>
        <item x="730"/>
        <item x="2675"/>
        <item x="307"/>
        <item x="1665"/>
        <item x="845"/>
        <item x="2170"/>
        <item x="1690"/>
        <item x="743"/>
        <item x="1753"/>
        <item x="2259"/>
        <item x="1469"/>
        <item x="1779"/>
        <item x="2429"/>
        <item x="742"/>
        <item x="2649"/>
        <item x="749"/>
        <item x="1721"/>
        <item x="83"/>
        <item x="628"/>
        <item x="12"/>
        <item x="2529"/>
        <item x="2716"/>
        <item x="1456"/>
        <item x="576"/>
        <item x="2477"/>
        <item x="1251"/>
        <item x="2017"/>
        <item x="2437"/>
        <item x="1625"/>
        <item x="557"/>
        <item x="443"/>
        <item x="2079"/>
        <item x="1572"/>
        <item x="192"/>
        <item x="2556"/>
        <item x="2433"/>
        <item x="1075"/>
        <item x="606"/>
        <item x="545"/>
        <item x="1303"/>
        <item x="834"/>
        <item x="1680"/>
        <item x="1816"/>
        <item x="2657"/>
        <item x="1221"/>
        <item x="1947"/>
        <item x="639"/>
        <item x="505"/>
        <item x="917"/>
        <item x="2182"/>
        <item x="772"/>
        <item x="60"/>
        <item x="756"/>
        <item x="2148"/>
        <item x="2357"/>
        <item x="533"/>
        <item x="397"/>
        <item x="1197"/>
        <item x="156"/>
        <item x="1946"/>
        <item x="436"/>
        <item x="244"/>
        <item x="2015"/>
        <item x="2533"/>
        <item x="909"/>
        <item x="1501"/>
        <item x="978"/>
        <item x="2412"/>
        <item x="2621"/>
        <item x="2178"/>
        <item x="1300"/>
        <item x="239"/>
        <item x="923"/>
        <item x="1353"/>
        <item x="911"/>
        <item x="856"/>
        <item x="529"/>
        <item x="2757"/>
        <item x="1593"/>
        <item x="1319"/>
        <item x="2552"/>
        <item x="1365"/>
        <item x="201"/>
        <item x="2154"/>
        <item x="2355"/>
        <item x="1307"/>
        <item x="2241"/>
        <item x="1449"/>
        <item x="23"/>
        <item x="2630"/>
        <item x="178"/>
        <item x="2748"/>
        <item x="1770"/>
        <item x="2480"/>
        <item x="1495"/>
        <item x="483"/>
        <item x="2579"/>
        <item x="2708"/>
        <item x="1771"/>
        <item x="1745"/>
        <item x="1478"/>
        <item x="1830"/>
        <item x="1030"/>
        <item x="1352"/>
        <item x="1764"/>
        <item x="2723"/>
        <item x="1566"/>
        <item x="1491"/>
        <item x="423"/>
        <item x="1493"/>
        <item x="782"/>
        <item x="1709"/>
        <item x="514"/>
        <item x="1333"/>
        <item x="2694"/>
        <item x="1387"/>
        <item x="2173"/>
        <item x="930"/>
        <item x="315"/>
        <item x="1762"/>
        <item x="223"/>
        <item x="571"/>
        <item x="1209"/>
        <item x="77"/>
        <item x="513"/>
        <item x="1601"/>
        <item x="454"/>
        <item x="386"/>
        <item x="1313"/>
        <item x="2640"/>
        <item x="37"/>
        <item x="1828"/>
        <item x="1298"/>
        <item x="1447"/>
        <item x="1252"/>
        <item x="2398"/>
        <item x="411"/>
        <item x="427"/>
        <item x="2082"/>
        <item x="765"/>
        <item x="860"/>
        <item x="1168"/>
        <item x="1492"/>
        <item x="2500"/>
        <item x="292"/>
        <item x="1426"/>
        <item x="2531"/>
        <item x="799"/>
        <item x="98"/>
        <item x="2509"/>
        <item x="1556"/>
        <item x="652"/>
        <item x="768"/>
        <item x="2766"/>
        <item x="508"/>
        <item x="2471"/>
        <item x="1784"/>
        <item x="2666"/>
        <item x="2765"/>
        <item x="1440"/>
        <item x="1178"/>
        <item x="2028"/>
        <item x="1210"/>
        <item x="2644"/>
        <item x="2385"/>
        <item x="721"/>
        <item x="2492"/>
        <item x="1736"/>
        <item x="2693"/>
        <item x="2487"/>
        <item x="1234"/>
        <item x="491"/>
        <item x="816"/>
        <item x="2380"/>
        <item x="2089"/>
        <item x="2655"/>
        <item x="1498"/>
        <item x="1673"/>
        <item x="2512"/>
        <item x="158"/>
        <item x="183"/>
        <item x="2382"/>
        <item x="1686"/>
        <item x="1620"/>
        <item x="208"/>
        <item x="1232"/>
        <item x="165"/>
        <item x="241"/>
        <item x="1236"/>
        <item x="2140"/>
        <item x="2212"/>
        <item x="1705"/>
        <item x="1368"/>
        <item x="38"/>
        <item x="1853"/>
        <item x="1357"/>
        <item x="2598"/>
        <item x="820"/>
        <item x="1141"/>
        <item x="720"/>
        <item x="2671"/>
        <item x="2214"/>
        <item x="979"/>
        <item x="2088"/>
        <item x="1967"/>
        <item x="1085"/>
        <item x="619"/>
        <item x="657"/>
        <item x="1250"/>
        <item x="838"/>
        <item x="1406"/>
        <item x="573"/>
        <item x="1801"/>
        <item x="1769"/>
        <item x="1814"/>
        <item x="948"/>
        <item x="1682"/>
        <item x="1723"/>
        <item x="2060"/>
        <item x="1428"/>
        <item x="1481"/>
        <item x="2428"/>
        <item x="1408"/>
        <item x="2120"/>
        <item x="1183"/>
        <item x="1630"/>
        <item x="2139"/>
        <item x="980"/>
        <item x="1295"/>
        <item x="1205"/>
        <item x="2161"/>
        <item x="2701"/>
        <item x="2371"/>
        <item x="1788"/>
        <item x="2115"/>
        <item x="2618"/>
        <item x="1339"/>
        <item x="2447"/>
        <item x="2388"/>
        <item x="2102"/>
        <item x="2123"/>
        <item x="2674"/>
        <item x="1550"/>
        <item x="2337"/>
        <item x="1720"/>
        <item x="338"/>
        <item x="1812"/>
        <item x="2184"/>
        <item x="2160"/>
        <item x="439"/>
        <item x="348"/>
        <item x="577"/>
        <item x="1324"/>
        <item x="1751"/>
        <item x="2413"/>
        <item x="2327"/>
        <item x="1750"/>
        <item x="641"/>
        <item x="2720"/>
        <item x="912"/>
        <item x="1272"/>
        <item x="1362"/>
        <item x="2163"/>
        <item x="2127"/>
        <item x="601"/>
        <item x="570"/>
        <item x="2106"/>
        <item x="191"/>
        <item x="574"/>
        <item x="350"/>
        <item x="216"/>
        <item x="1996"/>
        <item x="1188"/>
        <item x="258"/>
        <item x="1775"/>
        <item x="406"/>
        <item x="596"/>
        <item x="927"/>
        <item x="2134"/>
        <item x="2584"/>
        <item x="1344"/>
        <item x="2147"/>
        <item x="354"/>
        <item x="2751"/>
        <item x="1738"/>
        <item x="1042"/>
        <item x="2549"/>
        <item x="1497"/>
        <item x="1975"/>
        <item x="2669"/>
        <item x="498"/>
        <item x="2373"/>
        <item x="1824"/>
        <item x="2339"/>
        <item x="2605"/>
        <item x="578"/>
        <item x="2565"/>
        <item x="2096"/>
        <item x="1204"/>
        <item x="1486"/>
        <item x="689"/>
        <item x="817"/>
        <item x="2"/>
        <item x="2570"/>
        <item x="414"/>
        <item x="2012"/>
        <item x="1808"/>
        <item x="2240"/>
        <item x="1574"/>
        <item x="463"/>
        <item x="2527"/>
        <item x="2338"/>
        <item x="2033"/>
        <item x="2523"/>
        <item x="2046"/>
        <item x="2317"/>
        <item x="826"/>
        <item x="1730"/>
        <item x="2764"/>
        <item x="2100"/>
        <item x="2194"/>
        <item x="2685"/>
        <item x="159"/>
        <item x="2121"/>
        <item x="1161"/>
        <item x="2440"/>
        <item x="2264"/>
        <item x="1354"/>
        <item x="2224"/>
        <item x="1248"/>
        <item x="2145"/>
        <item x="28"/>
        <item x="2732"/>
        <item x="1578"/>
        <item x="1564"/>
        <item x="1796"/>
        <item x="2759"/>
        <item x="1165"/>
        <item x="1536"/>
        <item x="2611"/>
        <item x="1818"/>
        <item x="2228"/>
        <item x="2200"/>
        <item x="1043"/>
        <item x="1704"/>
        <item x="585"/>
        <item x="6"/>
        <item x="1170"/>
        <item x="101"/>
        <item x="613"/>
        <item x="2493"/>
        <item x="1859"/>
        <item x="113"/>
        <item x="99"/>
        <item x="877"/>
        <item x="219"/>
        <item x="732"/>
        <item x="744"/>
        <item x="1150"/>
        <item x="1390"/>
        <item x="61"/>
        <item x="1363"/>
        <item x="1594"/>
        <item x="200"/>
        <item x="390"/>
        <item x="2021"/>
        <item x="2335"/>
        <item x="2031"/>
        <item x="933"/>
        <item x="504"/>
        <item x="2485"/>
        <item x="1138"/>
        <item x="1278"/>
        <item x="2421"/>
        <item x="2050"/>
        <item x="1877"/>
        <item x="1331"/>
        <item x="1145"/>
        <item x="1471"/>
        <item x="1213"/>
        <item x="1744"/>
        <item x="556"/>
        <item x="1571"/>
        <item x="1081"/>
        <item x="548"/>
        <item x="0"/>
        <item x="757"/>
        <item x="1969"/>
        <item x="1226"/>
        <item x="1460"/>
        <item x="1776"/>
        <item x="1648"/>
        <item x="825"/>
        <item x="2481"/>
        <item x="2068"/>
        <item x="2543"/>
        <item x="1933"/>
        <item x="425"/>
        <item x="1101"/>
        <item x="2142"/>
        <item x="886"/>
        <item x="107"/>
        <item x="1902"/>
        <item x="848"/>
        <item x="1201"/>
        <item x="621"/>
        <item x="890"/>
        <item x="1346"/>
        <item x="2071"/>
        <item x="1494"/>
        <item x="2218"/>
        <item x="1845"/>
        <item x="1714"/>
        <item x="2738"/>
        <item x="1729"/>
        <item x="1288"/>
        <item x="2252"/>
        <item x="2176"/>
        <item x="1931"/>
        <item x="1598"/>
        <item x="763"/>
        <item x="2195"/>
        <item x="2080"/>
        <item x="246"/>
        <item x="2724"/>
        <item x="17"/>
        <item x="2596"/>
        <item x="2718"/>
        <item x="2092"/>
        <item x="311"/>
        <item x="2027"/>
        <item x="1126"/>
        <item x="139"/>
        <item x="2550"/>
        <item x="41"/>
        <item x="394"/>
        <item x="490"/>
        <item x="1175"/>
        <item x="1050"/>
        <item x="2551"/>
        <item x="2472"/>
        <item x="119"/>
        <item x="2029"/>
        <item x="623"/>
        <item x="1912"/>
        <item x="334"/>
        <item x="2244"/>
        <item x="1392"/>
        <item x="2323"/>
        <item x="1371"/>
        <item x="849"/>
        <item x="2456"/>
        <item x="297"/>
        <item x="1527"/>
        <item x="1916"/>
        <item x="543"/>
        <item x="2004"/>
        <item x="1602"/>
        <item x="2117"/>
        <item x="2742"/>
        <item x="1857"/>
        <item x="769"/>
        <item x="1243"/>
        <item x="770"/>
        <item x="471"/>
        <item x="2019"/>
        <item x="1826"/>
        <item x="1768"/>
        <item x="627"/>
        <item x="1216"/>
        <item x="1031"/>
        <item x="1431"/>
        <item x="234"/>
        <item x="740"/>
        <item x="189"/>
        <item x="1120"/>
        <item x="202"/>
        <item x="261"/>
        <item x="1444"/>
        <item x="1908"/>
        <item x="84"/>
        <item x="2151"/>
        <item x="2113"/>
        <item x="1935"/>
        <item x="1286"/>
        <item x="4"/>
        <item x="2567"/>
        <item x="1582"/>
        <item x="2238"/>
        <item x="1282"/>
        <item x="507"/>
        <item x="1242"/>
        <item x="2430"/>
        <item x="602"/>
        <item x="833"/>
        <item x="401"/>
        <item x="164"/>
        <item x="503"/>
        <item x="1786"/>
        <item x="610"/>
        <item x="2124"/>
        <item x="1284"/>
        <item x="1623"/>
        <item x="2196"/>
        <item x="2254"/>
        <item x="846"/>
        <item x="1229"/>
        <item x="922"/>
        <item x="1393"/>
        <item x="2084"/>
        <item x="808"/>
        <item x="1915"/>
        <item x="319"/>
        <item x="1433"/>
        <item x="1957"/>
        <item x="1133"/>
        <item x="1970"/>
        <item x="494"/>
        <item x="983"/>
        <item x="2030"/>
        <item x="2230"/>
        <item x="1174"/>
        <item x="887"/>
        <item x="1364"/>
        <item x="1502"/>
        <item x="1985"/>
        <item x="688"/>
        <item x="1973"/>
        <item x="2615"/>
        <item x="2234"/>
        <item x="2460"/>
        <item x="2735"/>
        <item x="418"/>
        <item x="2443"/>
        <item x="2518"/>
        <item x="1850"/>
        <item x="1929"/>
        <item x="2188"/>
        <item x="1961"/>
        <item x="1254"/>
        <item x="203"/>
        <item x="342"/>
        <item x="1276"/>
        <item x="1477"/>
        <item x="961"/>
        <item x="1802"/>
        <item x="2761"/>
        <item x="2609"/>
        <item x="487"/>
        <item x="332"/>
        <item x="1064"/>
        <item x="737"/>
        <item x="875"/>
        <item x="1124"/>
        <item x="1919"/>
        <item x="1590"/>
        <item x="767"/>
        <item x="1761"/>
        <item x="2322"/>
        <item x="1925"/>
        <item x="1579"/>
        <item x="333"/>
        <item x="1148"/>
        <item x="2682"/>
        <item x="2045"/>
        <item x="51"/>
        <item x="1496"/>
        <item x="1979"/>
        <item x="1314"/>
        <item x="2752"/>
        <item x="2728"/>
        <item x="609"/>
        <item x="42"/>
        <item x="1955"/>
        <item x="1537"/>
        <item x="751"/>
        <item x="1580"/>
        <item x="2331"/>
        <item x="1122"/>
        <item x="1177"/>
        <item x="2078"/>
        <item x="1894"/>
        <item x="2661"/>
        <item x="1257"/>
        <item x="957"/>
        <item x="2222"/>
        <item x="86"/>
        <item x="861"/>
        <item x="870"/>
        <item x="758"/>
        <item x="1323"/>
        <item x="2039"/>
        <item x="1565"/>
        <item x="2013"/>
        <item x="1976"/>
        <item x="1359"/>
        <item x="413"/>
        <item x="1807"/>
        <item x="1317"/>
        <item x="1820"/>
        <item x="1959"/>
        <item x="1513"/>
        <item x="899"/>
        <item x="2000"/>
        <item x="745"/>
        <item x="1434"/>
        <item x="215"/>
        <item x="2133"/>
        <item x="426"/>
        <item x="1742"/>
        <item x="1656"/>
        <item x="150"/>
        <item x="553"/>
        <item x="446"/>
        <item x="1785"/>
        <item x="2744"/>
        <item x="1414"/>
        <item x="232"/>
        <item x="1661"/>
        <item x="1403"/>
        <item x="117"/>
        <item x="1584"/>
        <item x="2171"/>
        <item x="1741"/>
        <item x="1905"/>
        <item x="1911"/>
        <item x="205"/>
        <item x="340"/>
        <item x="2026"/>
        <item x="1310"/>
        <item x="919"/>
        <item x="1990"/>
        <item x="242"/>
        <item x="1154"/>
        <item x="897"/>
        <item x="1132"/>
        <item x="2470"/>
        <item x="904"/>
        <item x="2511"/>
        <item x="2482"/>
        <item x="536"/>
        <item x="1832"/>
        <item x="1651"/>
        <item x="1799"/>
        <item x="1986"/>
        <item x="1782"/>
        <item x="2204"/>
        <item x="1854"/>
        <item x="1270"/>
        <item x="56"/>
        <item x="2009"/>
        <item x="260"/>
        <item x="142"/>
        <item x="1679"/>
        <item x="2451"/>
        <item x="432"/>
        <item x="1728"/>
        <item x="2439"/>
        <item x="1988"/>
        <item x="1389"/>
        <item x="1589"/>
        <item x="49"/>
        <item x="2289"/>
        <item x="915"/>
        <item x="1897"/>
        <item x="874"/>
        <item x="141"/>
        <item x="2455"/>
        <item x="1968"/>
        <item x="2599"/>
        <item x="939"/>
        <item x="1158"/>
        <item x="1245"/>
        <item x="813"/>
        <item x="396"/>
        <item x="685"/>
        <item x="115"/>
        <item x="640"/>
        <item x="465"/>
        <item x="1013"/>
        <item x="79"/>
        <item x="160"/>
        <item x="1462"/>
        <item x="218"/>
        <item x="1689"/>
        <item x="1180"/>
        <item x="611"/>
        <item x="2736"/>
        <item x="1103"/>
        <item x="2419"/>
        <item x="1474"/>
        <item x="1335"/>
        <item x="1748"/>
        <item x="583"/>
        <item x="236"/>
        <item x="1294"/>
        <item x="293"/>
        <item x="1021"/>
        <item x="188"/>
        <item x="1928"/>
        <item x="135"/>
        <item x="762"/>
        <item x="928"/>
        <item x="1162"/>
        <item x="1871"/>
        <item x="1760"/>
        <item x="21"/>
        <item x="1747"/>
        <item x="1430"/>
        <item x="1464"/>
        <item x="2246"/>
        <item x="1525"/>
        <item x="1755"/>
        <item x="381"/>
        <item x="25"/>
        <item x="1548"/>
        <item x="679"/>
        <item x="2650"/>
        <item x="2024"/>
        <item x="75"/>
        <item x="2495"/>
        <item x="373"/>
        <item x="2329"/>
        <item x="184"/>
        <item x="94"/>
        <item x="717"/>
        <item x="2426"/>
        <item x="2179"/>
        <item x="2563"/>
        <item x="2594"/>
        <item x="982"/>
        <item x="2116"/>
        <item x="377"/>
        <item x="2094"/>
        <item x="675"/>
        <item x="960"/>
        <item x="1921"/>
        <item x="103"/>
        <item x="2449"/>
        <item x="1717"/>
        <item x="29"/>
        <item x="2691"/>
        <item x="1869"/>
        <item x="2587"/>
        <item x="1898"/>
        <item x="663"/>
        <item x="479"/>
        <item x="1265"/>
        <item x="190"/>
        <item x="1240"/>
        <item x="1676"/>
        <item x="365"/>
        <item x="1972"/>
        <item x="2343"/>
        <item x="274"/>
        <item x="133"/>
        <item x="1668"/>
        <item x="2554"/>
        <item x="169"/>
        <item x="837"/>
        <item x="2169"/>
        <item x="1734"/>
        <item x="2418"/>
        <item x="299"/>
        <item x="1708"/>
        <item x="2058"/>
        <item x="1907"/>
        <item x="2258"/>
        <item x="2320"/>
        <item x="1468"/>
        <item x="942"/>
        <item x="2578"/>
        <item x="1410"/>
        <item x="166"/>
        <item x="2648"/>
        <item x="520"/>
        <item x="1135"/>
        <item x="1667"/>
        <item x="1092"/>
        <item x="2166"/>
        <item x="58"/>
        <item x="2436"/>
        <item x="442"/>
        <item x="264"/>
        <item x="1005"/>
        <item x="2459"/>
        <item x="388"/>
        <item x="644"/>
        <item x="1883"/>
        <item x="2275"/>
        <item x="1225"/>
        <item x="2662"/>
        <item x="109"/>
        <item x="866"/>
        <item x="1267"/>
        <item x="1280"/>
        <item x="2268"/>
        <item x="1815"/>
        <item x="1231"/>
        <item x="638"/>
        <item x="2555"/>
        <item x="658"/>
        <item x="1476"/>
        <item x="1886"/>
        <item x="1554"/>
        <item x="2181"/>
        <item x="1879"/>
        <item x="2307"/>
        <item x="2069"/>
        <item x="400"/>
        <item x="868"/>
        <item x="2087"/>
        <item x="2197"/>
        <item x="2411"/>
        <item x="2177"/>
        <item x="1685"/>
        <item x="1297"/>
        <item x="1924"/>
        <item x="910"/>
        <item x="1540"/>
        <item x="59"/>
        <item x="1523"/>
        <item x="1982"/>
        <item x="671"/>
        <item x="2153"/>
        <item x="1037"/>
        <item x="2272"/>
        <item x="1510"/>
        <item x="74"/>
        <item x="1706"/>
        <item x="53"/>
        <item x="1763"/>
        <item x="2653"/>
        <item x="1169"/>
        <item x="1671"/>
        <item x="1752"/>
        <item x="766"/>
        <item x="1851"/>
        <item x="2023"/>
        <item x="149"/>
        <item x="317"/>
        <item x="1756"/>
        <item x="1616"/>
        <item x="1829"/>
        <item x="1791"/>
        <item x="66"/>
        <item x="1546"/>
        <item x="561"/>
        <item x="673"/>
        <item x="435"/>
        <item x="132"/>
        <item x="566"/>
        <item x="1490"/>
        <item x="535"/>
        <item x="781"/>
        <item x="2445"/>
        <item x="1822"/>
        <item x="2490"/>
        <item x="824"/>
        <item x="746"/>
        <item x="1557"/>
        <item x="35"/>
        <item x="1966"/>
        <item x="1838"/>
        <item x="2104"/>
        <item x="2652"/>
        <item x="2359"/>
        <item x="1360"/>
        <item x="2054"/>
        <item x="389"/>
        <item x="2110"/>
        <item x="1827"/>
        <item x="1978"/>
        <item x="1795"/>
        <item x="231"/>
        <item x="1167"/>
        <item x="2333"/>
        <item x="358"/>
        <item x="284"/>
        <item x="2010"/>
        <item x="1605"/>
        <item x="1596"/>
        <item x="1071"/>
        <item x="1675"/>
        <item x="1555"/>
        <item x="2595"/>
        <item x="516"/>
        <item x="1179"/>
        <item x="1207"/>
        <item x="2111"/>
        <item x="1681"/>
        <item x="2515"/>
        <item x="2491"/>
        <item x="1948"/>
        <item x="1379"/>
        <item x="1309"/>
        <item x="705"/>
        <item x="2099"/>
        <item x="2375"/>
        <item x="1567"/>
        <item x="1906"/>
        <item x="552"/>
        <item x="364"/>
        <item x="617"/>
        <item x="712"/>
        <item x="2381"/>
        <item x="873"/>
        <item x="372"/>
        <item x="496"/>
        <item x="2131"/>
        <item x="2002"/>
        <item x="1849"/>
        <item x="245"/>
        <item x="69"/>
        <item x="1852"/>
        <item x="2597"/>
        <item x="1531"/>
        <item x="1882"/>
        <item x="36"/>
        <item x="1834"/>
        <item x="631"/>
        <item x="789"/>
        <item x="1889"/>
        <item x="1228"/>
        <item x="2503"/>
        <item x="91"/>
        <item x="1813"/>
        <item x="1238"/>
        <item x="867"/>
        <item x="1998"/>
        <item x="1867"/>
        <item x="1888"/>
        <item x="1600"/>
        <item x="302"/>
        <item x="1182"/>
        <item x="2138"/>
        <item x="153"/>
        <item x="1532"/>
        <item x="2159"/>
        <item x="2454"/>
        <item x="2617"/>
        <item x="1609"/>
        <item x="95"/>
        <item x="2446"/>
        <item x="878"/>
        <item x="422"/>
        <item x="1559"/>
        <item x="2673"/>
        <item x="656"/>
        <item x="1983"/>
        <item x="955"/>
        <item x="40"/>
        <item x="2593"/>
        <item x="1811"/>
        <item x="1591"/>
        <item x="2377"/>
        <item x="1901"/>
        <item x="1892"/>
        <item x="2158"/>
        <item x="538"/>
        <item x="438"/>
        <item x="63"/>
        <item x="1400"/>
        <item x="347"/>
        <item x="2688"/>
        <item x="226"/>
        <item x="1719"/>
        <item x="839"/>
        <item x="2326"/>
        <item x="34"/>
        <item x="1384"/>
        <item x="417"/>
        <item x="2108"/>
        <item x="2162"/>
        <item x="2645"/>
        <item x="1794"/>
        <item x="2070"/>
        <item x="349"/>
        <item x="907"/>
        <item x="2686"/>
        <item x="2453"/>
        <item x="2132"/>
        <item x="391"/>
        <item x="1018"/>
        <item x="865"/>
        <item x="2006"/>
        <item x="71"/>
        <item x="105"/>
        <item x="1233"/>
        <item x="2351"/>
        <item x="2750"/>
        <item x="2041"/>
        <item x="1046"/>
        <item x="360"/>
        <item x="1136"/>
        <item x="1823"/>
        <item x="67"/>
        <item x="715"/>
        <item x="2564"/>
        <item x="1203"/>
        <item x="1315"/>
        <item x="580"/>
        <item x="822"/>
        <item x="1783"/>
        <item x="461"/>
        <item x="835"/>
        <item x="1383"/>
        <item x="695"/>
        <item x="511"/>
        <item x="2746"/>
        <item x="1542"/>
        <item x="1262"/>
        <item x="2168"/>
        <item x="706"/>
        <item x="466"/>
        <item x="2293"/>
        <item x="1407"/>
        <item x="1100"/>
        <item x="2638"/>
        <item x="608"/>
        <item x="1992"/>
        <item x="2193"/>
        <item x="2247"/>
        <item x="1418"/>
        <item x="753"/>
        <item x="2730"/>
        <item x="1160"/>
        <item x="714"/>
        <item x="1308"/>
        <item x="651"/>
        <item x="375"/>
        <item x="1670"/>
        <item x="2707"/>
        <item x="972"/>
        <item x="528"/>
        <item x="416"/>
        <item x="1817"/>
        <item x="812"/>
        <item x="1263"/>
        <item x="1342"/>
        <item x="2519"/>
        <item x="128"/>
        <item x="270"/>
        <item x="1938"/>
        <item x="1953"/>
        <item x="371"/>
        <item x="267"/>
        <item x="1320"/>
        <item x="1659"/>
        <item x="480"/>
        <item x="337"/>
        <item x="1632"/>
        <item x="1727"/>
        <item x="2705"/>
        <item x="1432"/>
        <item x="776"/>
        <item x="111"/>
        <item x="1458"/>
        <item x="2484"/>
        <item x="384"/>
        <item x="1137"/>
        <item x="1654"/>
        <item x="2740"/>
        <item x="985"/>
        <item x="363"/>
        <item x="794"/>
        <item x="213"/>
        <item x="795"/>
        <item x="1691"/>
        <item x="2733"/>
        <item x="312"/>
        <item x="2726"/>
        <item x="32"/>
        <item x="716"/>
        <item x="1399"/>
        <item x="2559"/>
        <item x="1647"/>
        <item x="1950"/>
        <item x="963"/>
        <item x="1381"/>
        <item x="2067"/>
        <item x="1920"/>
        <item x="2270"/>
        <item x="1939"/>
        <item x="380"/>
        <item x="1029"/>
        <item x="889"/>
        <item x="1664"/>
        <item x="1942"/>
        <item x="148"/>
        <item x="1604"/>
        <item x="1268"/>
        <item x="289"/>
        <item x="1274"/>
        <item x="1586"/>
        <item x="1944"/>
        <item x="424"/>
        <item x="1937"/>
        <item x="2175"/>
        <item x="1699"/>
        <item x="276"/>
        <item x="282"/>
        <item x="2156"/>
        <item x="727"/>
        <item x="2582"/>
        <item x="393"/>
        <item x="836"/>
        <item x="92"/>
        <item x="1066"/>
        <item x="2507"/>
        <item x="969"/>
        <item x="1836"/>
        <item x="642"/>
        <item x="327"/>
        <item x="1391"/>
        <item x="2714"/>
        <item x="864"/>
        <item x="441"/>
        <item x="819"/>
        <item x="2267"/>
        <item x="643"/>
        <item x="65"/>
        <item x="1419"/>
        <item x="374"/>
        <item x="1825"/>
        <item x="648"/>
        <item x="1277"/>
        <item x="199"/>
        <item x="387"/>
        <item x="739"/>
        <item x="947"/>
        <item x="2467"/>
        <item x="2566"/>
        <item x="2668"/>
        <item x="871"/>
        <item x="974"/>
        <item x="326"/>
        <item x="1599"/>
        <item x="93"/>
        <item x="895"/>
        <item x="1322"/>
        <item x="157"/>
        <item x="458"/>
        <item x="893"/>
        <item x="821"/>
        <item x="210"/>
        <item x="1893"/>
        <item x="729"/>
        <item x="457"/>
        <item x="1022"/>
        <item x="2442"/>
        <item x="147"/>
        <item x="376"/>
        <item x="45"/>
        <item x="2722"/>
        <item x="1866"/>
        <item x="1099"/>
        <item x="1726"/>
        <item x="1608"/>
        <item x="468"/>
        <item x="1094"/>
        <item x="392"/>
        <item x="1614"/>
        <item x="2321"/>
        <item x="654"/>
        <item x="801"/>
        <item x="863"/>
        <item x="659"/>
        <item x="2681"/>
        <item x="884"/>
        <item x="2330"/>
        <item x="892"/>
        <item x="359"/>
        <item x="462"/>
        <item x="894"/>
        <item x="2486"/>
        <item x="1260"/>
        <item x="362"/>
        <item x="97"/>
        <item x="2583"/>
        <item x="1819"/>
        <item x="898"/>
        <item x="682"/>
        <item x="1790"/>
        <item x="1669"/>
        <item x="1951"/>
        <item x="1411"/>
        <item x="925"/>
        <item x="145"/>
        <item x="2065"/>
        <item x="1835"/>
        <item x="1981"/>
        <item x="1765"/>
        <item x="1633"/>
        <item x="1417"/>
        <item x="903"/>
        <item x="2639"/>
        <item x="993"/>
        <item x="1636"/>
        <item x="896"/>
        <item x="1131"/>
        <item x="343"/>
        <item x="736"/>
        <item x="1033"/>
        <item x="805"/>
        <item x="1831"/>
        <item x="906"/>
        <item x="1311"/>
        <item x="905"/>
        <item x="2416"/>
        <item x="559"/>
        <item x="2008"/>
        <item x="1697"/>
        <item x="2450"/>
        <item x="1485"/>
        <item x="2438"/>
        <item x="1083"/>
        <item x="1619"/>
        <item x="1700"/>
        <item x="2040"/>
        <item x="1256"/>
        <item x="2294"/>
        <item x="2119"/>
        <item x="57"/>
        <item x="286"/>
        <item x="2112"/>
        <item x="2114"/>
        <item x="273"/>
        <item x="991"/>
        <item x="2122"/>
        <item x="280"/>
        <item x="339"/>
        <item x="797"/>
        <item x="2703"/>
        <item x="144"/>
        <item x="235"/>
        <item x="1293"/>
        <item x="1080"/>
        <item x="555"/>
        <item x="2636"/>
        <item x="1895"/>
        <item x="2126"/>
        <item x="300"/>
        <item x="975"/>
        <item x="2665"/>
        <item x="1402"/>
        <item x="2328"/>
        <item x="2035"/>
        <item x="2562"/>
        <item x="2572"/>
        <item x="2448"/>
        <item x="1049"/>
        <item x="1511"/>
        <item x="953"/>
        <item x="2586"/>
        <item x="1603"/>
        <item x="1072"/>
        <item x="1470"/>
        <item x="1416"/>
        <item x="310"/>
        <item x="2704"/>
        <item x="2553"/>
        <item x="168"/>
        <item x="2574"/>
        <item x="1733"/>
        <item x="134"/>
        <item x="2057"/>
        <item x="2319"/>
        <item x="2577"/>
        <item x="1778"/>
        <item x="271"/>
        <item x="1003"/>
        <item x="1861"/>
        <item x="1713"/>
        <item x="692"/>
        <item x="2468"/>
        <item x="926"/>
        <item x="853"/>
        <item x="2458"/>
        <item x="1899"/>
        <item x="2273"/>
        <item x="664"/>
        <item x="1618"/>
        <item x="696"/>
        <item x="1687"/>
        <item x="855"/>
        <item x="1642"/>
        <item x="2306"/>
        <item x="684"/>
        <item x="214"/>
        <item x="399"/>
        <item x="1098"/>
        <item x="2086"/>
        <item x="2647"/>
        <item x="1096"/>
        <item x="1692"/>
        <item x="73"/>
        <item x="1890"/>
        <item x="672"/>
        <item x="1061"/>
        <item x="842"/>
        <item x="1035"/>
        <item x="2271"/>
        <item x="1509"/>
        <item x="981"/>
        <item x="1868"/>
        <item x="888"/>
        <item x="47"/>
        <item x="803"/>
        <item x="662"/>
        <item x="2646"/>
        <item x="2687"/>
        <item x="1328"/>
        <item x="1128"/>
        <item x="445"/>
        <item x="434"/>
        <item x="1917"/>
        <item x="2053"/>
        <item x="1777"/>
        <item x="2444"/>
        <item x="1725"/>
        <item x="1821"/>
        <item x="620"/>
        <item x="645"/>
        <item x="653"/>
        <item x="1634"/>
        <item x="2651"/>
        <item x="616"/>
        <item x="2091"/>
        <item x="1635"/>
        <item x="1409"/>
        <item x="1376"/>
        <item x="1374"/>
        <item x="1735"/>
        <item x="277"/>
        <item x="988"/>
        <item x="2038"/>
        <item x="1292"/>
        <item x="2374"/>
        <item x="986"/>
        <item x="395"/>
        <item x="1356"/>
        <item x="64"/>
        <item x="1327"/>
        <item x="1377"/>
        <item x="68"/>
        <item x="272"/>
        <item x="938"/>
        <item x="2064"/>
        <item x="378"/>
        <item x="1914"/>
        <item x="90"/>
        <item x="534"/>
        <item x="2489"/>
        <item x="2464"/>
        <item x="2658"/>
        <item x="151"/>
        <item x="2167"/>
        <item x="666"/>
        <item x="1002"/>
        <item x="2332"/>
        <item x="1631"/>
        <item x="2052"/>
        <item x="680"/>
        <item x="2592"/>
        <item x="1918"/>
        <item x="464"/>
        <item x="670"/>
        <item x="2376"/>
        <item x="46"/>
        <item x="268"/>
        <item x="952"/>
        <item x="146"/>
        <item x="243"/>
        <item x="1965"/>
        <item x="1627"/>
        <item x="1628"/>
        <item x="2452"/>
        <item x="752"/>
        <item x="70"/>
        <item x="731"/>
        <item x="827"/>
        <item x="565"/>
        <item x="1405"/>
        <item x="936"/>
        <item x="872"/>
        <item x="1909"/>
        <item x="1343"/>
        <item x="542"/>
        <item x="931"/>
        <item x="1904"/>
        <item x="929"/>
        <item x="1910"/>
        <item x="1757"/>
        <item x="2072"/>
        <item x="2051"/>
        <item x="410"/>
        <item x="248"/>
        <item x="230"/>
        <item x="607"/>
        <item x="50"/>
        <item x="1701"/>
        <item x="1880"/>
        <item x="473"/>
        <item x="1903"/>
        <item x="1913"/>
        <item x="1896"/>
        <item x="1341"/>
        <item x="984"/>
        <item x="275"/>
        <item x="2488"/>
        <item x="1473"/>
        <item x="1927"/>
        <item x="212"/>
        <item x="932"/>
        <item x="1695"/>
        <item x="2557"/>
        <item x="33"/>
        <item x="823"/>
        <item x="2417"/>
        <item x="1380"/>
        <item x="1922"/>
        <item x="764"/>
        <item x="1032"/>
        <item x="880"/>
        <item x="1024"/>
        <item x="2712"/>
        <item x="1629"/>
        <item x="1926"/>
        <item x="2155"/>
        <item x="733"/>
        <item x="726"/>
        <item x="477"/>
        <item x="831"/>
        <item x="869"/>
        <item x="568"/>
        <item x="440"/>
        <item x="2295"/>
        <item x="818"/>
        <item x="2637"/>
        <item x="2109"/>
        <item x="2573"/>
        <item x="1097"/>
        <item x="2711"/>
        <item x="1885"/>
        <item x="1370"/>
        <item x="2659"/>
        <item x="690"/>
        <item x="973"/>
        <item x="1020"/>
        <item x="1923"/>
        <item x="1621"/>
        <item x="2269"/>
        <item x="336"/>
        <item x="405"/>
        <item x="728"/>
        <item x="456"/>
        <item x="131"/>
        <item x="1865"/>
        <item x="1093"/>
        <item x="862"/>
        <item x="958"/>
        <item x="2103"/>
        <item x="2186"/>
        <item x="612"/>
        <item x="629"/>
        <item x="891"/>
        <item x="460"/>
        <item x="624"/>
        <item x="951"/>
        <item x="1259"/>
        <item x="618"/>
        <item x="2098"/>
        <item x="1644"/>
        <item x="2508"/>
        <item x="2048"/>
        <item x="44"/>
        <item x="48"/>
        <item x="2581"/>
        <item x="2505"/>
        <item x="937"/>
        <item x="735"/>
        <item x="385"/>
        <item x="1881"/>
        <item x="1887"/>
        <item x="791"/>
        <item x="683"/>
        <item x="713"/>
        <item x="567"/>
        <item x="341"/>
        <item x="1900"/>
        <item x="1891"/>
        <item x="1017"/>
        <item x="996"/>
        <item x="2185"/>
        <item x="198"/>
        <item x="883"/>
        <item x="1010"/>
        <item x="844"/>
        <item x="1012"/>
        <item x="902"/>
        <item x="2063"/>
        <item x="291"/>
        <item x="206"/>
        <item x="987"/>
        <item x="485"/>
        <item x="649"/>
        <item x="2047"/>
        <item x="211"/>
        <item x="879"/>
        <item x="949"/>
        <item x="1001"/>
        <item x="1658"/>
        <item x="2660"/>
        <item x="1646"/>
        <item x="1095"/>
        <item x="1653"/>
        <item x="1212"/>
        <item x="444"/>
        <item x="1663"/>
        <item x="2192"/>
        <item x="832"/>
        <item x="1617"/>
        <item x="711"/>
        <item x="1643"/>
        <item x="650"/>
        <item x="2560"/>
        <item x="1375"/>
        <item x="467"/>
        <item x="2062"/>
        <item x="1306"/>
        <item x="1731"/>
        <item x="840"/>
        <item x="209"/>
        <item x="2462"/>
        <item x="2713"/>
        <item x="143"/>
        <item x="181"/>
        <item x="220"/>
        <item x="2654"/>
        <item x="829"/>
        <item x="2466"/>
        <item x="2059"/>
        <item x="27"/>
        <item x="1638"/>
        <item x="306"/>
        <item x="328"/>
        <item x="52"/>
        <item x="217"/>
        <item x="1023"/>
        <item x="309"/>
        <item x="335"/>
        <item x="1607"/>
        <item x="305"/>
        <item x="2066"/>
        <item x="167"/>
        <item x="361"/>
        <item x="301"/>
        <item x="854"/>
        <item x="1039"/>
        <item x="2043"/>
        <item x="163"/>
        <item x="296"/>
        <item x="263"/>
        <item x="1326"/>
        <item x="2042"/>
        <item x="2187"/>
        <item x="1028"/>
        <item x="992"/>
        <item x="1176"/>
        <item x="325"/>
        <item x="382"/>
        <item x="501"/>
        <item x="1045"/>
        <item x="1047"/>
        <item x="1008"/>
        <item x="1041"/>
        <item x="2036"/>
        <item x="2056"/>
        <item x="2061"/>
        <item x="1027"/>
        <item x="262"/>
        <item x="1025"/>
        <item x="1004"/>
        <item x="994"/>
        <item x="277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1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Expenditures" fld="19" baseField="6" baseItem="0"/>
    <dataField name="Sum of Federal Portion of Total Expenditures" fld="20" baseField="6" baseItem="0"/>
  </dataFields>
  <formats count="4">
    <format dxfId="3">
      <pivotArea field="6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B2837"/>
  <sheetViews>
    <sheetView tabSelected="1" topLeftCell="C1" zoomScale="85" zoomScaleNormal="85" workbookViewId="0">
      <pane ySplit="2" topLeftCell="A3" activePane="bottomLeft" state="frozen"/>
      <selection activeCell="C1" sqref="C1"/>
      <selection pane="bottomLeft" activeCell="C2" sqref="A2:XFD2"/>
    </sheetView>
  </sheetViews>
  <sheetFormatPr defaultRowHeight="14.5"/>
  <cols>
    <col min="1" max="1" width="10.7265625" hidden="1" customWidth="1"/>
    <col min="2" max="2" width="11.81640625" hidden="1" customWidth="1"/>
    <col min="4" max="4" width="0" style="9" hidden="1" customWidth="1"/>
    <col min="6" max="6" width="12.7265625" hidden="1" customWidth="1"/>
    <col min="7" max="7" width="35.26953125" customWidth="1"/>
    <col min="8" max="8" width="0" hidden="1" customWidth="1"/>
    <col min="9" max="9" width="10.453125" customWidth="1"/>
    <col min="10" max="10" width="12.54296875" customWidth="1"/>
    <col min="11" max="11" width="47.453125" customWidth="1"/>
    <col min="16" max="16" width="11" customWidth="1"/>
    <col min="17" max="17" width="11.54296875" customWidth="1"/>
    <col min="18" max="18" width="36.7265625" hidden="1" customWidth="1"/>
    <col min="19" max="19" width="11.26953125" customWidth="1"/>
    <col min="20" max="20" width="15.26953125" customWidth="1"/>
    <col min="21" max="21" width="16.26953125" customWidth="1"/>
    <col min="22" max="22" width="13.26953125" customWidth="1"/>
    <col min="23" max="23" width="12.7265625" customWidth="1"/>
    <col min="24" max="24" width="16.54296875" customWidth="1"/>
    <col min="25" max="25" width="12.1796875" customWidth="1"/>
    <col min="26" max="26" width="12.7265625" customWidth="1"/>
    <col min="27" max="27" width="13.453125" customWidth="1"/>
    <col min="28" max="28" width="21.81640625" customWidth="1"/>
  </cols>
  <sheetData>
    <row r="1" spans="1:28" ht="23.5" customHeight="1" thickBot="1">
      <c r="C1" t="s">
        <v>7858</v>
      </c>
    </row>
    <row r="2" spans="1:28" ht="69.650000000000006" customHeight="1" thickTop="1" thickBot="1">
      <c r="A2" s="4" t="s">
        <v>0</v>
      </c>
      <c r="B2" s="4" t="s">
        <v>1</v>
      </c>
      <c r="C2" s="4" t="s">
        <v>4083</v>
      </c>
      <c r="D2" s="4" t="s">
        <v>2</v>
      </c>
      <c r="E2" s="4" t="s">
        <v>4084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4085</v>
      </c>
      <c r="K2" s="5" t="s">
        <v>4091</v>
      </c>
      <c r="L2" s="4" t="s">
        <v>10</v>
      </c>
      <c r="M2" s="4" t="s">
        <v>13</v>
      </c>
      <c r="N2" s="4" t="s">
        <v>7</v>
      </c>
      <c r="O2" s="4" t="s">
        <v>8</v>
      </c>
      <c r="P2" s="4" t="s">
        <v>9</v>
      </c>
      <c r="Q2" s="4" t="s">
        <v>11</v>
      </c>
      <c r="R2" s="4" t="s">
        <v>12</v>
      </c>
      <c r="S2" s="4" t="s">
        <v>14</v>
      </c>
      <c r="T2" s="5" t="s">
        <v>4086</v>
      </c>
      <c r="U2" s="5" t="s">
        <v>4087</v>
      </c>
      <c r="V2" s="5" t="s">
        <v>4090</v>
      </c>
      <c r="W2" s="6" t="s">
        <v>4092</v>
      </c>
      <c r="X2" s="6" t="s">
        <v>4093</v>
      </c>
      <c r="Y2" s="6" t="s">
        <v>4314</v>
      </c>
      <c r="Z2" s="6" t="s">
        <v>4315</v>
      </c>
      <c r="AA2" s="16" t="s">
        <v>4316</v>
      </c>
      <c r="AB2" s="17"/>
    </row>
    <row r="3" spans="1:28" ht="15" thickTop="1">
      <c r="A3" s="7" t="s">
        <v>15</v>
      </c>
      <c r="B3" s="7" t="s">
        <v>16</v>
      </c>
      <c r="C3" s="7" t="s">
        <v>605</v>
      </c>
      <c r="D3" s="2">
        <v>2016</v>
      </c>
      <c r="E3" s="2">
        <v>1</v>
      </c>
      <c r="F3" s="7" t="s">
        <v>606</v>
      </c>
      <c r="G3" s="7" t="s">
        <v>607</v>
      </c>
      <c r="H3" s="7" t="s">
        <v>33</v>
      </c>
      <c r="I3" s="7" t="s">
        <v>78</v>
      </c>
      <c r="J3" s="7" t="s">
        <v>608</v>
      </c>
      <c r="K3" s="1" t="e">
        <v>#N/A</v>
      </c>
      <c r="L3" s="7" t="s">
        <v>25</v>
      </c>
      <c r="M3" s="7" t="s">
        <v>39</v>
      </c>
      <c r="N3" s="7" t="s">
        <v>80</v>
      </c>
      <c r="O3" s="1">
        <v>0</v>
      </c>
      <c r="P3" s="7" t="s">
        <v>81</v>
      </c>
      <c r="Q3" s="7" t="s">
        <v>562</v>
      </c>
      <c r="R3" s="7" t="s">
        <v>609</v>
      </c>
      <c r="S3" s="8">
        <v>42208</v>
      </c>
      <c r="T3" s="3">
        <v>12240</v>
      </c>
      <c r="U3" s="3">
        <v>9792</v>
      </c>
      <c r="V3" s="1" t="e">
        <v>#N/A</v>
      </c>
      <c r="W3" s="1" t="s">
        <v>4267</v>
      </c>
      <c r="X3" s="1" t="s">
        <v>4810</v>
      </c>
      <c r="Y3" s="1" t="s">
        <v>4196</v>
      </c>
      <c r="Z3" s="1" t="s">
        <v>4811</v>
      </c>
      <c r="AA3" s="3">
        <v>12240</v>
      </c>
    </row>
    <row r="4" spans="1:28">
      <c r="A4" s="7" t="s">
        <v>15</v>
      </c>
      <c r="B4" s="7" t="s">
        <v>16</v>
      </c>
      <c r="C4" s="7" t="s">
        <v>605</v>
      </c>
      <c r="D4" s="2">
        <v>2016</v>
      </c>
      <c r="E4" s="2">
        <v>1</v>
      </c>
      <c r="F4" s="7" t="s">
        <v>606</v>
      </c>
      <c r="G4" s="7" t="s">
        <v>607</v>
      </c>
      <c r="H4" s="7" t="s">
        <v>33</v>
      </c>
      <c r="I4" s="7" t="s">
        <v>40</v>
      </c>
      <c r="J4" s="7" t="s">
        <v>608</v>
      </c>
      <c r="K4" s="1" t="e">
        <v>#N/A</v>
      </c>
      <c r="L4" s="7" t="s">
        <v>25</v>
      </c>
      <c r="M4" s="7" t="s">
        <v>39</v>
      </c>
      <c r="N4" s="7" t="s">
        <v>80</v>
      </c>
      <c r="O4" s="1">
        <v>0</v>
      </c>
      <c r="P4" s="7" t="s">
        <v>81</v>
      </c>
      <c r="Q4" s="7" t="s">
        <v>562</v>
      </c>
      <c r="R4" s="7" t="s">
        <v>609</v>
      </c>
      <c r="S4" s="8">
        <v>42208</v>
      </c>
      <c r="T4" s="3">
        <v>3060</v>
      </c>
      <c r="U4" s="3">
        <v>2448</v>
      </c>
      <c r="V4" s="1" t="e">
        <v>#N/A</v>
      </c>
      <c r="W4" s="1" t="s">
        <v>4267</v>
      </c>
      <c r="X4" s="1" t="s">
        <v>4810</v>
      </c>
      <c r="Y4" s="1" t="s">
        <v>4196</v>
      </c>
      <c r="Z4" s="1" t="s">
        <v>4811</v>
      </c>
      <c r="AA4" s="3">
        <v>12240</v>
      </c>
    </row>
    <row r="5" spans="1:28">
      <c r="A5" s="7" t="s">
        <v>15</v>
      </c>
      <c r="B5" s="7" t="s">
        <v>16</v>
      </c>
      <c r="C5" s="7" t="s">
        <v>1981</v>
      </c>
      <c r="D5" s="2">
        <v>2016</v>
      </c>
      <c r="E5" s="2">
        <v>4</v>
      </c>
      <c r="F5" s="7" t="s">
        <v>606</v>
      </c>
      <c r="G5" s="7" t="s">
        <v>607</v>
      </c>
      <c r="H5" s="7" t="s">
        <v>33</v>
      </c>
      <c r="I5" s="7" t="s">
        <v>78</v>
      </c>
      <c r="J5" s="7" t="s">
        <v>1982</v>
      </c>
      <c r="K5" s="1" t="e">
        <v>#N/A</v>
      </c>
      <c r="L5" s="7" t="s">
        <v>25</v>
      </c>
      <c r="M5" s="7" t="s">
        <v>39</v>
      </c>
      <c r="N5" s="7" t="s">
        <v>80</v>
      </c>
      <c r="O5" s="1">
        <v>20205</v>
      </c>
      <c r="P5" s="7" t="s">
        <v>1312</v>
      </c>
      <c r="Q5" s="7" t="s">
        <v>1918</v>
      </c>
      <c r="R5" s="7" t="s">
        <v>1983</v>
      </c>
      <c r="S5" s="8">
        <v>42310</v>
      </c>
      <c r="T5" s="3">
        <v>10155</v>
      </c>
      <c r="U5" s="3">
        <v>8124</v>
      </c>
      <c r="V5" s="1" t="e">
        <v>#N/A</v>
      </c>
      <c r="W5" s="1" t="s">
        <v>4212</v>
      </c>
      <c r="X5" s="1" t="s">
        <v>5577</v>
      </c>
      <c r="Y5" s="1" t="s">
        <v>5560</v>
      </c>
      <c r="Z5" s="1" t="s">
        <v>5578</v>
      </c>
      <c r="AA5" s="3">
        <v>10155</v>
      </c>
    </row>
    <row r="6" spans="1:28">
      <c r="A6" s="7" t="s">
        <v>15</v>
      </c>
      <c r="B6" s="7" t="s">
        <v>16</v>
      </c>
      <c r="C6" s="7" t="s">
        <v>1981</v>
      </c>
      <c r="D6" s="2">
        <v>2016</v>
      </c>
      <c r="E6" s="2">
        <v>4</v>
      </c>
      <c r="F6" s="7" t="s">
        <v>606</v>
      </c>
      <c r="G6" s="7" t="s">
        <v>607</v>
      </c>
      <c r="H6" s="7" t="s">
        <v>33</v>
      </c>
      <c r="I6" s="7" t="s">
        <v>40</v>
      </c>
      <c r="J6" s="7" t="s">
        <v>1982</v>
      </c>
      <c r="K6" s="1" t="e">
        <v>#N/A</v>
      </c>
      <c r="L6" s="7" t="s">
        <v>25</v>
      </c>
      <c r="M6" s="7" t="s">
        <v>39</v>
      </c>
      <c r="N6" s="7" t="s">
        <v>80</v>
      </c>
      <c r="O6" s="1">
        <v>20205</v>
      </c>
      <c r="P6" s="7" t="s">
        <v>1312</v>
      </c>
      <c r="Q6" s="7" t="s">
        <v>1918</v>
      </c>
      <c r="R6" s="7" t="s">
        <v>1983</v>
      </c>
      <c r="S6" s="8">
        <v>42310</v>
      </c>
      <c r="T6" s="3">
        <v>2539</v>
      </c>
      <c r="U6" s="3">
        <v>2031.2</v>
      </c>
      <c r="V6" s="1" t="e">
        <v>#N/A</v>
      </c>
      <c r="W6" s="1" t="s">
        <v>4212</v>
      </c>
      <c r="X6" s="1" t="s">
        <v>5577</v>
      </c>
      <c r="Y6" s="1" t="s">
        <v>5560</v>
      </c>
      <c r="Z6" s="1" t="s">
        <v>5578</v>
      </c>
      <c r="AA6" s="3">
        <v>10155</v>
      </c>
    </row>
    <row r="7" spans="1:28">
      <c r="A7" s="7" t="s">
        <v>15</v>
      </c>
      <c r="B7" s="7" t="s">
        <v>16</v>
      </c>
      <c r="C7" s="7" t="s">
        <v>2676</v>
      </c>
      <c r="D7" s="2">
        <v>2016</v>
      </c>
      <c r="E7" s="2">
        <v>8</v>
      </c>
      <c r="F7" s="7" t="s">
        <v>606</v>
      </c>
      <c r="G7" s="7" t="s">
        <v>607</v>
      </c>
      <c r="H7" s="7" t="s">
        <v>33</v>
      </c>
      <c r="I7" s="7" t="s">
        <v>78</v>
      </c>
      <c r="J7" s="7" t="s">
        <v>1982</v>
      </c>
      <c r="K7" s="1" t="e">
        <v>#N/A</v>
      </c>
      <c r="L7" s="7" t="s">
        <v>25</v>
      </c>
      <c r="M7" s="7" t="s">
        <v>39</v>
      </c>
      <c r="N7" s="7" t="s">
        <v>80</v>
      </c>
      <c r="O7" s="1">
        <v>20205</v>
      </c>
      <c r="P7" s="7" t="s">
        <v>1312</v>
      </c>
      <c r="Q7" s="7" t="s">
        <v>2637</v>
      </c>
      <c r="R7" s="7" t="s">
        <v>2677</v>
      </c>
      <c r="S7" s="8">
        <v>42408</v>
      </c>
      <c r="T7" s="3">
        <v>14598</v>
      </c>
      <c r="U7" s="3">
        <v>11678.4</v>
      </c>
      <c r="V7" s="1" t="e">
        <v>#N/A</v>
      </c>
      <c r="W7" s="1" t="s">
        <v>4277</v>
      </c>
      <c r="X7" s="1" t="s">
        <v>6100</v>
      </c>
      <c r="Y7" s="1" t="s">
        <v>4247</v>
      </c>
      <c r="Z7" s="1" t="s">
        <v>6101</v>
      </c>
      <c r="AA7" s="3">
        <v>14598</v>
      </c>
    </row>
    <row r="8" spans="1:28">
      <c r="A8" s="7" t="s">
        <v>15</v>
      </c>
      <c r="B8" s="7" t="s">
        <v>16</v>
      </c>
      <c r="C8" s="7" t="s">
        <v>2676</v>
      </c>
      <c r="D8" s="2">
        <v>2016</v>
      </c>
      <c r="E8" s="2">
        <v>8</v>
      </c>
      <c r="F8" s="7" t="s">
        <v>606</v>
      </c>
      <c r="G8" s="7" t="s">
        <v>607</v>
      </c>
      <c r="H8" s="7" t="s">
        <v>33</v>
      </c>
      <c r="I8" s="7" t="s">
        <v>40</v>
      </c>
      <c r="J8" s="7" t="s">
        <v>1982</v>
      </c>
      <c r="K8" s="1" t="e">
        <v>#N/A</v>
      </c>
      <c r="L8" s="7" t="s">
        <v>25</v>
      </c>
      <c r="M8" s="7" t="s">
        <v>39</v>
      </c>
      <c r="N8" s="7" t="s">
        <v>80</v>
      </c>
      <c r="O8" s="1">
        <v>20205</v>
      </c>
      <c r="P8" s="7" t="s">
        <v>1312</v>
      </c>
      <c r="Q8" s="7" t="s">
        <v>2637</v>
      </c>
      <c r="R8" s="7" t="s">
        <v>2677</v>
      </c>
      <c r="S8" s="8">
        <v>42408</v>
      </c>
      <c r="T8" s="3">
        <v>3649</v>
      </c>
      <c r="U8" s="3">
        <v>2919.2</v>
      </c>
      <c r="V8" s="1" t="e">
        <v>#N/A</v>
      </c>
      <c r="W8" s="1" t="s">
        <v>4277</v>
      </c>
      <c r="X8" s="1" t="s">
        <v>6100</v>
      </c>
      <c r="Y8" s="1" t="s">
        <v>4247</v>
      </c>
      <c r="Z8" s="1" t="s">
        <v>6101</v>
      </c>
      <c r="AA8" s="3">
        <v>14598</v>
      </c>
    </row>
    <row r="9" spans="1:28">
      <c r="A9" s="7" t="s">
        <v>15</v>
      </c>
      <c r="B9" s="7" t="s">
        <v>16</v>
      </c>
      <c r="C9" s="7" t="s">
        <v>3455</v>
      </c>
      <c r="D9" s="2">
        <v>2016</v>
      </c>
      <c r="E9" s="2">
        <v>10</v>
      </c>
      <c r="F9" s="7" t="s">
        <v>606</v>
      </c>
      <c r="G9" s="7" t="s">
        <v>607</v>
      </c>
      <c r="H9" s="7" t="s">
        <v>33</v>
      </c>
      <c r="I9" s="7" t="s">
        <v>78</v>
      </c>
      <c r="J9" s="7" t="s">
        <v>1982</v>
      </c>
      <c r="K9" s="1" t="e">
        <v>#N/A</v>
      </c>
      <c r="L9" s="7" t="s">
        <v>25</v>
      </c>
      <c r="M9" s="7" t="s">
        <v>39</v>
      </c>
      <c r="N9" s="7" t="s">
        <v>80</v>
      </c>
      <c r="O9" s="1">
        <v>20205</v>
      </c>
      <c r="P9" s="7" t="s">
        <v>1312</v>
      </c>
      <c r="Q9" s="7" t="s">
        <v>3432</v>
      </c>
      <c r="R9" s="7" t="s">
        <v>47</v>
      </c>
      <c r="S9" s="8">
        <v>42481</v>
      </c>
      <c r="T9" s="3">
        <v>11192</v>
      </c>
      <c r="U9" s="3">
        <v>8953.6</v>
      </c>
      <c r="V9" s="1" t="e">
        <v>#N/A</v>
      </c>
      <c r="W9" s="1" t="s">
        <v>4244</v>
      </c>
      <c r="X9" s="1" t="s">
        <v>6601</v>
      </c>
      <c r="Y9" s="1" t="s">
        <v>4206</v>
      </c>
      <c r="Z9" s="1" t="s">
        <v>6602</v>
      </c>
      <c r="AA9" s="3">
        <v>11192</v>
      </c>
    </row>
    <row r="10" spans="1:28">
      <c r="A10" s="7" t="s">
        <v>15</v>
      </c>
      <c r="B10" s="7" t="s">
        <v>16</v>
      </c>
      <c r="C10" s="7" t="s">
        <v>3455</v>
      </c>
      <c r="D10" s="2">
        <v>2016</v>
      </c>
      <c r="E10" s="2">
        <v>10</v>
      </c>
      <c r="F10" s="7" t="s">
        <v>606</v>
      </c>
      <c r="G10" s="7" t="s">
        <v>607</v>
      </c>
      <c r="H10" s="7" t="s">
        <v>33</v>
      </c>
      <c r="I10" s="7" t="s">
        <v>40</v>
      </c>
      <c r="J10" s="7" t="s">
        <v>1982</v>
      </c>
      <c r="K10" s="1" t="e">
        <v>#N/A</v>
      </c>
      <c r="L10" s="7" t="s">
        <v>25</v>
      </c>
      <c r="M10" s="7" t="s">
        <v>39</v>
      </c>
      <c r="N10" s="7" t="s">
        <v>80</v>
      </c>
      <c r="O10" s="1">
        <v>20205</v>
      </c>
      <c r="P10" s="7" t="s">
        <v>1312</v>
      </c>
      <c r="Q10" s="7" t="s">
        <v>3432</v>
      </c>
      <c r="R10" s="7" t="s">
        <v>47</v>
      </c>
      <c r="S10" s="8">
        <v>42481</v>
      </c>
      <c r="T10" s="3">
        <v>2798</v>
      </c>
      <c r="U10" s="3">
        <v>2238.4</v>
      </c>
      <c r="V10" s="1" t="e">
        <v>#N/A</v>
      </c>
      <c r="W10" s="1" t="s">
        <v>4244</v>
      </c>
      <c r="X10" s="1" t="s">
        <v>6601</v>
      </c>
      <c r="Y10" s="1" t="s">
        <v>4206</v>
      </c>
      <c r="Z10" s="1" t="s">
        <v>6602</v>
      </c>
      <c r="AA10" s="3">
        <v>11192</v>
      </c>
    </row>
    <row r="11" spans="1:28">
      <c r="A11" s="7" t="s">
        <v>15</v>
      </c>
      <c r="B11" s="7" t="s">
        <v>16</v>
      </c>
      <c r="C11" s="7" t="s">
        <v>702</v>
      </c>
      <c r="D11" s="2">
        <v>2016</v>
      </c>
      <c r="E11" s="2">
        <v>2</v>
      </c>
      <c r="F11" s="7" t="s">
        <v>703</v>
      </c>
      <c r="G11" s="7" t="s">
        <v>704</v>
      </c>
      <c r="H11" s="7" t="s">
        <v>20</v>
      </c>
      <c r="I11" s="7" t="s">
        <v>21</v>
      </c>
      <c r="J11" s="7" t="s">
        <v>705</v>
      </c>
      <c r="K11" s="1" t="s">
        <v>7377</v>
      </c>
      <c r="L11" s="7" t="s">
        <v>73</v>
      </c>
      <c r="M11" s="7" t="s">
        <v>39</v>
      </c>
      <c r="N11" s="7" t="s">
        <v>57</v>
      </c>
      <c r="O11" s="1">
        <v>0</v>
      </c>
      <c r="P11" s="7" t="s">
        <v>706</v>
      </c>
      <c r="Q11" s="7" t="s">
        <v>696</v>
      </c>
      <c r="R11" s="7" t="s">
        <v>250</v>
      </c>
      <c r="S11" s="1"/>
      <c r="T11" s="3">
        <v>5065.28</v>
      </c>
      <c r="U11" s="3">
        <v>4052.22</v>
      </c>
      <c r="V11" s="1" t="s">
        <v>7378</v>
      </c>
      <c r="W11" s="1" t="s">
        <v>4275</v>
      </c>
      <c r="X11" s="1" t="s">
        <v>4326</v>
      </c>
      <c r="Y11" s="1" t="s">
        <v>4184</v>
      </c>
      <c r="Z11" s="1" t="s">
        <v>4327</v>
      </c>
      <c r="AA11" s="3">
        <v>5010.7700000000004</v>
      </c>
    </row>
    <row r="12" spans="1:28">
      <c r="A12" s="7" t="s">
        <v>15</v>
      </c>
      <c r="B12" s="7" t="s">
        <v>16</v>
      </c>
      <c r="C12" s="7" t="s">
        <v>702</v>
      </c>
      <c r="D12" s="2">
        <v>2016</v>
      </c>
      <c r="E12" s="2">
        <v>2</v>
      </c>
      <c r="F12" s="7" t="s">
        <v>703</v>
      </c>
      <c r="G12" s="7" t="s">
        <v>704</v>
      </c>
      <c r="H12" s="7" t="s">
        <v>20</v>
      </c>
      <c r="I12" s="7" t="s">
        <v>40</v>
      </c>
      <c r="J12" s="7" t="s">
        <v>705</v>
      </c>
      <c r="K12" s="1" t="s">
        <v>7377</v>
      </c>
      <c r="L12" s="7" t="s">
        <v>73</v>
      </c>
      <c r="M12" s="7" t="s">
        <v>39</v>
      </c>
      <c r="N12" s="7" t="s">
        <v>57</v>
      </c>
      <c r="O12" s="1">
        <v>0</v>
      </c>
      <c r="P12" s="7" t="s">
        <v>706</v>
      </c>
      <c r="Q12" s="7" t="s">
        <v>696</v>
      </c>
      <c r="R12" s="7" t="s">
        <v>250</v>
      </c>
      <c r="S12" s="1"/>
      <c r="T12" s="3">
        <v>1266.32</v>
      </c>
      <c r="U12" s="3">
        <v>1013.06</v>
      </c>
      <c r="V12" s="1" t="s">
        <v>7378</v>
      </c>
      <c r="W12" s="1" t="s">
        <v>4275</v>
      </c>
      <c r="X12" s="1" t="s">
        <v>4326</v>
      </c>
      <c r="Y12" s="1" t="s">
        <v>4184</v>
      </c>
      <c r="Z12" s="1" t="s">
        <v>4327</v>
      </c>
      <c r="AA12" s="3">
        <v>5010.7700000000004</v>
      </c>
    </row>
    <row r="13" spans="1:28">
      <c r="A13" s="7" t="s">
        <v>15</v>
      </c>
      <c r="B13" s="7" t="s">
        <v>16</v>
      </c>
      <c r="C13" s="7" t="s">
        <v>3339</v>
      </c>
      <c r="D13" s="2">
        <v>2016</v>
      </c>
      <c r="E13" s="2">
        <v>10</v>
      </c>
      <c r="F13" s="7" t="s">
        <v>703</v>
      </c>
      <c r="G13" s="7" t="s">
        <v>704</v>
      </c>
      <c r="H13" s="7" t="s">
        <v>20</v>
      </c>
      <c r="I13" s="7" t="s">
        <v>21</v>
      </c>
      <c r="J13" s="7" t="s">
        <v>705</v>
      </c>
      <c r="K13" s="1" t="s">
        <v>7377</v>
      </c>
      <c r="L13" s="7" t="s">
        <v>73</v>
      </c>
      <c r="M13" s="7" t="s">
        <v>39</v>
      </c>
      <c r="N13" s="7" t="s">
        <v>57</v>
      </c>
      <c r="O13" s="1">
        <v>0</v>
      </c>
      <c r="P13" s="7" t="s">
        <v>706</v>
      </c>
      <c r="Q13" s="7" t="s">
        <v>3247</v>
      </c>
      <c r="R13" s="7" t="s">
        <v>1874</v>
      </c>
      <c r="S13" s="1"/>
      <c r="T13" s="3">
        <v>2446.6</v>
      </c>
      <c r="U13" s="3">
        <v>1957.28</v>
      </c>
      <c r="V13" s="1" t="s">
        <v>7378</v>
      </c>
      <c r="W13" s="1" t="s">
        <v>4313</v>
      </c>
      <c r="X13" s="1" t="s">
        <v>6806</v>
      </c>
      <c r="Y13" s="1" t="s">
        <v>4110</v>
      </c>
      <c r="Z13" s="1" t="s">
        <v>6807</v>
      </c>
      <c r="AA13" s="3">
        <v>1361.64</v>
      </c>
    </row>
    <row r="14" spans="1:28">
      <c r="A14" s="7" t="s">
        <v>15</v>
      </c>
      <c r="B14" s="7" t="s">
        <v>16</v>
      </c>
      <c r="C14" s="7" t="s">
        <v>3339</v>
      </c>
      <c r="D14" s="2">
        <v>2016</v>
      </c>
      <c r="E14" s="2">
        <v>10</v>
      </c>
      <c r="F14" s="7" t="s">
        <v>703</v>
      </c>
      <c r="G14" s="7" t="s">
        <v>704</v>
      </c>
      <c r="H14" s="7" t="s">
        <v>20</v>
      </c>
      <c r="I14" s="7" t="s">
        <v>40</v>
      </c>
      <c r="J14" s="7" t="s">
        <v>705</v>
      </c>
      <c r="K14" s="1" t="s">
        <v>7377</v>
      </c>
      <c r="L14" s="7" t="s">
        <v>73</v>
      </c>
      <c r="M14" s="7" t="s">
        <v>39</v>
      </c>
      <c r="N14" s="7" t="s">
        <v>57</v>
      </c>
      <c r="O14" s="1">
        <v>0</v>
      </c>
      <c r="P14" s="7" t="s">
        <v>706</v>
      </c>
      <c r="Q14" s="7" t="s">
        <v>3247</v>
      </c>
      <c r="R14" s="7" t="s">
        <v>2558</v>
      </c>
      <c r="S14" s="1"/>
      <c r="T14" s="3">
        <v>611.65</v>
      </c>
      <c r="U14" s="3">
        <v>489.32</v>
      </c>
      <c r="V14" s="1" t="s">
        <v>7378</v>
      </c>
      <c r="W14" s="1" t="s">
        <v>4313</v>
      </c>
      <c r="X14" s="1" t="s">
        <v>6806</v>
      </c>
      <c r="Y14" s="1" t="s">
        <v>4110</v>
      </c>
      <c r="Z14" s="1" t="s">
        <v>6807</v>
      </c>
      <c r="AA14" s="3">
        <v>1361.64</v>
      </c>
    </row>
    <row r="15" spans="1:28">
      <c r="A15" s="7" t="s">
        <v>15</v>
      </c>
      <c r="B15" s="7" t="s">
        <v>16</v>
      </c>
      <c r="C15" s="7" t="s">
        <v>3975</v>
      </c>
      <c r="D15" s="2">
        <v>2016</v>
      </c>
      <c r="E15" s="2">
        <v>12</v>
      </c>
      <c r="F15" s="7" t="s">
        <v>703</v>
      </c>
      <c r="G15" s="7" t="s">
        <v>704</v>
      </c>
      <c r="H15" s="7" t="s">
        <v>20</v>
      </c>
      <c r="I15" s="7" t="s">
        <v>21</v>
      </c>
      <c r="J15" s="7" t="s">
        <v>705</v>
      </c>
      <c r="K15" s="1" t="s">
        <v>7377</v>
      </c>
      <c r="L15" s="7" t="s">
        <v>73</v>
      </c>
      <c r="M15" s="7" t="s">
        <v>39</v>
      </c>
      <c r="N15" s="7" t="s">
        <v>57</v>
      </c>
      <c r="O15" s="1">
        <v>0</v>
      </c>
      <c r="P15" s="7" t="s">
        <v>706</v>
      </c>
      <c r="Q15" s="7" t="s">
        <v>3973</v>
      </c>
      <c r="R15" s="7" t="s">
        <v>400</v>
      </c>
      <c r="S15" s="1"/>
      <c r="T15" s="3">
        <v>6139.8</v>
      </c>
      <c r="U15" s="3">
        <v>4911.84</v>
      </c>
      <c r="V15" s="1" t="s">
        <v>7378</v>
      </c>
      <c r="W15" s="1" t="s">
        <v>4206</v>
      </c>
      <c r="X15" s="1" t="s">
        <v>7228</v>
      </c>
      <c r="Y15" s="1" t="s">
        <v>4306</v>
      </c>
      <c r="Z15" s="1" t="s">
        <v>7229</v>
      </c>
      <c r="AA15" s="3">
        <v>5855.97</v>
      </c>
    </row>
    <row r="16" spans="1:28">
      <c r="A16" s="7" t="s">
        <v>15</v>
      </c>
      <c r="B16" s="7" t="s">
        <v>16</v>
      </c>
      <c r="C16" s="7" t="s">
        <v>3975</v>
      </c>
      <c r="D16" s="2">
        <v>2016</v>
      </c>
      <c r="E16" s="2">
        <v>12</v>
      </c>
      <c r="F16" s="7" t="s">
        <v>703</v>
      </c>
      <c r="G16" s="7" t="s">
        <v>704</v>
      </c>
      <c r="H16" s="7" t="s">
        <v>20</v>
      </c>
      <c r="I16" s="7" t="s">
        <v>492</v>
      </c>
      <c r="J16" s="7" t="s">
        <v>705</v>
      </c>
      <c r="K16" s="1" t="s">
        <v>7377</v>
      </c>
      <c r="L16" s="7" t="s">
        <v>73</v>
      </c>
      <c r="M16" s="7" t="s">
        <v>39</v>
      </c>
      <c r="N16" s="7" t="s">
        <v>3976</v>
      </c>
      <c r="O16" s="1">
        <v>0</v>
      </c>
      <c r="P16" s="7" t="s">
        <v>706</v>
      </c>
      <c r="Q16" s="7" t="s">
        <v>3973</v>
      </c>
      <c r="R16" s="7" t="s">
        <v>3977</v>
      </c>
      <c r="S16" s="1"/>
      <c r="T16" s="3">
        <v>561.42999999999995</v>
      </c>
      <c r="U16" s="3">
        <v>449.14</v>
      </c>
      <c r="V16" s="1" t="s">
        <v>7378</v>
      </c>
      <c r="W16" s="1" t="s">
        <v>4206</v>
      </c>
      <c r="X16" s="1" t="s">
        <v>7228</v>
      </c>
      <c r="Y16" s="1" t="s">
        <v>4306</v>
      </c>
      <c r="Z16" s="1" t="s">
        <v>7229</v>
      </c>
      <c r="AA16" s="3">
        <v>5855.97</v>
      </c>
    </row>
    <row r="17" spans="1:27">
      <c r="A17" s="7" t="s">
        <v>15</v>
      </c>
      <c r="B17" s="7" t="s">
        <v>16</v>
      </c>
      <c r="C17" s="7" t="s">
        <v>3975</v>
      </c>
      <c r="D17" s="2">
        <v>2016</v>
      </c>
      <c r="E17" s="2">
        <v>12</v>
      </c>
      <c r="F17" s="7" t="s">
        <v>703</v>
      </c>
      <c r="G17" s="7" t="s">
        <v>704</v>
      </c>
      <c r="H17" s="7" t="s">
        <v>20</v>
      </c>
      <c r="I17" s="7" t="s">
        <v>40</v>
      </c>
      <c r="J17" s="7" t="s">
        <v>705</v>
      </c>
      <c r="K17" s="1" t="s">
        <v>7377</v>
      </c>
      <c r="L17" s="7" t="s">
        <v>73</v>
      </c>
      <c r="M17" s="7" t="s">
        <v>39</v>
      </c>
      <c r="N17" s="7" t="s">
        <v>57</v>
      </c>
      <c r="O17" s="1">
        <v>0</v>
      </c>
      <c r="P17" s="7" t="s">
        <v>706</v>
      </c>
      <c r="Q17" s="7" t="s">
        <v>3973</v>
      </c>
      <c r="R17" s="7" t="s">
        <v>3504</v>
      </c>
      <c r="S17" s="1"/>
      <c r="T17" s="3">
        <v>1534.95</v>
      </c>
      <c r="U17" s="3">
        <v>1227.96</v>
      </c>
      <c r="V17" s="1" t="s">
        <v>7378</v>
      </c>
      <c r="W17" s="1" t="s">
        <v>4206</v>
      </c>
      <c r="X17" s="1" t="s">
        <v>7228</v>
      </c>
      <c r="Y17" s="1" t="s">
        <v>4306</v>
      </c>
      <c r="Z17" s="1" t="s">
        <v>7229</v>
      </c>
      <c r="AA17" s="3">
        <v>5855.97</v>
      </c>
    </row>
    <row r="18" spans="1:27">
      <c r="A18" s="7" t="s">
        <v>15</v>
      </c>
      <c r="B18" s="7" t="s">
        <v>16</v>
      </c>
      <c r="C18" s="7" t="s">
        <v>528</v>
      </c>
      <c r="D18" s="2">
        <v>2016</v>
      </c>
      <c r="E18" s="2">
        <v>1</v>
      </c>
      <c r="F18" s="7" t="s">
        <v>252</v>
      </c>
      <c r="G18" s="7" t="s">
        <v>253</v>
      </c>
      <c r="H18" s="7" t="s">
        <v>20</v>
      </c>
      <c r="I18" s="7" t="s">
        <v>21</v>
      </c>
      <c r="J18" s="7" t="s">
        <v>529</v>
      </c>
      <c r="K18" s="1" t="s">
        <v>7379</v>
      </c>
      <c r="L18" s="7" t="s">
        <v>73</v>
      </c>
      <c r="M18" s="7" t="s">
        <v>39</v>
      </c>
      <c r="N18" s="7" t="s">
        <v>57</v>
      </c>
      <c r="O18" s="1">
        <v>0</v>
      </c>
      <c r="P18" s="7" t="s">
        <v>530</v>
      </c>
      <c r="Q18" s="7" t="s">
        <v>258</v>
      </c>
      <c r="R18" s="7" t="s">
        <v>400</v>
      </c>
      <c r="S18" s="1"/>
      <c r="T18" s="3">
        <v>2980.38</v>
      </c>
      <c r="U18" s="3">
        <v>2384.3000000000002</v>
      </c>
      <c r="V18" s="1" t="s">
        <v>7378</v>
      </c>
      <c r="W18" s="1" t="s">
        <v>4480</v>
      </c>
      <c r="X18" s="1" t="s">
        <v>5488</v>
      </c>
      <c r="Y18" s="1" t="s">
        <v>4163</v>
      </c>
      <c r="Z18" s="1" t="s">
        <v>5489</v>
      </c>
      <c r="AA18" s="3">
        <v>1448.6</v>
      </c>
    </row>
    <row r="19" spans="1:27">
      <c r="A19" s="7" t="s">
        <v>15</v>
      </c>
      <c r="B19" s="7" t="s">
        <v>16</v>
      </c>
      <c r="C19" s="7" t="s">
        <v>528</v>
      </c>
      <c r="D19" s="2">
        <v>2016</v>
      </c>
      <c r="E19" s="2">
        <v>1</v>
      </c>
      <c r="F19" s="7" t="s">
        <v>252</v>
      </c>
      <c r="G19" s="7" t="s">
        <v>253</v>
      </c>
      <c r="H19" s="7" t="s">
        <v>20</v>
      </c>
      <c r="I19" s="7" t="s">
        <v>40</v>
      </c>
      <c r="J19" s="7" t="s">
        <v>529</v>
      </c>
      <c r="K19" s="1" t="s">
        <v>7379</v>
      </c>
      <c r="L19" s="7" t="s">
        <v>73</v>
      </c>
      <c r="M19" s="7" t="s">
        <v>39</v>
      </c>
      <c r="N19" s="7" t="s">
        <v>57</v>
      </c>
      <c r="O19" s="1">
        <v>0</v>
      </c>
      <c r="P19" s="7" t="s">
        <v>530</v>
      </c>
      <c r="Q19" s="7" t="s">
        <v>258</v>
      </c>
      <c r="R19" s="7" t="s">
        <v>400</v>
      </c>
      <c r="S19" s="1"/>
      <c r="T19" s="3">
        <v>745.1</v>
      </c>
      <c r="U19" s="3">
        <v>596.08000000000004</v>
      </c>
      <c r="V19" s="1" t="s">
        <v>7378</v>
      </c>
      <c r="W19" s="1" t="s">
        <v>4480</v>
      </c>
      <c r="X19" s="1" t="s">
        <v>5488</v>
      </c>
      <c r="Y19" s="1" t="s">
        <v>4163</v>
      </c>
      <c r="Z19" s="1" t="s">
        <v>5489</v>
      </c>
      <c r="AA19" s="3">
        <v>1448.6</v>
      </c>
    </row>
    <row r="20" spans="1:27">
      <c r="A20" s="7" t="s">
        <v>15</v>
      </c>
      <c r="B20" s="7" t="s">
        <v>16</v>
      </c>
      <c r="C20" s="7" t="s">
        <v>251</v>
      </c>
      <c r="D20" s="2">
        <v>2016</v>
      </c>
      <c r="E20" s="2">
        <v>1</v>
      </c>
      <c r="F20" s="7" t="s">
        <v>252</v>
      </c>
      <c r="G20" s="7" t="s">
        <v>253</v>
      </c>
      <c r="H20" s="7" t="s">
        <v>20</v>
      </c>
      <c r="I20" s="7" t="s">
        <v>21</v>
      </c>
      <c r="J20" s="7" t="s">
        <v>254</v>
      </c>
      <c r="K20" s="1" t="s">
        <v>7380</v>
      </c>
      <c r="L20" s="7" t="s">
        <v>73</v>
      </c>
      <c r="M20" s="7" t="s">
        <v>39</v>
      </c>
      <c r="N20" s="7" t="s">
        <v>35</v>
      </c>
      <c r="O20" s="1">
        <v>0</v>
      </c>
      <c r="P20" s="7" t="s">
        <v>255</v>
      </c>
      <c r="Q20" s="7" t="s">
        <v>246</v>
      </c>
      <c r="R20" s="7" t="s">
        <v>250</v>
      </c>
      <c r="S20" s="1"/>
      <c r="T20" s="3">
        <v>13253.38</v>
      </c>
      <c r="U20" s="3">
        <v>10602.7</v>
      </c>
      <c r="V20" s="1" t="s">
        <v>7378</v>
      </c>
      <c r="W20" s="1" t="s">
        <v>4166</v>
      </c>
      <c r="X20" s="1" t="s">
        <v>5642</v>
      </c>
      <c r="Y20" s="1" t="s">
        <v>4268</v>
      </c>
      <c r="Z20" s="1" t="s">
        <v>5643</v>
      </c>
      <c r="AA20" s="3">
        <v>12997.6</v>
      </c>
    </row>
    <row r="21" spans="1:27">
      <c r="A21" s="7" t="s">
        <v>15</v>
      </c>
      <c r="B21" s="7" t="s">
        <v>16</v>
      </c>
      <c r="C21" s="7" t="s">
        <v>251</v>
      </c>
      <c r="D21" s="2">
        <v>2016</v>
      </c>
      <c r="E21" s="2">
        <v>1</v>
      </c>
      <c r="F21" s="7" t="s">
        <v>252</v>
      </c>
      <c r="G21" s="7" t="s">
        <v>253</v>
      </c>
      <c r="H21" s="7" t="s">
        <v>20</v>
      </c>
      <c r="I21" s="7" t="s">
        <v>40</v>
      </c>
      <c r="J21" s="7" t="s">
        <v>254</v>
      </c>
      <c r="K21" s="1" t="s">
        <v>7380</v>
      </c>
      <c r="L21" s="7" t="s">
        <v>73</v>
      </c>
      <c r="M21" s="7" t="s">
        <v>39</v>
      </c>
      <c r="N21" s="7" t="s">
        <v>35</v>
      </c>
      <c r="O21" s="1">
        <v>0</v>
      </c>
      <c r="P21" s="7" t="s">
        <v>255</v>
      </c>
      <c r="Q21" s="7" t="s">
        <v>246</v>
      </c>
      <c r="R21" s="7" t="s">
        <v>250</v>
      </c>
      <c r="S21" s="1"/>
      <c r="T21" s="3">
        <v>3313.35</v>
      </c>
      <c r="U21" s="3">
        <v>2650.68</v>
      </c>
      <c r="V21" s="1" t="s">
        <v>7378</v>
      </c>
      <c r="W21" s="1" t="s">
        <v>4166</v>
      </c>
      <c r="X21" s="1" t="s">
        <v>5642</v>
      </c>
      <c r="Y21" s="1" t="s">
        <v>4268</v>
      </c>
      <c r="Z21" s="1" t="s">
        <v>5643</v>
      </c>
      <c r="AA21" s="3">
        <v>12997.6</v>
      </c>
    </row>
    <row r="22" spans="1:27">
      <c r="A22" s="7" t="s">
        <v>15</v>
      </c>
      <c r="B22" s="7" t="s">
        <v>16</v>
      </c>
      <c r="C22" s="7" t="s">
        <v>2069</v>
      </c>
      <c r="D22" s="2">
        <v>2016</v>
      </c>
      <c r="E22" s="2">
        <v>5</v>
      </c>
      <c r="F22" s="7" t="s">
        <v>252</v>
      </c>
      <c r="G22" s="7" t="s">
        <v>253</v>
      </c>
      <c r="H22" s="7" t="s">
        <v>20</v>
      </c>
      <c r="I22" s="7" t="s">
        <v>21</v>
      </c>
      <c r="J22" s="7" t="s">
        <v>529</v>
      </c>
      <c r="K22" s="1" t="s">
        <v>7379</v>
      </c>
      <c r="L22" s="7" t="s">
        <v>73</v>
      </c>
      <c r="M22" s="7" t="s">
        <v>39</v>
      </c>
      <c r="N22" s="7" t="s">
        <v>57</v>
      </c>
      <c r="O22" s="1">
        <v>0</v>
      </c>
      <c r="P22" s="7" t="s">
        <v>530</v>
      </c>
      <c r="Q22" s="7" t="s">
        <v>2028</v>
      </c>
      <c r="R22" s="7" t="s">
        <v>2024</v>
      </c>
      <c r="S22" s="1"/>
      <c r="T22" s="3">
        <v>1586.9</v>
      </c>
      <c r="U22" s="3">
        <v>1269.52</v>
      </c>
      <c r="V22" s="1" t="s">
        <v>7378</v>
      </c>
      <c r="W22" s="1" t="s">
        <v>4258</v>
      </c>
      <c r="X22" s="1" t="s">
        <v>5544</v>
      </c>
      <c r="Y22" s="1" t="s">
        <v>4262</v>
      </c>
      <c r="Z22" s="1" t="s">
        <v>5545</v>
      </c>
      <c r="AA22" s="3">
        <v>22974.7</v>
      </c>
    </row>
    <row r="23" spans="1:27">
      <c r="A23" s="7" t="s">
        <v>15</v>
      </c>
      <c r="B23" s="7" t="s">
        <v>16</v>
      </c>
      <c r="C23" s="7" t="s">
        <v>2069</v>
      </c>
      <c r="D23" s="2">
        <v>2016</v>
      </c>
      <c r="E23" s="2">
        <v>5</v>
      </c>
      <c r="F23" s="7" t="s">
        <v>252</v>
      </c>
      <c r="G23" s="7" t="s">
        <v>253</v>
      </c>
      <c r="H23" s="7" t="s">
        <v>20</v>
      </c>
      <c r="I23" s="7" t="s">
        <v>40</v>
      </c>
      <c r="J23" s="7" t="s">
        <v>529</v>
      </c>
      <c r="K23" s="1" t="s">
        <v>7379</v>
      </c>
      <c r="L23" s="7" t="s">
        <v>73</v>
      </c>
      <c r="M23" s="7" t="s">
        <v>39</v>
      </c>
      <c r="N23" s="7" t="s">
        <v>57</v>
      </c>
      <c r="O23" s="1">
        <v>0</v>
      </c>
      <c r="P23" s="7" t="s">
        <v>530</v>
      </c>
      <c r="Q23" s="7" t="s">
        <v>2028</v>
      </c>
      <c r="R23" s="7" t="s">
        <v>2024</v>
      </c>
      <c r="S23" s="1"/>
      <c r="T23" s="3">
        <v>396.72</v>
      </c>
      <c r="U23" s="3">
        <v>317.38</v>
      </c>
      <c r="V23" s="1" t="s">
        <v>7378</v>
      </c>
      <c r="W23" s="1" t="s">
        <v>4258</v>
      </c>
      <c r="X23" s="1" t="s">
        <v>5544</v>
      </c>
      <c r="Y23" s="1" t="s">
        <v>4262</v>
      </c>
      <c r="Z23" s="1" t="s">
        <v>5545</v>
      </c>
      <c r="AA23" s="3">
        <v>22974.7</v>
      </c>
    </row>
    <row r="24" spans="1:27">
      <c r="A24" s="7" t="s">
        <v>15</v>
      </c>
      <c r="B24" s="7" t="s">
        <v>16</v>
      </c>
      <c r="C24" s="7" t="s">
        <v>2069</v>
      </c>
      <c r="D24" s="2">
        <v>2016</v>
      </c>
      <c r="E24" s="2">
        <v>5</v>
      </c>
      <c r="F24" s="7" t="s">
        <v>252</v>
      </c>
      <c r="G24" s="7" t="s">
        <v>253</v>
      </c>
      <c r="H24" s="7" t="s">
        <v>20</v>
      </c>
      <c r="I24" s="7" t="s">
        <v>21</v>
      </c>
      <c r="J24" s="7" t="s">
        <v>2070</v>
      </c>
      <c r="K24" s="1" t="s">
        <v>7381</v>
      </c>
      <c r="L24" s="7" t="s">
        <v>25</v>
      </c>
      <c r="M24" s="7" t="s">
        <v>39</v>
      </c>
      <c r="N24" s="7" t="s">
        <v>35</v>
      </c>
      <c r="O24" s="1">
        <v>0</v>
      </c>
      <c r="P24" s="7" t="s">
        <v>2071</v>
      </c>
      <c r="Q24" s="7" t="s">
        <v>2028</v>
      </c>
      <c r="R24" s="7" t="s">
        <v>2024</v>
      </c>
      <c r="S24" s="8">
        <v>42326</v>
      </c>
      <c r="T24" s="3">
        <v>21490.799999999999</v>
      </c>
      <c r="U24" s="3">
        <v>17192.64</v>
      </c>
      <c r="V24" s="1" t="s">
        <v>7378</v>
      </c>
      <c r="W24" s="1" t="s">
        <v>4258</v>
      </c>
      <c r="X24" s="1" t="s">
        <v>5544</v>
      </c>
      <c r="Y24" s="1" t="s">
        <v>4262</v>
      </c>
      <c r="Z24" s="1" t="s">
        <v>5545</v>
      </c>
      <c r="AA24" s="3">
        <v>22974.7</v>
      </c>
    </row>
    <row r="25" spans="1:27">
      <c r="A25" s="7" t="s">
        <v>15</v>
      </c>
      <c r="B25" s="7" t="s">
        <v>16</v>
      </c>
      <c r="C25" s="7" t="s">
        <v>2069</v>
      </c>
      <c r="D25" s="2">
        <v>2016</v>
      </c>
      <c r="E25" s="2">
        <v>5</v>
      </c>
      <c r="F25" s="7" t="s">
        <v>252</v>
      </c>
      <c r="G25" s="7" t="s">
        <v>253</v>
      </c>
      <c r="H25" s="7" t="s">
        <v>20</v>
      </c>
      <c r="I25" s="7" t="s">
        <v>40</v>
      </c>
      <c r="J25" s="7" t="s">
        <v>2070</v>
      </c>
      <c r="K25" s="1" t="s">
        <v>7381</v>
      </c>
      <c r="L25" s="7" t="s">
        <v>25</v>
      </c>
      <c r="M25" s="7" t="s">
        <v>39</v>
      </c>
      <c r="N25" s="7" t="s">
        <v>35</v>
      </c>
      <c r="O25" s="1">
        <v>0</v>
      </c>
      <c r="P25" s="7" t="s">
        <v>2071</v>
      </c>
      <c r="Q25" s="7" t="s">
        <v>2028</v>
      </c>
      <c r="R25" s="7" t="s">
        <v>2024</v>
      </c>
      <c r="S25" s="8">
        <v>42326</v>
      </c>
      <c r="T25" s="3">
        <v>5372.7</v>
      </c>
      <c r="U25" s="3">
        <v>4298.16</v>
      </c>
      <c r="V25" s="1" t="s">
        <v>7378</v>
      </c>
      <c r="W25" s="1" t="s">
        <v>4258</v>
      </c>
      <c r="X25" s="1" t="s">
        <v>5544</v>
      </c>
      <c r="Y25" s="1" t="s">
        <v>4262</v>
      </c>
      <c r="Z25" s="1" t="s">
        <v>5545</v>
      </c>
      <c r="AA25" s="3">
        <v>22974.7</v>
      </c>
    </row>
    <row r="26" spans="1:27">
      <c r="A26" s="7" t="s">
        <v>15</v>
      </c>
      <c r="B26" s="7" t="s">
        <v>16</v>
      </c>
      <c r="C26" s="7" t="s">
        <v>2921</v>
      </c>
      <c r="D26" s="2">
        <v>2016</v>
      </c>
      <c r="E26" s="2">
        <v>8</v>
      </c>
      <c r="F26" s="7" t="s">
        <v>252</v>
      </c>
      <c r="G26" s="7" t="s">
        <v>253</v>
      </c>
      <c r="H26" s="7" t="s">
        <v>20</v>
      </c>
      <c r="I26" s="7" t="s">
        <v>21</v>
      </c>
      <c r="J26" s="7" t="s">
        <v>529</v>
      </c>
      <c r="K26" s="1" t="s">
        <v>7379</v>
      </c>
      <c r="L26" s="7" t="s">
        <v>73</v>
      </c>
      <c r="M26" s="7" t="s">
        <v>39</v>
      </c>
      <c r="N26" s="7" t="s">
        <v>57</v>
      </c>
      <c r="O26" s="1">
        <v>0</v>
      </c>
      <c r="P26" s="7" t="s">
        <v>530</v>
      </c>
      <c r="Q26" s="7" t="s">
        <v>2817</v>
      </c>
      <c r="R26" s="7" t="s">
        <v>171</v>
      </c>
      <c r="S26" s="1"/>
      <c r="T26" s="3">
        <v>6835.09</v>
      </c>
      <c r="U26" s="3">
        <v>5468.07</v>
      </c>
      <c r="V26" s="1" t="s">
        <v>7378</v>
      </c>
      <c r="W26" s="1" t="s">
        <v>4827</v>
      </c>
      <c r="X26" s="1" t="s">
        <v>6743</v>
      </c>
      <c r="Y26" s="1" t="s">
        <v>6371</v>
      </c>
      <c r="Z26" s="1" t="s">
        <v>6744</v>
      </c>
      <c r="AA26" s="3">
        <v>6302.98</v>
      </c>
    </row>
    <row r="27" spans="1:27">
      <c r="A27" s="7" t="s">
        <v>15</v>
      </c>
      <c r="B27" s="7" t="s">
        <v>16</v>
      </c>
      <c r="C27" s="7" t="s">
        <v>2921</v>
      </c>
      <c r="D27" s="2">
        <v>2016</v>
      </c>
      <c r="E27" s="2">
        <v>8</v>
      </c>
      <c r="F27" s="7" t="s">
        <v>252</v>
      </c>
      <c r="G27" s="7" t="s">
        <v>253</v>
      </c>
      <c r="H27" s="7" t="s">
        <v>20</v>
      </c>
      <c r="I27" s="7" t="s">
        <v>40</v>
      </c>
      <c r="J27" s="7" t="s">
        <v>529</v>
      </c>
      <c r="K27" s="1" t="s">
        <v>7379</v>
      </c>
      <c r="L27" s="7" t="s">
        <v>73</v>
      </c>
      <c r="M27" s="7" t="s">
        <v>39</v>
      </c>
      <c r="N27" s="7" t="s">
        <v>57</v>
      </c>
      <c r="O27" s="1">
        <v>0</v>
      </c>
      <c r="P27" s="7" t="s">
        <v>530</v>
      </c>
      <c r="Q27" s="7" t="s">
        <v>2817</v>
      </c>
      <c r="R27" s="7" t="s">
        <v>171</v>
      </c>
      <c r="S27" s="1"/>
      <c r="T27" s="3">
        <v>1708.77</v>
      </c>
      <c r="U27" s="3">
        <v>1367.02</v>
      </c>
      <c r="V27" s="1" t="s">
        <v>7378</v>
      </c>
      <c r="W27" s="1" t="s">
        <v>4827</v>
      </c>
      <c r="X27" s="1" t="s">
        <v>6743</v>
      </c>
      <c r="Y27" s="1" t="s">
        <v>6371</v>
      </c>
      <c r="Z27" s="1" t="s">
        <v>6744</v>
      </c>
      <c r="AA27" s="3">
        <v>6302.98</v>
      </c>
    </row>
    <row r="28" spans="1:27">
      <c r="A28" s="7" t="s">
        <v>15</v>
      </c>
      <c r="B28" s="7" t="s">
        <v>16</v>
      </c>
      <c r="C28" s="7" t="s">
        <v>2135</v>
      </c>
      <c r="D28" s="2">
        <v>2016</v>
      </c>
      <c r="E28" s="2">
        <v>5</v>
      </c>
      <c r="F28" s="7" t="s">
        <v>2136</v>
      </c>
      <c r="G28" s="7" t="s">
        <v>2137</v>
      </c>
      <c r="H28" s="7" t="s">
        <v>20</v>
      </c>
      <c r="I28" s="7" t="s">
        <v>21</v>
      </c>
      <c r="J28" s="7" t="s">
        <v>2138</v>
      </c>
      <c r="K28" s="1" t="s">
        <v>7382</v>
      </c>
      <c r="L28" s="7" t="s">
        <v>73</v>
      </c>
      <c r="M28" s="7" t="s">
        <v>39</v>
      </c>
      <c r="N28" s="7" t="s">
        <v>57</v>
      </c>
      <c r="O28" s="1">
        <v>0</v>
      </c>
      <c r="P28" s="7" t="s">
        <v>2139</v>
      </c>
      <c r="Q28" s="7" t="s">
        <v>2048</v>
      </c>
      <c r="R28" s="7" t="s">
        <v>400</v>
      </c>
      <c r="S28" s="1"/>
      <c r="T28" s="3">
        <v>21663.9</v>
      </c>
      <c r="U28" s="3">
        <v>17331.12</v>
      </c>
      <c r="V28" s="1" t="s">
        <v>7378</v>
      </c>
      <c r="W28" s="1" t="s">
        <v>4658</v>
      </c>
      <c r="X28" s="1" t="s">
        <v>5864</v>
      </c>
      <c r="Y28" s="1" t="s">
        <v>4246</v>
      </c>
      <c r="Z28" s="1" t="s">
        <v>5865</v>
      </c>
      <c r="AA28" s="3">
        <v>20824.39</v>
      </c>
    </row>
    <row r="29" spans="1:27">
      <c r="A29" s="7" t="s">
        <v>15</v>
      </c>
      <c r="B29" s="7" t="s">
        <v>16</v>
      </c>
      <c r="C29" s="7" t="s">
        <v>2135</v>
      </c>
      <c r="D29" s="2">
        <v>2016</v>
      </c>
      <c r="E29" s="2">
        <v>5</v>
      </c>
      <c r="F29" s="7" t="s">
        <v>2136</v>
      </c>
      <c r="G29" s="7" t="s">
        <v>2137</v>
      </c>
      <c r="H29" s="7" t="s">
        <v>20</v>
      </c>
      <c r="I29" s="7" t="s">
        <v>40</v>
      </c>
      <c r="J29" s="7" t="s">
        <v>2138</v>
      </c>
      <c r="K29" s="1" t="s">
        <v>7382</v>
      </c>
      <c r="L29" s="7" t="s">
        <v>73</v>
      </c>
      <c r="M29" s="7" t="s">
        <v>39</v>
      </c>
      <c r="N29" s="7" t="s">
        <v>57</v>
      </c>
      <c r="O29" s="1">
        <v>0</v>
      </c>
      <c r="P29" s="7" t="s">
        <v>2139</v>
      </c>
      <c r="Q29" s="7" t="s">
        <v>2048</v>
      </c>
      <c r="R29" s="7" t="s">
        <v>400</v>
      </c>
      <c r="S29" s="1"/>
      <c r="T29" s="3">
        <v>5415.98</v>
      </c>
      <c r="U29" s="3">
        <v>4332.78</v>
      </c>
      <c r="V29" s="1" t="s">
        <v>7378</v>
      </c>
      <c r="W29" s="1" t="s">
        <v>4658</v>
      </c>
      <c r="X29" s="1" t="s">
        <v>5864</v>
      </c>
      <c r="Y29" s="1" t="s">
        <v>4246</v>
      </c>
      <c r="Z29" s="1" t="s">
        <v>5865</v>
      </c>
      <c r="AA29" s="3">
        <v>20824.39</v>
      </c>
    </row>
    <row r="30" spans="1:27">
      <c r="A30" s="7" t="s">
        <v>15</v>
      </c>
      <c r="B30" s="7" t="s">
        <v>16</v>
      </c>
      <c r="C30" s="7" t="s">
        <v>229</v>
      </c>
      <c r="D30" s="2">
        <v>2016</v>
      </c>
      <c r="E30" s="2">
        <v>1</v>
      </c>
      <c r="F30" s="7" t="s">
        <v>54</v>
      </c>
      <c r="G30" s="7" t="s">
        <v>55</v>
      </c>
      <c r="H30" s="7" t="s">
        <v>20</v>
      </c>
      <c r="I30" s="7" t="s">
        <v>21</v>
      </c>
      <c r="J30" s="7" t="s">
        <v>230</v>
      </c>
      <c r="K30" s="1" t="s">
        <v>7383</v>
      </c>
      <c r="L30" s="7" t="s">
        <v>25</v>
      </c>
      <c r="M30" s="7" t="s">
        <v>39</v>
      </c>
      <c r="N30" s="7" t="s">
        <v>35</v>
      </c>
      <c r="O30" s="1">
        <v>0</v>
      </c>
      <c r="P30" s="7" t="s">
        <v>231</v>
      </c>
      <c r="Q30" s="7" t="s">
        <v>180</v>
      </c>
      <c r="R30" s="7" t="s">
        <v>232</v>
      </c>
      <c r="S30" s="8">
        <v>42199</v>
      </c>
      <c r="T30" s="3">
        <v>646199.52</v>
      </c>
      <c r="U30" s="3">
        <v>516959.62</v>
      </c>
      <c r="V30" s="1" t="s">
        <v>7378</v>
      </c>
      <c r="W30" s="1" t="s">
        <v>4199</v>
      </c>
      <c r="X30" s="1" t="s">
        <v>5525</v>
      </c>
      <c r="Y30" s="1" t="s">
        <v>4137</v>
      </c>
      <c r="Z30" s="1" t="s">
        <v>5526</v>
      </c>
      <c r="AA30" s="3">
        <v>646199.52</v>
      </c>
    </row>
    <row r="31" spans="1:27">
      <c r="A31" s="7" t="s">
        <v>15</v>
      </c>
      <c r="B31" s="7" t="s">
        <v>16</v>
      </c>
      <c r="C31" s="7" t="s">
        <v>534</v>
      </c>
      <c r="D31" s="2">
        <v>2016</v>
      </c>
      <c r="E31" s="2">
        <v>1</v>
      </c>
      <c r="F31" s="7" t="s">
        <v>54</v>
      </c>
      <c r="G31" s="7" t="s">
        <v>55</v>
      </c>
      <c r="H31" s="7" t="s">
        <v>20</v>
      </c>
      <c r="I31" s="7" t="s">
        <v>21</v>
      </c>
      <c r="J31" s="7" t="s">
        <v>535</v>
      </c>
      <c r="K31" s="1" t="s">
        <v>7384</v>
      </c>
      <c r="L31" s="7" t="s">
        <v>25</v>
      </c>
      <c r="M31" s="7" t="s">
        <v>39</v>
      </c>
      <c r="N31" s="7" t="s">
        <v>35</v>
      </c>
      <c r="O31" s="1">
        <v>0</v>
      </c>
      <c r="P31" s="7" t="s">
        <v>536</v>
      </c>
      <c r="Q31" s="7" t="s">
        <v>537</v>
      </c>
      <c r="R31" s="7" t="s">
        <v>47</v>
      </c>
      <c r="S31" s="8">
        <v>42214</v>
      </c>
      <c r="T31" s="3">
        <v>10784.42</v>
      </c>
      <c r="U31" s="3">
        <v>8627.5400000000009</v>
      </c>
      <c r="V31" s="1" t="s">
        <v>7385</v>
      </c>
      <c r="W31" s="1" t="s">
        <v>4135</v>
      </c>
      <c r="X31" s="1" t="s">
        <v>5854</v>
      </c>
      <c r="Y31" s="1" t="s">
        <v>4164</v>
      </c>
      <c r="Z31" s="1" t="s">
        <v>5855</v>
      </c>
      <c r="AA31" s="3">
        <v>10784.42</v>
      </c>
    </row>
    <row r="32" spans="1:27">
      <c r="A32" s="7" t="s">
        <v>15</v>
      </c>
      <c r="B32" s="7" t="s">
        <v>16</v>
      </c>
      <c r="C32" s="7" t="s">
        <v>53</v>
      </c>
      <c r="D32" s="2">
        <v>2016</v>
      </c>
      <c r="E32" s="2">
        <v>1</v>
      </c>
      <c r="F32" s="7" t="s">
        <v>54</v>
      </c>
      <c r="G32" s="7" t="s">
        <v>55</v>
      </c>
      <c r="H32" s="7" t="s">
        <v>20</v>
      </c>
      <c r="I32" s="7" t="s">
        <v>21</v>
      </c>
      <c r="J32" s="7" t="s">
        <v>56</v>
      </c>
      <c r="K32" s="1" t="s">
        <v>7386</v>
      </c>
      <c r="L32" s="7" t="s">
        <v>25</v>
      </c>
      <c r="M32" s="7" t="s">
        <v>39</v>
      </c>
      <c r="N32" s="7" t="s">
        <v>57</v>
      </c>
      <c r="O32" s="1">
        <v>0</v>
      </c>
      <c r="P32" s="7" t="s">
        <v>58</v>
      </c>
      <c r="Q32" s="7" t="s">
        <v>46</v>
      </c>
      <c r="R32" s="7" t="s">
        <v>59</v>
      </c>
      <c r="S32" s="8">
        <v>42192</v>
      </c>
      <c r="T32" s="3">
        <v>22661.83</v>
      </c>
      <c r="U32" s="3">
        <v>18129.46</v>
      </c>
      <c r="V32" s="1" t="s">
        <v>7378</v>
      </c>
      <c r="W32" s="1" t="s">
        <v>4401</v>
      </c>
      <c r="X32" s="1" t="s">
        <v>5527</v>
      </c>
      <c r="Y32" s="1" t="s">
        <v>4137</v>
      </c>
      <c r="Z32" s="1" t="s">
        <v>5526</v>
      </c>
      <c r="AA32" s="3">
        <v>22661.83</v>
      </c>
    </row>
    <row r="33" spans="1:27">
      <c r="A33" s="7" t="s">
        <v>15</v>
      </c>
      <c r="B33" s="7" t="s">
        <v>16</v>
      </c>
      <c r="C33" s="7" t="s">
        <v>1127</v>
      </c>
      <c r="D33" s="2">
        <v>2016</v>
      </c>
      <c r="E33" s="2">
        <v>2</v>
      </c>
      <c r="F33" s="7" t="s">
        <v>54</v>
      </c>
      <c r="G33" s="7" t="s">
        <v>55</v>
      </c>
      <c r="H33" s="7" t="s">
        <v>20</v>
      </c>
      <c r="I33" s="7" t="s">
        <v>21</v>
      </c>
      <c r="J33" s="7" t="s">
        <v>1128</v>
      </c>
      <c r="K33" s="1" t="s">
        <v>7387</v>
      </c>
      <c r="L33" s="7" t="s">
        <v>25</v>
      </c>
      <c r="M33" s="7" t="s">
        <v>39</v>
      </c>
      <c r="N33" s="7" t="s">
        <v>57</v>
      </c>
      <c r="O33" s="1">
        <v>0</v>
      </c>
      <c r="P33" s="7" t="s">
        <v>1129</v>
      </c>
      <c r="Q33" s="7" t="s">
        <v>1126</v>
      </c>
      <c r="R33" s="7" t="s">
        <v>171</v>
      </c>
      <c r="S33" s="8">
        <v>42244</v>
      </c>
      <c r="T33" s="3">
        <v>3013.5</v>
      </c>
      <c r="U33" s="3">
        <v>2410.8000000000002</v>
      </c>
      <c r="V33" s="1" t="s">
        <v>7378</v>
      </c>
      <c r="W33" s="1" t="s">
        <v>4145</v>
      </c>
      <c r="X33" s="1" t="s">
        <v>4822</v>
      </c>
      <c r="Y33" s="1" t="s">
        <v>4117</v>
      </c>
      <c r="Z33" s="1" t="s">
        <v>4823</v>
      </c>
      <c r="AA33" s="3">
        <v>3013.5</v>
      </c>
    </row>
    <row r="34" spans="1:27">
      <c r="A34" s="7" t="s">
        <v>15</v>
      </c>
      <c r="B34" s="7" t="s">
        <v>16</v>
      </c>
      <c r="C34" s="7" t="s">
        <v>1127</v>
      </c>
      <c r="D34" s="2">
        <v>2016</v>
      </c>
      <c r="E34" s="2">
        <v>2</v>
      </c>
      <c r="F34" s="7" t="s">
        <v>54</v>
      </c>
      <c r="G34" s="7" t="s">
        <v>55</v>
      </c>
      <c r="H34" s="7" t="s">
        <v>20</v>
      </c>
      <c r="I34" s="7" t="s">
        <v>40</v>
      </c>
      <c r="J34" s="7" t="s">
        <v>1128</v>
      </c>
      <c r="K34" s="1" t="s">
        <v>7387</v>
      </c>
      <c r="L34" s="7" t="s">
        <v>25</v>
      </c>
      <c r="M34" s="7" t="s">
        <v>39</v>
      </c>
      <c r="N34" s="7" t="s">
        <v>57</v>
      </c>
      <c r="O34" s="1">
        <v>0</v>
      </c>
      <c r="P34" s="7" t="s">
        <v>1129</v>
      </c>
      <c r="Q34" s="7" t="s">
        <v>1126</v>
      </c>
      <c r="R34" s="7" t="s">
        <v>171</v>
      </c>
      <c r="S34" s="8">
        <v>42244</v>
      </c>
      <c r="T34" s="3">
        <v>753.37</v>
      </c>
      <c r="U34" s="3">
        <v>602.70000000000005</v>
      </c>
      <c r="V34" s="1" t="s">
        <v>7378</v>
      </c>
      <c r="W34" s="1" t="s">
        <v>4145</v>
      </c>
      <c r="X34" s="1" t="s">
        <v>4822</v>
      </c>
      <c r="Y34" s="1" t="s">
        <v>4117</v>
      </c>
      <c r="Z34" s="1" t="s">
        <v>4823</v>
      </c>
      <c r="AA34" s="3">
        <v>3013.5</v>
      </c>
    </row>
    <row r="35" spans="1:27">
      <c r="A35" s="7" t="s">
        <v>15</v>
      </c>
      <c r="B35" s="7" t="s">
        <v>16</v>
      </c>
      <c r="C35" s="7" t="s">
        <v>928</v>
      </c>
      <c r="D35" s="2">
        <v>2016</v>
      </c>
      <c r="E35" s="2">
        <v>2</v>
      </c>
      <c r="F35" s="7" t="s">
        <v>54</v>
      </c>
      <c r="G35" s="7" t="s">
        <v>55</v>
      </c>
      <c r="H35" s="7" t="s">
        <v>20</v>
      </c>
      <c r="I35" s="7" t="s">
        <v>21</v>
      </c>
      <c r="J35" s="7" t="s">
        <v>929</v>
      </c>
      <c r="K35" s="1" t="s">
        <v>7388</v>
      </c>
      <c r="L35" s="7" t="s">
        <v>25</v>
      </c>
      <c r="M35" s="7" t="s">
        <v>39</v>
      </c>
      <c r="N35" s="7" t="s">
        <v>57</v>
      </c>
      <c r="O35" s="1">
        <v>0</v>
      </c>
      <c r="P35" s="7" t="s">
        <v>930</v>
      </c>
      <c r="Q35" s="7" t="s">
        <v>931</v>
      </c>
      <c r="R35" s="7" t="s">
        <v>47</v>
      </c>
      <c r="S35" s="8">
        <v>42230</v>
      </c>
      <c r="T35" s="3">
        <v>48436.35</v>
      </c>
      <c r="U35" s="3">
        <v>38749.08</v>
      </c>
      <c r="V35" s="1" t="s">
        <v>7378</v>
      </c>
      <c r="W35" s="1" t="s">
        <v>4304</v>
      </c>
      <c r="X35" s="1" t="s">
        <v>5962</v>
      </c>
      <c r="Y35" s="1" t="s">
        <v>4669</v>
      </c>
      <c r="Z35" s="1" t="s">
        <v>5963</v>
      </c>
      <c r="AA35" s="3">
        <v>91277.9</v>
      </c>
    </row>
    <row r="36" spans="1:27">
      <c r="A36" s="7" t="s">
        <v>15</v>
      </c>
      <c r="B36" s="7" t="s">
        <v>16</v>
      </c>
      <c r="C36" s="7" t="s">
        <v>886</v>
      </c>
      <c r="D36" s="2">
        <v>2016</v>
      </c>
      <c r="E36" s="2">
        <v>2</v>
      </c>
      <c r="F36" s="7" t="s">
        <v>54</v>
      </c>
      <c r="G36" s="7" t="s">
        <v>55</v>
      </c>
      <c r="H36" s="7" t="s">
        <v>20</v>
      </c>
      <c r="I36" s="7" t="s">
        <v>21</v>
      </c>
      <c r="J36" s="7" t="s">
        <v>230</v>
      </c>
      <c r="K36" s="1" t="s">
        <v>7383</v>
      </c>
      <c r="L36" s="7" t="s">
        <v>25</v>
      </c>
      <c r="M36" s="7" t="s">
        <v>28</v>
      </c>
      <c r="N36" s="7" t="s">
        <v>35</v>
      </c>
      <c r="O36" s="1">
        <v>0</v>
      </c>
      <c r="P36" s="7" t="s">
        <v>231</v>
      </c>
      <c r="Q36" s="7" t="s">
        <v>763</v>
      </c>
      <c r="R36" s="7" t="s">
        <v>232</v>
      </c>
      <c r="S36" s="8">
        <v>42226</v>
      </c>
      <c r="T36" s="3">
        <v>193212.19</v>
      </c>
      <c r="U36" s="3">
        <v>155631.73000000001</v>
      </c>
      <c r="V36" s="1" t="s">
        <v>7378</v>
      </c>
      <c r="W36" s="1" t="s">
        <v>4143</v>
      </c>
      <c r="X36" s="1" t="s">
        <v>5388</v>
      </c>
      <c r="Y36" s="1" t="s">
        <v>4142</v>
      </c>
      <c r="Z36" s="1" t="s">
        <v>5387</v>
      </c>
      <c r="AA36" s="3">
        <v>193212.19</v>
      </c>
    </row>
    <row r="37" spans="1:27">
      <c r="A37" s="7" t="s">
        <v>15</v>
      </c>
      <c r="B37" s="7" t="s">
        <v>16</v>
      </c>
      <c r="C37" s="7" t="s">
        <v>886</v>
      </c>
      <c r="D37" s="2">
        <v>2016</v>
      </c>
      <c r="E37" s="2">
        <v>2</v>
      </c>
      <c r="F37" s="7" t="s">
        <v>54</v>
      </c>
      <c r="G37" s="7" t="s">
        <v>55</v>
      </c>
      <c r="H37" s="7" t="s">
        <v>20</v>
      </c>
      <c r="I37" s="7" t="s">
        <v>21</v>
      </c>
      <c r="J37" s="7" t="s">
        <v>230</v>
      </c>
      <c r="K37" s="1" t="s">
        <v>7383</v>
      </c>
      <c r="L37" s="7" t="s">
        <v>25</v>
      </c>
      <c r="M37" s="7" t="s">
        <v>39</v>
      </c>
      <c r="N37" s="7" t="s">
        <v>35</v>
      </c>
      <c r="O37" s="1">
        <v>0</v>
      </c>
      <c r="P37" s="7" t="s">
        <v>231</v>
      </c>
      <c r="Q37" s="7" t="s">
        <v>763</v>
      </c>
      <c r="R37" s="7" t="s">
        <v>232</v>
      </c>
      <c r="S37" s="8">
        <v>42226</v>
      </c>
      <c r="T37" s="3">
        <v>0</v>
      </c>
      <c r="U37" s="3">
        <v>30064.37</v>
      </c>
      <c r="V37" s="1" t="s">
        <v>7378</v>
      </c>
      <c r="W37" s="1" t="s">
        <v>4143</v>
      </c>
      <c r="X37" s="1" t="s">
        <v>5388</v>
      </c>
      <c r="Y37" s="1" t="s">
        <v>4142</v>
      </c>
      <c r="Z37" s="1" t="s">
        <v>5387</v>
      </c>
      <c r="AA37" s="3">
        <v>193212.19</v>
      </c>
    </row>
    <row r="38" spans="1:27">
      <c r="A38" s="7" t="s">
        <v>15</v>
      </c>
      <c r="B38" s="7" t="s">
        <v>16</v>
      </c>
      <c r="C38" s="7" t="s">
        <v>1062</v>
      </c>
      <c r="D38" s="2">
        <v>2016</v>
      </c>
      <c r="E38" s="2">
        <v>2</v>
      </c>
      <c r="F38" s="7" t="s">
        <v>54</v>
      </c>
      <c r="G38" s="7" t="s">
        <v>55</v>
      </c>
      <c r="H38" s="7" t="s">
        <v>20</v>
      </c>
      <c r="I38" s="7" t="s">
        <v>21</v>
      </c>
      <c r="J38" s="7" t="s">
        <v>1063</v>
      </c>
      <c r="K38" s="1" t="s">
        <v>7389</v>
      </c>
      <c r="L38" s="7" t="s">
        <v>25</v>
      </c>
      <c r="M38" s="7" t="s">
        <v>28</v>
      </c>
      <c r="N38" s="7" t="s">
        <v>57</v>
      </c>
      <c r="O38" s="1">
        <v>0</v>
      </c>
      <c r="P38" s="7" t="s">
        <v>1064</v>
      </c>
      <c r="Q38" s="7" t="s">
        <v>995</v>
      </c>
      <c r="R38" s="7" t="s">
        <v>196</v>
      </c>
      <c r="S38" s="8">
        <v>42236</v>
      </c>
      <c r="T38" s="3">
        <v>23187.119999999999</v>
      </c>
      <c r="U38" s="3">
        <v>23187.119999999999</v>
      </c>
      <c r="V38" s="1" t="s">
        <v>7378</v>
      </c>
      <c r="W38" s="1" t="s">
        <v>4350</v>
      </c>
      <c r="X38" s="1" t="s">
        <v>5785</v>
      </c>
      <c r="Y38" s="1" t="s">
        <v>4291</v>
      </c>
      <c r="Z38" s="1" t="s">
        <v>5786</v>
      </c>
      <c r="AA38" s="3">
        <v>23187.119999999999</v>
      </c>
    </row>
    <row r="39" spans="1:27">
      <c r="A39" s="7" t="s">
        <v>15</v>
      </c>
      <c r="B39" s="7" t="s">
        <v>16</v>
      </c>
      <c r="C39" s="7" t="s">
        <v>1065</v>
      </c>
      <c r="D39" s="2">
        <v>2016</v>
      </c>
      <c r="E39" s="2">
        <v>2</v>
      </c>
      <c r="F39" s="7" t="s">
        <v>54</v>
      </c>
      <c r="G39" s="7" t="s">
        <v>55</v>
      </c>
      <c r="H39" s="7" t="s">
        <v>20</v>
      </c>
      <c r="I39" s="7" t="s">
        <v>21</v>
      </c>
      <c r="J39" s="7" t="s">
        <v>1063</v>
      </c>
      <c r="K39" s="1" t="s">
        <v>7389</v>
      </c>
      <c r="L39" s="7" t="s">
        <v>25</v>
      </c>
      <c r="M39" s="7" t="s">
        <v>28</v>
      </c>
      <c r="N39" s="7" t="s">
        <v>57</v>
      </c>
      <c r="O39" s="1">
        <v>0</v>
      </c>
      <c r="P39" s="7" t="s">
        <v>1064</v>
      </c>
      <c r="Q39" s="7" t="s">
        <v>995</v>
      </c>
      <c r="R39" s="7" t="s">
        <v>196</v>
      </c>
      <c r="S39" s="8">
        <v>42236</v>
      </c>
      <c r="T39" s="3">
        <v>27037.4</v>
      </c>
      <c r="U39" s="3">
        <v>27037.4</v>
      </c>
      <c r="V39" s="1" t="s">
        <v>7378</v>
      </c>
      <c r="W39" s="1" t="s">
        <v>4382</v>
      </c>
      <c r="X39" s="1" t="s">
        <v>5964</v>
      </c>
      <c r="Y39" s="1" t="s">
        <v>4669</v>
      </c>
      <c r="Z39" s="1" t="s">
        <v>5965</v>
      </c>
      <c r="AA39" s="3">
        <v>27037.4</v>
      </c>
    </row>
    <row r="40" spans="1:27">
      <c r="A40" s="7" t="s">
        <v>15</v>
      </c>
      <c r="B40" s="7" t="s">
        <v>16</v>
      </c>
      <c r="C40" s="7" t="s">
        <v>922</v>
      </c>
      <c r="D40" s="2">
        <v>2016</v>
      </c>
      <c r="E40" s="2">
        <v>2</v>
      </c>
      <c r="F40" s="7" t="s">
        <v>54</v>
      </c>
      <c r="G40" s="7" t="s">
        <v>55</v>
      </c>
      <c r="H40" s="7" t="s">
        <v>20</v>
      </c>
      <c r="I40" s="7" t="s">
        <v>21</v>
      </c>
      <c r="J40" s="7" t="s">
        <v>923</v>
      </c>
      <c r="K40" s="1" t="s">
        <v>7390</v>
      </c>
      <c r="L40" s="7" t="s">
        <v>73</v>
      </c>
      <c r="M40" s="7" t="s">
        <v>39</v>
      </c>
      <c r="N40" s="7" t="s">
        <v>57</v>
      </c>
      <c r="O40" s="1">
        <v>0</v>
      </c>
      <c r="P40" s="7" t="s">
        <v>924</v>
      </c>
      <c r="Q40" s="7" t="s">
        <v>821</v>
      </c>
      <c r="R40" s="7" t="s">
        <v>196</v>
      </c>
      <c r="S40" s="1"/>
      <c r="T40" s="3">
        <v>7446.32</v>
      </c>
      <c r="U40" s="3">
        <v>5957.06</v>
      </c>
      <c r="V40" s="1" t="s">
        <v>7378</v>
      </c>
      <c r="W40" s="1" t="s">
        <v>4148</v>
      </c>
      <c r="X40" s="1" t="s">
        <v>5385</v>
      </c>
      <c r="Y40" s="1" t="s">
        <v>4142</v>
      </c>
      <c r="Z40" s="1" t="s">
        <v>5384</v>
      </c>
      <c r="AA40" s="3">
        <v>7446.32</v>
      </c>
    </row>
    <row r="41" spans="1:27">
      <c r="A41" s="7" t="s">
        <v>15</v>
      </c>
      <c r="B41" s="7" t="s">
        <v>16</v>
      </c>
      <c r="C41" s="7" t="s">
        <v>1017</v>
      </c>
      <c r="D41" s="2">
        <v>2016</v>
      </c>
      <c r="E41" s="2">
        <v>2</v>
      </c>
      <c r="F41" s="7" t="s">
        <v>54</v>
      </c>
      <c r="G41" s="7" t="s">
        <v>55</v>
      </c>
      <c r="H41" s="7" t="s">
        <v>20</v>
      </c>
      <c r="I41" s="7" t="s">
        <v>21</v>
      </c>
      <c r="J41" s="7" t="s">
        <v>1018</v>
      </c>
      <c r="K41" s="1" t="s">
        <v>7391</v>
      </c>
      <c r="L41" s="7" t="s">
        <v>25</v>
      </c>
      <c r="M41" s="7" t="s">
        <v>28</v>
      </c>
      <c r="N41" s="7" t="s">
        <v>57</v>
      </c>
      <c r="O41" s="1">
        <v>0</v>
      </c>
      <c r="P41" s="7" t="s">
        <v>1019</v>
      </c>
      <c r="Q41" s="7" t="s">
        <v>978</v>
      </c>
      <c r="R41" s="7" t="s">
        <v>196</v>
      </c>
      <c r="S41" s="8">
        <v>42234</v>
      </c>
      <c r="T41" s="3">
        <v>6693.57</v>
      </c>
      <c r="U41" s="3">
        <v>6693.57</v>
      </c>
      <c r="V41" s="1" t="s">
        <v>7378</v>
      </c>
      <c r="W41" s="1" t="s">
        <v>4437</v>
      </c>
      <c r="X41" s="1" t="s">
        <v>5383</v>
      </c>
      <c r="Y41" s="1" t="s">
        <v>4142</v>
      </c>
      <c r="Z41" s="1" t="s">
        <v>5384</v>
      </c>
      <c r="AA41" s="3">
        <v>6693.57</v>
      </c>
    </row>
    <row r="42" spans="1:27">
      <c r="A42" s="7" t="s">
        <v>15</v>
      </c>
      <c r="B42" s="7" t="s">
        <v>16</v>
      </c>
      <c r="C42" s="7" t="s">
        <v>1096</v>
      </c>
      <c r="D42" s="2">
        <v>2016</v>
      </c>
      <c r="E42" s="2">
        <v>2</v>
      </c>
      <c r="F42" s="7" t="s">
        <v>54</v>
      </c>
      <c r="G42" s="7" t="s">
        <v>55</v>
      </c>
      <c r="H42" s="7" t="s">
        <v>20</v>
      </c>
      <c r="I42" s="7" t="s">
        <v>21</v>
      </c>
      <c r="J42" s="7" t="s">
        <v>1097</v>
      </c>
      <c r="K42" s="1" t="s">
        <v>7392</v>
      </c>
      <c r="L42" s="7" t="s">
        <v>25</v>
      </c>
      <c r="M42" s="7" t="s">
        <v>39</v>
      </c>
      <c r="N42" s="7" t="s">
        <v>35</v>
      </c>
      <c r="O42" s="1">
        <v>0</v>
      </c>
      <c r="P42" s="7" t="s">
        <v>1098</v>
      </c>
      <c r="Q42" s="7" t="s">
        <v>1095</v>
      </c>
      <c r="R42" s="7" t="s">
        <v>196</v>
      </c>
      <c r="S42" s="8">
        <v>42248</v>
      </c>
      <c r="T42" s="3">
        <v>3185</v>
      </c>
      <c r="U42" s="3">
        <v>2548</v>
      </c>
      <c r="V42" s="1" t="s">
        <v>7378</v>
      </c>
      <c r="W42" s="1" t="s">
        <v>4108</v>
      </c>
      <c r="X42" s="1" t="s">
        <v>5848</v>
      </c>
      <c r="Y42" s="1" t="s">
        <v>4298</v>
      </c>
      <c r="Z42" s="1" t="s">
        <v>5849</v>
      </c>
      <c r="AA42" s="3">
        <v>3185</v>
      </c>
    </row>
    <row r="43" spans="1:27">
      <c r="A43" s="7" t="s">
        <v>15</v>
      </c>
      <c r="B43" s="7" t="s">
        <v>16</v>
      </c>
      <c r="C43" s="7" t="s">
        <v>919</v>
      </c>
      <c r="D43" s="2">
        <v>2016</v>
      </c>
      <c r="E43" s="2">
        <v>2</v>
      </c>
      <c r="F43" s="7" t="s">
        <v>54</v>
      </c>
      <c r="G43" s="7" t="s">
        <v>55</v>
      </c>
      <c r="H43" s="7" t="s">
        <v>20</v>
      </c>
      <c r="I43" s="7" t="s">
        <v>21</v>
      </c>
      <c r="J43" s="7" t="s">
        <v>920</v>
      </c>
      <c r="K43" s="1" t="s">
        <v>7393</v>
      </c>
      <c r="L43" s="7" t="s">
        <v>25</v>
      </c>
      <c r="M43" s="7" t="s">
        <v>39</v>
      </c>
      <c r="N43" s="7" t="s">
        <v>35</v>
      </c>
      <c r="O43" s="1">
        <v>20205</v>
      </c>
      <c r="P43" s="7" t="s">
        <v>921</v>
      </c>
      <c r="Q43" s="7" t="s">
        <v>821</v>
      </c>
      <c r="R43" s="7" t="s">
        <v>582</v>
      </c>
      <c r="S43" s="8">
        <v>42228</v>
      </c>
      <c r="T43" s="3">
        <v>36492.6</v>
      </c>
      <c r="U43" s="3">
        <v>29194.080000000002</v>
      </c>
      <c r="V43" s="1" t="s">
        <v>7378</v>
      </c>
      <c r="W43" s="1" t="s">
        <v>4143</v>
      </c>
      <c r="X43" s="1" t="s">
        <v>5386</v>
      </c>
      <c r="Y43" s="1" t="s">
        <v>4142</v>
      </c>
      <c r="Z43" s="1" t="s">
        <v>5387</v>
      </c>
      <c r="AA43" s="3">
        <v>36492.6</v>
      </c>
    </row>
    <row r="44" spans="1:27">
      <c r="A44" s="7" t="s">
        <v>15</v>
      </c>
      <c r="B44" s="7" t="s">
        <v>16</v>
      </c>
      <c r="C44" s="7" t="s">
        <v>1586</v>
      </c>
      <c r="D44" s="2">
        <v>2016</v>
      </c>
      <c r="E44" s="2">
        <v>3</v>
      </c>
      <c r="F44" s="7" t="s">
        <v>54</v>
      </c>
      <c r="G44" s="7" t="s">
        <v>55</v>
      </c>
      <c r="H44" s="7" t="s">
        <v>20</v>
      </c>
      <c r="I44" s="7" t="s">
        <v>21</v>
      </c>
      <c r="J44" s="7" t="s">
        <v>1587</v>
      </c>
      <c r="K44" s="1" t="s">
        <v>7394</v>
      </c>
      <c r="L44" s="7" t="s">
        <v>73</v>
      </c>
      <c r="M44" s="7" t="s">
        <v>107</v>
      </c>
      <c r="N44" s="7" t="s">
        <v>64</v>
      </c>
      <c r="O44" s="1">
        <v>0</v>
      </c>
      <c r="P44" s="7" t="s">
        <v>1588</v>
      </c>
      <c r="Q44" s="7" t="s">
        <v>1589</v>
      </c>
      <c r="R44" s="7" t="s">
        <v>196</v>
      </c>
      <c r="S44" s="1"/>
      <c r="T44" s="3">
        <v>11954.83</v>
      </c>
      <c r="U44" s="3">
        <v>10759.35</v>
      </c>
      <c r="V44" s="1" t="s">
        <v>7378</v>
      </c>
      <c r="W44" s="1" t="s">
        <v>4192</v>
      </c>
      <c r="X44" s="1" t="s">
        <v>5159</v>
      </c>
      <c r="Y44" s="1" t="s">
        <v>4189</v>
      </c>
      <c r="Z44" s="1" t="s">
        <v>5160</v>
      </c>
      <c r="AA44" s="3">
        <v>11954.83</v>
      </c>
    </row>
    <row r="45" spans="1:27">
      <c r="A45" s="7" t="s">
        <v>15</v>
      </c>
      <c r="B45" s="7" t="s">
        <v>16</v>
      </c>
      <c r="C45" s="7" t="s">
        <v>1237</v>
      </c>
      <c r="D45" s="2">
        <v>2016</v>
      </c>
      <c r="E45" s="2">
        <v>3</v>
      </c>
      <c r="F45" s="7" t="s">
        <v>54</v>
      </c>
      <c r="G45" s="7" t="s">
        <v>55</v>
      </c>
      <c r="H45" s="7" t="s">
        <v>20</v>
      </c>
      <c r="I45" s="7" t="s">
        <v>21</v>
      </c>
      <c r="J45" s="7" t="s">
        <v>1238</v>
      </c>
      <c r="K45" s="1" t="s">
        <v>7395</v>
      </c>
      <c r="L45" s="7" t="s">
        <v>25</v>
      </c>
      <c r="M45" s="7" t="s">
        <v>39</v>
      </c>
      <c r="N45" s="7" t="s">
        <v>57</v>
      </c>
      <c r="O45" s="1">
        <v>0</v>
      </c>
      <c r="P45" s="7" t="s">
        <v>1239</v>
      </c>
      <c r="Q45" s="7" t="s">
        <v>1131</v>
      </c>
      <c r="R45" s="7" t="s">
        <v>171</v>
      </c>
      <c r="S45" s="8">
        <v>42250</v>
      </c>
      <c r="T45" s="3">
        <v>16640.28</v>
      </c>
      <c r="U45" s="3">
        <v>13312.22</v>
      </c>
      <c r="V45" s="1" t="s">
        <v>7378</v>
      </c>
      <c r="W45" s="1" t="s">
        <v>4596</v>
      </c>
      <c r="X45" s="1" t="s">
        <v>5369</v>
      </c>
      <c r="Y45" s="1" t="s">
        <v>4141</v>
      </c>
      <c r="Z45" s="1" t="s">
        <v>5370</v>
      </c>
      <c r="AA45" s="3">
        <v>16131.16</v>
      </c>
    </row>
    <row r="46" spans="1:27">
      <c r="A46" s="7" t="s">
        <v>15</v>
      </c>
      <c r="B46" s="7" t="s">
        <v>16</v>
      </c>
      <c r="C46" s="7" t="s">
        <v>1237</v>
      </c>
      <c r="D46" s="2">
        <v>2016</v>
      </c>
      <c r="E46" s="2">
        <v>3</v>
      </c>
      <c r="F46" s="7" t="s">
        <v>54</v>
      </c>
      <c r="G46" s="7" t="s">
        <v>55</v>
      </c>
      <c r="H46" s="7" t="s">
        <v>20</v>
      </c>
      <c r="I46" s="7" t="s">
        <v>40</v>
      </c>
      <c r="J46" s="7" t="s">
        <v>1238</v>
      </c>
      <c r="K46" s="1" t="s">
        <v>7395</v>
      </c>
      <c r="L46" s="7" t="s">
        <v>25</v>
      </c>
      <c r="M46" s="7" t="s">
        <v>39</v>
      </c>
      <c r="N46" s="7" t="s">
        <v>57</v>
      </c>
      <c r="O46" s="1">
        <v>0</v>
      </c>
      <c r="P46" s="7" t="s">
        <v>1239</v>
      </c>
      <c r="Q46" s="7" t="s">
        <v>1131</v>
      </c>
      <c r="R46" s="7" t="s">
        <v>171</v>
      </c>
      <c r="S46" s="8">
        <v>42250</v>
      </c>
      <c r="T46" s="3">
        <v>4160.07</v>
      </c>
      <c r="U46" s="3">
        <v>3328.06</v>
      </c>
      <c r="V46" s="1" t="s">
        <v>7378</v>
      </c>
      <c r="W46" s="1" t="s">
        <v>4596</v>
      </c>
      <c r="X46" s="1" t="s">
        <v>5369</v>
      </c>
      <c r="Y46" s="1" t="s">
        <v>4141</v>
      </c>
      <c r="Z46" s="1" t="s">
        <v>5370</v>
      </c>
      <c r="AA46" s="3">
        <v>16131.16</v>
      </c>
    </row>
    <row r="47" spans="1:27">
      <c r="A47" s="7" t="s">
        <v>15</v>
      </c>
      <c r="B47" s="7" t="s">
        <v>16</v>
      </c>
      <c r="C47" s="7" t="s">
        <v>2226</v>
      </c>
      <c r="D47" s="2">
        <v>2016</v>
      </c>
      <c r="E47" s="2">
        <v>6</v>
      </c>
      <c r="F47" s="7" t="s">
        <v>54</v>
      </c>
      <c r="G47" s="7" t="s">
        <v>55</v>
      </c>
      <c r="H47" s="7" t="s">
        <v>20</v>
      </c>
      <c r="I47" s="7" t="s">
        <v>21</v>
      </c>
      <c r="J47" s="7" t="s">
        <v>920</v>
      </c>
      <c r="K47" s="1" t="s">
        <v>7393</v>
      </c>
      <c r="L47" s="7" t="s">
        <v>25</v>
      </c>
      <c r="M47" s="7" t="s">
        <v>39</v>
      </c>
      <c r="N47" s="7" t="s">
        <v>35</v>
      </c>
      <c r="O47" s="1">
        <v>20205</v>
      </c>
      <c r="P47" s="7" t="s">
        <v>921</v>
      </c>
      <c r="Q47" s="7" t="s">
        <v>2224</v>
      </c>
      <c r="R47" s="7" t="s">
        <v>582</v>
      </c>
      <c r="S47" s="8">
        <v>42346</v>
      </c>
      <c r="T47" s="3">
        <v>291659.90999999997</v>
      </c>
      <c r="U47" s="3">
        <v>233327.93</v>
      </c>
      <c r="V47" s="1" t="s">
        <v>7378</v>
      </c>
      <c r="W47" s="1" t="s">
        <v>4170</v>
      </c>
      <c r="X47" s="1" t="s">
        <v>6003</v>
      </c>
      <c r="Y47" s="1" t="s">
        <v>4210</v>
      </c>
      <c r="Z47" s="1" t="s">
        <v>6004</v>
      </c>
      <c r="AA47" s="3">
        <v>291659.90999999997</v>
      </c>
    </row>
    <row r="48" spans="1:27">
      <c r="A48" s="7" t="s">
        <v>15</v>
      </c>
      <c r="B48" s="7" t="s">
        <v>16</v>
      </c>
      <c r="C48" s="7" t="s">
        <v>2263</v>
      </c>
      <c r="D48" s="2">
        <v>2016</v>
      </c>
      <c r="E48" s="2">
        <v>6</v>
      </c>
      <c r="F48" s="7" t="s">
        <v>54</v>
      </c>
      <c r="G48" s="7" t="s">
        <v>55</v>
      </c>
      <c r="H48" s="7" t="s">
        <v>20</v>
      </c>
      <c r="I48" s="7" t="s">
        <v>21</v>
      </c>
      <c r="J48" s="7" t="s">
        <v>1841</v>
      </c>
      <c r="K48" s="1" t="s">
        <v>7396</v>
      </c>
      <c r="L48" s="7" t="s">
        <v>25</v>
      </c>
      <c r="M48" s="7" t="s">
        <v>39</v>
      </c>
      <c r="N48" s="7" t="s">
        <v>1842</v>
      </c>
      <c r="O48" s="1">
        <v>20205</v>
      </c>
      <c r="P48" s="7" t="s">
        <v>1843</v>
      </c>
      <c r="Q48" s="7" t="s">
        <v>2264</v>
      </c>
      <c r="R48" s="7" t="s">
        <v>47</v>
      </c>
      <c r="S48" s="8">
        <v>42349</v>
      </c>
      <c r="T48" s="3">
        <v>63313.83</v>
      </c>
      <c r="U48" s="3">
        <v>50651.06</v>
      </c>
      <c r="V48" s="1" t="s">
        <v>7385</v>
      </c>
      <c r="W48" s="1" t="s">
        <v>4256</v>
      </c>
      <c r="X48" s="1" t="s">
        <v>5935</v>
      </c>
      <c r="Y48" s="1" t="s">
        <v>4179</v>
      </c>
      <c r="Z48" s="1" t="s">
        <v>5936</v>
      </c>
      <c r="AA48" s="3">
        <v>63313.83</v>
      </c>
    </row>
    <row r="49" spans="1:27">
      <c r="A49" s="7" t="s">
        <v>15</v>
      </c>
      <c r="B49" s="7" t="s">
        <v>16</v>
      </c>
      <c r="C49" s="7" t="s">
        <v>3054</v>
      </c>
      <c r="D49" s="2">
        <v>2016</v>
      </c>
      <c r="E49" s="2">
        <v>9</v>
      </c>
      <c r="F49" s="7" t="s">
        <v>54</v>
      </c>
      <c r="G49" s="7" t="s">
        <v>55</v>
      </c>
      <c r="H49" s="7" t="s">
        <v>20</v>
      </c>
      <c r="I49" s="7" t="s">
        <v>21</v>
      </c>
      <c r="J49" s="7" t="s">
        <v>3055</v>
      </c>
      <c r="K49" s="1" t="s">
        <v>7397</v>
      </c>
      <c r="L49" s="7" t="s">
        <v>25</v>
      </c>
      <c r="M49" s="7" t="s">
        <v>39</v>
      </c>
      <c r="N49" s="7" t="s">
        <v>35</v>
      </c>
      <c r="O49" s="1">
        <v>0</v>
      </c>
      <c r="P49" s="7" t="s">
        <v>3056</v>
      </c>
      <c r="Q49" s="7" t="s">
        <v>3016</v>
      </c>
      <c r="R49" s="7" t="s">
        <v>47</v>
      </c>
      <c r="S49" s="8">
        <v>42440</v>
      </c>
      <c r="T49" s="3">
        <v>442260.96</v>
      </c>
      <c r="U49" s="3">
        <v>118230.86</v>
      </c>
      <c r="V49" s="1" t="s">
        <v>7378</v>
      </c>
      <c r="W49" s="1" t="s">
        <v>4094</v>
      </c>
      <c r="X49" s="1" t="s">
        <v>7047</v>
      </c>
      <c r="Y49" s="1" t="s">
        <v>4197</v>
      </c>
      <c r="Z49" s="1" t="s">
        <v>7046</v>
      </c>
      <c r="AA49" s="3">
        <v>441707</v>
      </c>
    </row>
    <row r="50" spans="1:27">
      <c r="A50" s="7" t="s">
        <v>15</v>
      </c>
      <c r="B50" s="7" t="s">
        <v>16</v>
      </c>
      <c r="C50" s="7" t="s">
        <v>3054</v>
      </c>
      <c r="D50" s="2">
        <v>2016</v>
      </c>
      <c r="E50" s="2">
        <v>9</v>
      </c>
      <c r="F50" s="7" t="s">
        <v>54</v>
      </c>
      <c r="G50" s="7" t="s">
        <v>55</v>
      </c>
      <c r="H50" s="7" t="s">
        <v>20</v>
      </c>
      <c r="I50" s="7" t="s">
        <v>21</v>
      </c>
      <c r="J50" s="7" t="s">
        <v>3055</v>
      </c>
      <c r="K50" s="1" t="s">
        <v>7397</v>
      </c>
      <c r="L50" s="7" t="s">
        <v>25</v>
      </c>
      <c r="M50" s="7" t="s">
        <v>39</v>
      </c>
      <c r="N50" s="7" t="s">
        <v>35</v>
      </c>
      <c r="O50" s="1">
        <v>0</v>
      </c>
      <c r="P50" s="7" t="s">
        <v>3056</v>
      </c>
      <c r="Q50" s="7" t="s">
        <v>3016</v>
      </c>
      <c r="R50" s="7" t="s">
        <v>47</v>
      </c>
      <c r="S50" s="8">
        <v>42440</v>
      </c>
      <c r="T50" s="3">
        <v>110426.75</v>
      </c>
      <c r="U50" s="3">
        <v>88341.4</v>
      </c>
      <c r="V50" s="1" t="s">
        <v>7378</v>
      </c>
      <c r="W50" s="1" t="s">
        <v>4094</v>
      </c>
      <c r="X50" s="1" t="s">
        <v>7047</v>
      </c>
      <c r="Y50" s="1" t="s">
        <v>4197</v>
      </c>
      <c r="Z50" s="1" t="s">
        <v>7046</v>
      </c>
      <c r="AA50" s="3">
        <v>441707</v>
      </c>
    </row>
    <row r="51" spans="1:27">
      <c r="A51" s="7" t="s">
        <v>15</v>
      </c>
      <c r="B51" s="7" t="s">
        <v>16</v>
      </c>
      <c r="C51" s="7" t="s">
        <v>3054</v>
      </c>
      <c r="D51" s="2">
        <v>2016</v>
      </c>
      <c r="E51" s="2">
        <v>9</v>
      </c>
      <c r="F51" s="7" t="s">
        <v>54</v>
      </c>
      <c r="G51" s="7" t="s">
        <v>55</v>
      </c>
      <c r="H51" s="7" t="s">
        <v>20</v>
      </c>
      <c r="I51" s="7" t="s">
        <v>21</v>
      </c>
      <c r="J51" s="7" t="s">
        <v>3055</v>
      </c>
      <c r="K51" s="1" t="s">
        <v>7397</v>
      </c>
      <c r="L51" s="7" t="s">
        <v>73</v>
      </c>
      <c r="M51" s="7" t="s">
        <v>39</v>
      </c>
      <c r="N51" s="7" t="s">
        <v>35</v>
      </c>
      <c r="O51" s="1">
        <v>0</v>
      </c>
      <c r="P51" s="7" t="s">
        <v>3056</v>
      </c>
      <c r="Q51" s="7" t="s">
        <v>3016</v>
      </c>
      <c r="R51" s="7" t="s">
        <v>47</v>
      </c>
      <c r="S51" s="1"/>
      <c r="T51" s="3">
        <v>0</v>
      </c>
      <c r="U51" s="3">
        <v>235577.91</v>
      </c>
      <c r="V51" s="1" t="s">
        <v>7378</v>
      </c>
      <c r="W51" s="1" t="s">
        <v>4094</v>
      </c>
      <c r="X51" s="1" t="s">
        <v>7047</v>
      </c>
      <c r="Y51" s="1" t="s">
        <v>4197</v>
      </c>
      <c r="Z51" s="1" t="s">
        <v>7046</v>
      </c>
      <c r="AA51" s="3">
        <v>441707</v>
      </c>
    </row>
    <row r="52" spans="1:27">
      <c r="A52" s="7" t="s">
        <v>15</v>
      </c>
      <c r="B52" s="7" t="s">
        <v>16</v>
      </c>
      <c r="C52" s="7" t="s">
        <v>3251</v>
      </c>
      <c r="D52" s="2">
        <v>2016</v>
      </c>
      <c r="E52" s="2">
        <v>9</v>
      </c>
      <c r="F52" s="7" t="s">
        <v>54</v>
      </c>
      <c r="G52" s="7" t="s">
        <v>55</v>
      </c>
      <c r="H52" s="7" t="s">
        <v>20</v>
      </c>
      <c r="I52" s="7" t="s">
        <v>21</v>
      </c>
      <c r="J52" s="7" t="s">
        <v>929</v>
      </c>
      <c r="K52" s="1" t="s">
        <v>7388</v>
      </c>
      <c r="L52" s="7" t="s">
        <v>25</v>
      </c>
      <c r="M52" s="7" t="s">
        <v>39</v>
      </c>
      <c r="N52" s="7" t="s">
        <v>57</v>
      </c>
      <c r="O52" s="1">
        <v>0</v>
      </c>
      <c r="P52" s="7" t="s">
        <v>930</v>
      </c>
      <c r="Q52" s="7" t="s">
        <v>3174</v>
      </c>
      <c r="R52" s="7" t="s">
        <v>196</v>
      </c>
      <c r="S52" s="8">
        <v>42524</v>
      </c>
      <c r="T52" s="3">
        <v>19609.34</v>
      </c>
      <c r="U52" s="3">
        <v>15687.47</v>
      </c>
      <c r="V52" s="1" t="s">
        <v>7378</v>
      </c>
      <c r="W52" s="1" t="s">
        <v>4248</v>
      </c>
      <c r="X52" s="1" t="s">
        <v>7230</v>
      </c>
      <c r="Y52" s="1" t="s">
        <v>4130</v>
      </c>
      <c r="Z52" s="1" t="s">
        <v>7231</v>
      </c>
      <c r="AA52" s="3">
        <v>19609.34</v>
      </c>
    </row>
    <row r="53" spans="1:27">
      <c r="A53" s="7" t="s">
        <v>15</v>
      </c>
      <c r="B53" s="7" t="s">
        <v>16</v>
      </c>
      <c r="C53" s="7" t="s">
        <v>3084</v>
      </c>
      <c r="D53" s="2">
        <v>2016</v>
      </c>
      <c r="E53" s="2">
        <v>9</v>
      </c>
      <c r="F53" s="7" t="s">
        <v>54</v>
      </c>
      <c r="G53" s="7" t="s">
        <v>55</v>
      </c>
      <c r="H53" s="7" t="s">
        <v>20</v>
      </c>
      <c r="I53" s="7" t="s">
        <v>21</v>
      </c>
      <c r="J53" s="7" t="s">
        <v>1063</v>
      </c>
      <c r="K53" s="1" t="s">
        <v>7389</v>
      </c>
      <c r="L53" s="7" t="s">
        <v>25</v>
      </c>
      <c r="M53" s="7" t="s">
        <v>28</v>
      </c>
      <c r="N53" s="7" t="s">
        <v>64</v>
      </c>
      <c r="O53" s="1">
        <v>0</v>
      </c>
      <c r="P53" s="7" t="s">
        <v>1064</v>
      </c>
      <c r="Q53" s="7" t="s">
        <v>3016</v>
      </c>
      <c r="R53" s="7" t="s">
        <v>196</v>
      </c>
      <c r="S53" s="8">
        <v>42440</v>
      </c>
      <c r="T53" s="3">
        <v>135630.82</v>
      </c>
      <c r="U53" s="3">
        <v>135630.82</v>
      </c>
      <c r="V53" s="1" t="s">
        <v>7378</v>
      </c>
      <c r="W53" s="1" t="s">
        <v>4177</v>
      </c>
      <c r="X53" s="1" t="s">
        <v>7045</v>
      </c>
      <c r="Y53" s="1" t="s">
        <v>4197</v>
      </c>
      <c r="Z53" s="1" t="s">
        <v>7046</v>
      </c>
      <c r="AA53" s="3">
        <v>135630.82</v>
      </c>
    </row>
    <row r="54" spans="1:27">
      <c r="A54" s="7" t="s">
        <v>15</v>
      </c>
      <c r="B54" s="7" t="s">
        <v>16</v>
      </c>
      <c r="C54" s="7" t="s">
        <v>3113</v>
      </c>
      <c r="D54" s="2">
        <v>2016</v>
      </c>
      <c r="E54" s="2">
        <v>9</v>
      </c>
      <c r="F54" s="7" t="s">
        <v>54</v>
      </c>
      <c r="G54" s="7" t="s">
        <v>55</v>
      </c>
      <c r="H54" s="7" t="s">
        <v>20</v>
      </c>
      <c r="I54" s="7" t="s">
        <v>21</v>
      </c>
      <c r="J54" s="7" t="s">
        <v>923</v>
      </c>
      <c r="K54" s="1" t="s">
        <v>7390</v>
      </c>
      <c r="L54" s="7" t="s">
        <v>73</v>
      </c>
      <c r="M54" s="7" t="s">
        <v>39</v>
      </c>
      <c r="N54" s="7" t="s">
        <v>57</v>
      </c>
      <c r="O54" s="1">
        <v>0</v>
      </c>
      <c r="P54" s="7" t="s">
        <v>924</v>
      </c>
      <c r="Q54" s="7" t="s">
        <v>2989</v>
      </c>
      <c r="R54" s="7" t="s">
        <v>196</v>
      </c>
      <c r="S54" s="1"/>
      <c r="T54" s="3">
        <v>16583.32</v>
      </c>
      <c r="U54" s="3">
        <v>13266.66</v>
      </c>
      <c r="V54" s="1" t="s">
        <v>7378</v>
      </c>
      <c r="W54" s="1" t="s">
        <v>4177</v>
      </c>
      <c r="X54" s="1" t="s">
        <v>6444</v>
      </c>
      <c r="Y54" s="1" t="s">
        <v>4178</v>
      </c>
      <c r="Z54" s="1" t="s">
        <v>6445</v>
      </c>
      <c r="AA54" s="3">
        <v>16583.32</v>
      </c>
    </row>
    <row r="55" spans="1:27">
      <c r="A55" s="7" t="s">
        <v>15</v>
      </c>
      <c r="B55" s="7" t="s">
        <v>16</v>
      </c>
      <c r="C55" s="7" t="s">
        <v>3149</v>
      </c>
      <c r="D55" s="2">
        <v>2016</v>
      </c>
      <c r="E55" s="2">
        <v>9</v>
      </c>
      <c r="F55" s="7" t="s">
        <v>54</v>
      </c>
      <c r="G55" s="7" t="s">
        <v>55</v>
      </c>
      <c r="H55" s="7" t="s">
        <v>20</v>
      </c>
      <c r="I55" s="7" t="s">
        <v>21</v>
      </c>
      <c r="J55" s="7" t="s">
        <v>920</v>
      </c>
      <c r="K55" s="1" t="s">
        <v>7393</v>
      </c>
      <c r="L55" s="7" t="s">
        <v>25</v>
      </c>
      <c r="M55" s="7" t="s">
        <v>39</v>
      </c>
      <c r="N55" s="7" t="s">
        <v>35</v>
      </c>
      <c r="O55" s="1">
        <v>20205</v>
      </c>
      <c r="P55" s="7" t="s">
        <v>921</v>
      </c>
      <c r="Q55" s="7" t="s">
        <v>3137</v>
      </c>
      <c r="R55" s="7" t="s">
        <v>582</v>
      </c>
      <c r="S55" s="8">
        <v>42451</v>
      </c>
      <c r="T55" s="3">
        <v>785386.57</v>
      </c>
      <c r="U55" s="3">
        <v>628309.26</v>
      </c>
      <c r="V55" s="1" t="s">
        <v>7378</v>
      </c>
      <c r="W55" s="1" t="s">
        <v>4310</v>
      </c>
      <c r="X55" s="1" t="s">
        <v>6830</v>
      </c>
      <c r="Y55" s="1" t="s">
        <v>4243</v>
      </c>
      <c r="Z55" s="1" t="s">
        <v>6831</v>
      </c>
      <c r="AA55" s="3">
        <v>785386.57</v>
      </c>
    </row>
    <row r="56" spans="1:27">
      <c r="A56" s="7" t="s">
        <v>15</v>
      </c>
      <c r="B56" s="7" t="s">
        <v>16</v>
      </c>
      <c r="C56" s="7" t="s">
        <v>3286</v>
      </c>
      <c r="D56" s="2">
        <v>2016</v>
      </c>
      <c r="E56" s="2">
        <v>9</v>
      </c>
      <c r="F56" s="7" t="s">
        <v>54</v>
      </c>
      <c r="G56" s="7" t="s">
        <v>55</v>
      </c>
      <c r="H56" s="7" t="s">
        <v>20</v>
      </c>
      <c r="I56" s="7" t="s">
        <v>21</v>
      </c>
      <c r="J56" s="7" t="s">
        <v>1841</v>
      </c>
      <c r="K56" s="1" t="s">
        <v>7396</v>
      </c>
      <c r="L56" s="7" t="s">
        <v>25</v>
      </c>
      <c r="M56" s="7" t="s">
        <v>39</v>
      </c>
      <c r="N56" s="7" t="s">
        <v>1842</v>
      </c>
      <c r="O56" s="1">
        <v>20205</v>
      </c>
      <c r="P56" s="7" t="s">
        <v>1843</v>
      </c>
      <c r="Q56" s="7" t="s">
        <v>3262</v>
      </c>
      <c r="R56" s="7" t="s">
        <v>47</v>
      </c>
      <c r="S56" s="8">
        <v>42461</v>
      </c>
      <c r="T56" s="3">
        <v>27295.97</v>
      </c>
      <c r="U56" s="3">
        <v>21836.78</v>
      </c>
      <c r="V56" s="1" t="s">
        <v>7385</v>
      </c>
      <c r="W56" s="1" t="s">
        <v>6368</v>
      </c>
      <c r="X56" s="1" t="s">
        <v>5297</v>
      </c>
      <c r="Y56" s="1" t="s">
        <v>6328</v>
      </c>
      <c r="Z56" s="1" t="s">
        <v>7221</v>
      </c>
      <c r="AA56" s="3">
        <v>27295.97</v>
      </c>
    </row>
    <row r="57" spans="1:27">
      <c r="A57" s="7" t="s">
        <v>15</v>
      </c>
      <c r="B57" s="7" t="s">
        <v>16</v>
      </c>
      <c r="C57" s="7" t="s">
        <v>3540</v>
      </c>
      <c r="D57" s="2">
        <v>2016</v>
      </c>
      <c r="E57" s="2">
        <v>10</v>
      </c>
      <c r="F57" s="7" t="s">
        <v>54</v>
      </c>
      <c r="G57" s="7" t="s">
        <v>55</v>
      </c>
      <c r="H57" s="7" t="s">
        <v>20</v>
      </c>
      <c r="I57" s="7" t="s">
        <v>21</v>
      </c>
      <c r="J57" s="7" t="s">
        <v>3541</v>
      </c>
      <c r="K57" s="1" t="s">
        <v>7398</v>
      </c>
      <c r="L57" s="7" t="s">
        <v>25</v>
      </c>
      <c r="M57" s="7" t="s">
        <v>39</v>
      </c>
      <c r="N57" s="7" t="s">
        <v>57</v>
      </c>
      <c r="O57" s="1">
        <v>20205</v>
      </c>
      <c r="P57" s="7" t="s">
        <v>3542</v>
      </c>
      <c r="Q57" s="7" t="s">
        <v>3498</v>
      </c>
      <c r="R57" s="7" t="s">
        <v>3543</v>
      </c>
      <c r="S57" s="8">
        <v>42488</v>
      </c>
      <c r="T57" s="3">
        <v>2213.61</v>
      </c>
      <c r="U57" s="3">
        <v>1770.89</v>
      </c>
      <c r="V57" s="1" t="s">
        <v>7378</v>
      </c>
      <c r="W57" s="1" t="s">
        <v>4160</v>
      </c>
      <c r="X57" s="1" t="s">
        <v>6117</v>
      </c>
      <c r="Y57" s="1" t="s">
        <v>4103</v>
      </c>
      <c r="Z57" s="1" t="s">
        <v>6118</v>
      </c>
      <c r="AA57" s="3">
        <v>2079.0100000000002</v>
      </c>
    </row>
    <row r="58" spans="1:27">
      <c r="A58" s="7" t="s">
        <v>15</v>
      </c>
      <c r="B58" s="7" t="s">
        <v>16</v>
      </c>
      <c r="C58" s="7" t="s">
        <v>3540</v>
      </c>
      <c r="D58" s="2">
        <v>2016</v>
      </c>
      <c r="E58" s="2">
        <v>10</v>
      </c>
      <c r="F58" s="7" t="s">
        <v>54</v>
      </c>
      <c r="G58" s="7" t="s">
        <v>55</v>
      </c>
      <c r="H58" s="7" t="s">
        <v>20</v>
      </c>
      <c r="I58" s="7" t="s">
        <v>40</v>
      </c>
      <c r="J58" s="7" t="s">
        <v>3541</v>
      </c>
      <c r="K58" s="1" t="s">
        <v>7398</v>
      </c>
      <c r="L58" s="7" t="s">
        <v>25</v>
      </c>
      <c r="M58" s="7" t="s">
        <v>39</v>
      </c>
      <c r="N58" s="7" t="s">
        <v>57</v>
      </c>
      <c r="O58" s="1">
        <v>20205</v>
      </c>
      <c r="P58" s="7" t="s">
        <v>3542</v>
      </c>
      <c r="Q58" s="7" t="s">
        <v>3498</v>
      </c>
      <c r="R58" s="7" t="s">
        <v>3504</v>
      </c>
      <c r="S58" s="8">
        <v>42488</v>
      </c>
      <c r="T58" s="3">
        <v>553.4</v>
      </c>
      <c r="U58" s="3">
        <v>442.72</v>
      </c>
      <c r="V58" s="1" t="s">
        <v>7378</v>
      </c>
      <c r="W58" s="1" t="s">
        <v>4160</v>
      </c>
      <c r="X58" s="1" t="s">
        <v>6117</v>
      </c>
      <c r="Y58" s="1" t="s">
        <v>4103</v>
      </c>
      <c r="Z58" s="1" t="s">
        <v>6118</v>
      </c>
      <c r="AA58" s="3">
        <v>2079.0100000000002</v>
      </c>
    </row>
    <row r="59" spans="1:27">
      <c r="A59" s="7" t="s">
        <v>15</v>
      </c>
      <c r="B59" s="7" t="s">
        <v>16</v>
      </c>
      <c r="C59" s="7" t="s">
        <v>3786</v>
      </c>
      <c r="D59" s="2">
        <v>2016</v>
      </c>
      <c r="E59" s="2">
        <v>11</v>
      </c>
      <c r="F59" s="7" t="s">
        <v>54</v>
      </c>
      <c r="G59" s="7" t="s">
        <v>55</v>
      </c>
      <c r="H59" s="7" t="s">
        <v>20</v>
      </c>
      <c r="I59" s="7" t="s">
        <v>21</v>
      </c>
      <c r="J59" s="7" t="s">
        <v>1238</v>
      </c>
      <c r="K59" s="1" t="s">
        <v>7395</v>
      </c>
      <c r="L59" s="7" t="s">
        <v>25</v>
      </c>
      <c r="M59" s="7" t="s">
        <v>39</v>
      </c>
      <c r="N59" s="7" t="s">
        <v>57</v>
      </c>
      <c r="O59" s="1">
        <v>0</v>
      </c>
      <c r="P59" s="7" t="s">
        <v>1239</v>
      </c>
      <c r="Q59" s="7" t="s">
        <v>3727</v>
      </c>
      <c r="R59" s="7" t="s">
        <v>1960</v>
      </c>
      <c r="S59" s="8">
        <v>42515</v>
      </c>
      <c r="T59" s="3">
        <v>98875.03</v>
      </c>
      <c r="U59" s="3">
        <v>15357.29</v>
      </c>
      <c r="V59" s="1" t="s">
        <v>7378</v>
      </c>
      <c r="W59" s="1" t="s">
        <v>4130</v>
      </c>
      <c r="X59" s="1" t="s">
        <v>7175</v>
      </c>
      <c r="Y59" s="1" t="s">
        <v>4116</v>
      </c>
      <c r="Z59" s="1" t="s">
        <v>7176</v>
      </c>
      <c r="AA59" s="3">
        <v>98875.03</v>
      </c>
    </row>
    <row r="60" spans="1:27">
      <c r="A60" s="7" t="s">
        <v>15</v>
      </c>
      <c r="B60" s="7" t="s">
        <v>16</v>
      </c>
      <c r="C60" s="7" t="s">
        <v>3786</v>
      </c>
      <c r="D60" s="2">
        <v>2016</v>
      </c>
      <c r="E60" s="2">
        <v>11</v>
      </c>
      <c r="F60" s="7" t="s">
        <v>54</v>
      </c>
      <c r="G60" s="7" t="s">
        <v>55</v>
      </c>
      <c r="H60" s="7" t="s">
        <v>20</v>
      </c>
      <c r="I60" s="7" t="s">
        <v>21</v>
      </c>
      <c r="J60" s="7" t="s">
        <v>1238</v>
      </c>
      <c r="K60" s="1" t="s">
        <v>7395</v>
      </c>
      <c r="L60" s="7" t="s">
        <v>73</v>
      </c>
      <c r="M60" s="7" t="s">
        <v>39</v>
      </c>
      <c r="N60" s="7" t="s">
        <v>57</v>
      </c>
      <c r="O60" s="1">
        <v>0</v>
      </c>
      <c r="P60" s="7" t="s">
        <v>1239</v>
      </c>
      <c r="Q60" s="7" t="s">
        <v>3727</v>
      </c>
      <c r="R60" s="7" t="s">
        <v>1960</v>
      </c>
      <c r="S60" s="1"/>
      <c r="T60" s="3">
        <v>0</v>
      </c>
      <c r="U60" s="3">
        <v>63742.73</v>
      </c>
      <c r="V60" s="1" t="s">
        <v>7378</v>
      </c>
      <c r="W60" s="1" t="s">
        <v>4130</v>
      </c>
      <c r="X60" s="1" t="s">
        <v>7175</v>
      </c>
      <c r="Y60" s="1" t="s">
        <v>4116</v>
      </c>
      <c r="Z60" s="1" t="s">
        <v>7176</v>
      </c>
      <c r="AA60" s="3">
        <v>98875.03</v>
      </c>
    </row>
    <row r="61" spans="1:27">
      <c r="A61" s="7" t="s">
        <v>15</v>
      </c>
      <c r="B61" s="7" t="s">
        <v>16</v>
      </c>
      <c r="C61" s="7" t="s">
        <v>3786</v>
      </c>
      <c r="D61" s="2">
        <v>2016</v>
      </c>
      <c r="E61" s="2">
        <v>11</v>
      </c>
      <c r="F61" s="7" t="s">
        <v>54</v>
      </c>
      <c r="G61" s="7" t="s">
        <v>55</v>
      </c>
      <c r="H61" s="7" t="s">
        <v>20</v>
      </c>
      <c r="I61" s="7" t="s">
        <v>40</v>
      </c>
      <c r="J61" s="7" t="s">
        <v>1238</v>
      </c>
      <c r="K61" s="1" t="s">
        <v>7395</v>
      </c>
      <c r="L61" s="7" t="s">
        <v>73</v>
      </c>
      <c r="M61" s="7" t="s">
        <v>39</v>
      </c>
      <c r="N61" s="7" t="s">
        <v>57</v>
      </c>
      <c r="O61" s="1">
        <v>0</v>
      </c>
      <c r="P61" s="7" t="s">
        <v>1239</v>
      </c>
      <c r="Q61" s="7" t="s">
        <v>3727</v>
      </c>
      <c r="R61" s="7" t="s">
        <v>3504</v>
      </c>
      <c r="S61" s="1"/>
      <c r="T61" s="3">
        <v>24718.76</v>
      </c>
      <c r="U61" s="3">
        <v>19775.009999999998</v>
      </c>
      <c r="V61" s="1" t="s">
        <v>7378</v>
      </c>
      <c r="W61" s="1" t="s">
        <v>4130</v>
      </c>
      <c r="X61" s="1" t="s">
        <v>7175</v>
      </c>
      <c r="Y61" s="1" t="s">
        <v>4116</v>
      </c>
      <c r="Z61" s="1" t="s">
        <v>7176</v>
      </c>
      <c r="AA61" s="3">
        <v>98875.03</v>
      </c>
    </row>
    <row r="62" spans="1:27">
      <c r="A62" s="7" t="s">
        <v>15</v>
      </c>
      <c r="B62" s="7" t="s">
        <v>16</v>
      </c>
      <c r="C62" s="7" t="s">
        <v>4004</v>
      </c>
      <c r="D62" s="2">
        <v>2016</v>
      </c>
      <c r="E62" s="2">
        <v>12</v>
      </c>
      <c r="F62" s="7" t="s">
        <v>54</v>
      </c>
      <c r="G62" s="7" t="s">
        <v>55</v>
      </c>
      <c r="H62" s="7" t="s">
        <v>20</v>
      </c>
      <c r="I62" s="7" t="s">
        <v>21</v>
      </c>
      <c r="J62" s="7" t="s">
        <v>1063</v>
      </c>
      <c r="K62" s="1" t="s">
        <v>7389</v>
      </c>
      <c r="L62" s="7" t="s">
        <v>25</v>
      </c>
      <c r="M62" s="7" t="s">
        <v>28</v>
      </c>
      <c r="N62" s="7" t="s">
        <v>57</v>
      </c>
      <c r="O62" s="1">
        <v>0</v>
      </c>
      <c r="P62" s="7" t="s">
        <v>1064</v>
      </c>
      <c r="Q62" s="7" t="s">
        <v>3983</v>
      </c>
      <c r="R62" s="7" t="s">
        <v>4005</v>
      </c>
      <c r="S62" s="8">
        <v>42544</v>
      </c>
      <c r="T62" s="3">
        <v>21524.55</v>
      </c>
      <c r="U62" s="3">
        <v>21524.55</v>
      </c>
      <c r="V62" s="1" t="s">
        <v>7378</v>
      </c>
      <c r="W62" s="1" t="s">
        <v>4224</v>
      </c>
      <c r="X62" s="1" t="s">
        <v>6895</v>
      </c>
      <c r="Y62" s="1" t="s">
        <v>4251</v>
      </c>
      <c r="Z62" s="1" t="s">
        <v>6896</v>
      </c>
      <c r="AA62" s="3">
        <v>21524.55</v>
      </c>
    </row>
    <row r="63" spans="1:27">
      <c r="A63" s="7" t="s">
        <v>15</v>
      </c>
      <c r="B63" s="7" t="s">
        <v>16</v>
      </c>
      <c r="C63" s="7" t="s">
        <v>3870</v>
      </c>
      <c r="D63" s="2">
        <v>2016</v>
      </c>
      <c r="E63" s="2">
        <v>12</v>
      </c>
      <c r="F63" s="7" t="s">
        <v>54</v>
      </c>
      <c r="G63" s="7" t="s">
        <v>55</v>
      </c>
      <c r="H63" s="7" t="s">
        <v>20</v>
      </c>
      <c r="I63" s="7" t="s">
        <v>21</v>
      </c>
      <c r="J63" s="7" t="s">
        <v>923</v>
      </c>
      <c r="K63" s="1" t="s">
        <v>7390</v>
      </c>
      <c r="L63" s="7" t="s">
        <v>73</v>
      </c>
      <c r="M63" s="7" t="s">
        <v>39</v>
      </c>
      <c r="N63" s="7" t="s">
        <v>57</v>
      </c>
      <c r="O63" s="1">
        <v>0</v>
      </c>
      <c r="P63" s="7" t="s">
        <v>924</v>
      </c>
      <c r="Q63" s="7" t="s">
        <v>3871</v>
      </c>
      <c r="R63" s="7" t="s">
        <v>47</v>
      </c>
      <c r="S63" s="1"/>
      <c r="T63" s="3">
        <v>6491.5</v>
      </c>
      <c r="U63" s="3">
        <v>5193.2</v>
      </c>
      <c r="V63" s="1" t="s">
        <v>7378</v>
      </c>
      <c r="W63" s="1" t="s">
        <v>4224</v>
      </c>
      <c r="X63" s="1" t="s">
        <v>6115</v>
      </c>
      <c r="Y63" s="1" t="s">
        <v>4307</v>
      </c>
      <c r="Z63" s="1" t="s">
        <v>6116</v>
      </c>
      <c r="AA63" s="3">
        <v>6491.5</v>
      </c>
    </row>
    <row r="64" spans="1:27">
      <c r="A64" s="7" t="s">
        <v>15</v>
      </c>
      <c r="B64" s="7" t="s">
        <v>16</v>
      </c>
      <c r="C64" s="7" t="s">
        <v>3988</v>
      </c>
      <c r="D64" s="2">
        <v>2016</v>
      </c>
      <c r="E64" s="2">
        <v>12</v>
      </c>
      <c r="F64" s="7" t="s">
        <v>54</v>
      </c>
      <c r="G64" s="7" t="s">
        <v>55</v>
      </c>
      <c r="H64" s="7" t="s">
        <v>20</v>
      </c>
      <c r="I64" s="7" t="s">
        <v>21</v>
      </c>
      <c r="J64" s="7" t="s">
        <v>1018</v>
      </c>
      <c r="K64" s="1" t="s">
        <v>7391</v>
      </c>
      <c r="L64" s="7" t="s">
        <v>25</v>
      </c>
      <c r="M64" s="7" t="s">
        <v>28</v>
      </c>
      <c r="N64" s="7" t="s">
        <v>57</v>
      </c>
      <c r="O64" s="1">
        <v>0</v>
      </c>
      <c r="P64" s="7" t="s">
        <v>1019</v>
      </c>
      <c r="Q64" s="7" t="s">
        <v>3983</v>
      </c>
      <c r="R64" s="7" t="s">
        <v>47</v>
      </c>
      <c r="S64" s="8">
        <v>42544</v>
      </c>
      <c r="T64" s="3">
        <v>44918</v>
      </c>
      <c r="U64" s="3">
        <v>9145.14</v>
      </c>
      <c r="V64" s="1" t="s">
        <v>7378</v>
      </c>
      <c r="W64" s="1" t="s">
        <v>4096</v>
      </c>
      <c r="X64" s="1" t="s">
        <v>6897</v>
      </c>
      <c r="Y64" s="1" t="s">
        <v>4251</v>
      </c>
      <c r="Z64" s="1" t="s">
        <v>6896</v>
      </c>
      <c r="AA64" s="3">
        <v>44918</v>
      </c>
    </row>
    <row r="65" spans="1:27">
      <c r="A65" s="7" t="s">
        <v>15</v>
      </c>
      <c r="B65" s="7" t="s">
        <v>16</v>
      </c>
      <c r="C65" s="7" t="s">
        <v>3988</v>
      </c>
      <c r="D65" s="2">
        <v>2016</v>
      </c>
      <c r="E65" s="2">
        <v>12</v>
      </c>
      <c r="F65" s="7" t="s">
        <v>54</v>
      </c>
      <c r="G65" s="7" t="s">
        <v>55</v>
      </c>
      <c r="H65" s="7" t="s">
        <v>20</v>
      </c>
      <c r="I65" s="7" t="s">
        <v>21</v>
      </c>
      <c r="J65" s="7" t="s">
        <v>1018</v>
      </c>
      <c r="K65" s="1" t="s">
        <v>7391</v>
      </c>
      <c r="L65" s="7" t="s">
        <v>25</v>
      </c>
      <c r="M65" s="7" t="s">
        <v>107</v>
      </c>
      <c r="N65" s="7" t="s">
        <v>57</v>
      </c>
      <c r="O65" s="1">
        <v>0</v>
      </c>
      <c r="P65" s="7" t="s">
        <v>1019</v>
      </c>
      <c r="Q65" s="7" t="s">
        <v>3983</v>
      </c>
      <c r="R65" s="7" t="s">
        <v>47</v>
      </c>
      <c r="S65" s="8">
        <v>42544</v>
      </c>
      <c r="T65" s="3">
        <v>0</v>
      </c>
      <c r="U65" s="3">
        <v>2523.19</v>
      </c>
      <c r="V65" s="1" t="s">
        <v>7378</v>
      </c>
      <c r="W65" s="1" t="s">
        <v>4096</v>
      </c>
      <c r="X65" s="1" t="s">
        <v>6897</v>
      </c>
      <c r="Y65" s="1" t="s">
        <v>4251</v>
      </c>
      <c r="Z65" s="1" t="s">
        <v>6896</v>
      </c>
      <c r="AA65" s="3">
        <v>44918</v>
      </c>
    </row>
    <row r="66" spans="1:27">
      <c r="A66" s="7" t="s">
        <v>15</v>
      </c>
      <c r="B66" s="7" t="s">
        <v>16</v>
      </c>
      <c r="C66" s="7" t="s">
        <v>3988</v>
      </c>
      <c r="D66" s="2">
        <v>2016</v>
      </c>
      <c r="E66" s="2">
        <v>12</v>
      </c>
      <c r="F66" s="7" t="s">
        <v>54</v>
      </c>
      <c r="G66" s="7" t="s">
        <v>55</v>
      </c>
      <c r="H66" s="7" t="s">
        <v>20</v>
      </c>
      <c r="I66" s="7" t="s">
        <v>21</v>
      </c>
      <c r="J66" s="7" t="s">
        <v>1018</v>
      </c>
      <c r="K66" s="1" t="s">
        <v>7391</v>
      </c>
      <c r="L66" s="7" t="s">
        <v>73</v>
      </c>
      <c r="M66" s="7" t="s">
        <v>107</v>
      </c>
      <c r="N66" s="7" t="s">
        <v>57</v>
      </c>
      <c r="O66" s="1">
        <v>0</v>
      </c>
      <c r="P66" s="7" t="s">
        <v>1019</v>
      </c>
      <c r="Q66" s="7" t="s">
        <v>3983</v>
      </c>
      <c r="R66" s="7" t="s">
        <v>47</v>
      </c>
      <c r="S66" s="1"/>
      <c r="T66" s="3">
        <v>0</v>
      </c>
      <c r="U66" s="3">
        <v>29672.38</v>
      </c>
      <c r="V66" s="1" t="s">
        <v>7378</v>
      </c>
      <c r="W66" s="1" t="s">
        <v>4096</v>
      </c>
      <c r="X66" s="1" t="s">
        <v>6897</v>
      </c>
      <c r="Y66" s="1" t="s">
        <v>4251</v>
      </c>
      <c r="Z66" s="1" t="s">
        <v>6896</v>
      </c>
      <c r="AA66" s="3">
        <v>44918</v>
      </c>
    </row>
    <row r="67" spans="1:27">
      <c r="A67" s="7" t="s">
        <v>15</v>
      </c>
      <c r="B67" s="7" t="s">
        <v>16</v>
      </c>
      <c r="C67" s="7" t="s">
        <v>3909</v>
      </c>
      <c r="D67" s="2">
        <v>2016</v>
      </c>
      <c r="E67" s="2">
        <v>12</v>
      </c>
      <c r="F67" s="7" t="s">
        <v>54</v>
      </c>
      <c r="G67" s="7" t="s">
        <v>55</v>
      </c>
      <c r="H67" s="7" t="s">
        <v>20</v>
      </c>
      <c r="I67" s="7" t="s">
        <v>21</v>
      </c>
      <c r="J67" s="7" t="s">
        <v>3910</v>
      </c>
      <c r="K67" s="1" t="s">
        <v>7399</v>
      </c>
      <c r="L67" s="7" t="s">
        <v>73</v>
      </c>
      <c r="M67" s="7" t="s">
        <v>28</v>
      </c>
      <c r="N67" s="7" t="s">
        <v>57</v>
      </c>
      <c r="O67" s="1">
        <v>20205</v>
      </c>
      <c r="P67" s="7" t="s">
        <v>3911</v>
      </c>
      <c r="Q67" s="7" t="s">
        <v>3900</v>
      </c>
      <c r="R67" s="7" t="s">
        <v>47</v>
      </c>
      <c r="S67" s="1"/>
      <c r="T67" s="3">
        <v>103889.75</v>
      </c>
      <c r="U67" s="3">
        <v>103889.75</v>
      </c>
      <c r="V67" s="1" t="s">
        <v>7378</v>
      </c>
      <c r="W67" s="1" t="s">
        <v>6345</v>
      </c>
      <c r="X67" s="1" t="s">
        <v>6346</v>
      </c>
      <c r="Y67" s="1" t="s">
        <v>4125</v>
      </c>
      <c r="Z67" s="1" t="s">
        <v>6347</v>
      </c>
      <c r="AA67" s="3">
        <v>103889.75</v>
      </c>
    </row>
    <row r="68" spans="1:27">
      <c r="A68" s="7" t="s">
        <v>15</v>
      </c>
      <c r="B68" s="7" t="s">
        <v>16</v>
      </c>
      <c r="C68" s="7" t="s">
        <v>3894</v>
      </c>
      <c r="D68" s="2">
        <v>2016</v>
      </c>
      <c r="E68" s="2">
        <v>12</v>
      </c>
      <c r="F68" s="7" t="s">
        <v>54</v>
      </c>
      <c r="G68" s="7" t="s">
        <v>55</v>
      </c>
      <c r="H68" s="7" t="s">
        <v>20</v>
      </c>
      <c r="I68" s="7" t="s">
        <v>21</v>
      </c>
      <c r="J68" s="7" t="s">
        <v>3895</v>
      </c>
      <c r="K68" s="1" t="s">
        <v>7400</v>
      </c>
      <c r="L68" s="7" t="s">
        <v>73</v>
      </c>
      <c r="M68" s="7" t="s">
        <v>28</v>
      </c>
      <c r="N68" s="7" t="s">
        <v>57</v>
      </c>
      <c r="O68" s="1">
        <v>0</v>
      </c>
      <c r="P68" s="7" t="s">
        <v>3896</v>
      </c>
      <c r="Q68" s="7" t="s">
        <v>3866</v>
      </c>
      <c r="R68" s="7" t="s">
        <v>47</v>
      </c>
      <c r="S68" s="1"/>
      <c r="T68" s="3">
        <v>45192.73</v>
      </c>
      <c r="U68" s="3">
        <v>45192.73</v>
      </c>
      <c r="V68" s="1" t="s">
        <v>7378</v>
      </c>
      <c r="W68" s="1" t="s">
        <v>4112</v>
      </c>
      <c r="X68" s="1" t="s">
        <v>6156</v>
      </c>
      <c r="Y68" s="1" t="s">
        <v>4097</v>
      </c>
      <c r="Z68" s="1" t="s">
        <v>6157</v>
      </c>
      <c r="AA68" s="3">
        <v>45192.73</v>
      </c>
    </row>
    <row r="69" spans="1:27">
      <c r="A69" s="7" t="s">
        <v>15</v>
      </c>
      <c r="B69" s="7" t="s">
        <v>16</v>
      </c>
      <c r="C69" s="7" t="s">
        <v>1318</v>
      </c>
      <c r="D69" s="2">
        <v>2016</v>
      </c>
      <c r="E69" s="2">
        <v>3</v>
      </c>
      <c r="F69" s="7" t="s">
        <v>1319</v>
      </c>
      <c r="G69" s="7" t="s">
        <v>1320</v>
      </c>
      <c r="H69" s="7" t="s">
        <v>1321</v>
      </c>
      <c r="I69" s="7" t="s">
        <v>21</v>
      </c>
      <c r="J69" s="7" t="s">
        <v>1322</v>
      </c>
      <c r="K69" s="1" t="e">
        <v>#N/A</v>
      </c>
      <c r="L69" s="7" t="s">
        <v>25</v>
      </c>
      <c r="M69" s="7" t="s">
        <v>28</v>
      </c>
      <c r="N69" s="7" t="s">
        <v>80</v>
      </c>
      <c r="O69" s="1">
        <v>0</v>
      </c>
      <c r="P69" s="7" t="s">
        <v>99</v>
      </c>
      <c r="Q69" s="7" t="s">
        <v>1298</v>
      </c>
      <c r="R69" s="7" t="s">
        <v>100</v>
      </c>
      <c r="S69" s="8">
        <v>42257</v>
      </c>
      <c r="T69" s="3">
        <v>22548.51</v>
      </c>
      <c r="U69" s="3">
        <v>22548.51</v>
      </c>
      <c r="V69" s="1" t="e">
        <v>#N/A</v>
      </c>
      <c r="W69" s="1" t="s">
        <v>4162</v>
      </c>
      <c r="X69" s="1" t="s">
        <v>4816</v>
      </c>
      <c r="Y69" s="1" t="s">
        <v>4201</v>
      </c>
      <c r="Z69" s="1" t="s">
        <v>4817</v>
      </c>
      <c r="AA69" s="3">
        <v>22548.51</v>
      </c>
    </row>
    <row r="70" spans="1:27">
      <c r="A70" s="7" t="s">
        <v>15</v>
      </c>
      <c r="B70" s="7" t="s">
        <v>16</v>
      </c>
      <c r="C70" s="7" t="s">
        <v>2932</v>
      </c>
      <c r="D70" s="2">
        <v>2016</v>
      </c>
      <c r="E70" s="2">
        <v>8</v>
      </c>
      <c r="F70" s="7" t="s">
        <v>1319</v>
      </c>
      <c r="G70" s="7" t="s">
        <v>1320</v>
      </c>
      <c r="H70" s="7" t="s">
        <v>1321</v>
      </c>
      <c r="I70" s="7" t="s">
        <v>21</v>
      </c>
      <c r="J70" s="7" t="s">
        <v>2933</v>
      </c>
      <c r="K70" s="1" t="e">
        <v>#N/A</v>
      </c>
      <c r="L70" s="7" t="s">
        <v>25</v>
      </c>
      <c r="M70" s="7" t="s">
        <v>28</v>
      </c>
      <c r="N70" s="7" t="s">
        <v>80</v>
      </c>
      <c r="O70" s="1">
        <v>0</v>
      </c>
      <c r="P70" s="7" t="s">
        <v>1991</v>
      </c>
      <c r="Q70" s="7" t="s">
        <v>2817</v>
      </c>
      <c r="R70" s="7" t="s">
        <v>100</v>
      </c>
      <c r="S70" s="8">
        <v>42429</v>
      </c>
      <c r="T70" s="3">
        <v>32056.98</v>
      </c>
      <c r="U70" s="3">
        <v>32056.98</v>
      </c>
      <c r="V70" s="1" t="e">
        <v>#N/A</v>
      </c>
      <c r="W70" s="1" t="s">
        <v>4260</v>
      </c>
      <c r="X70" s="1" t="s">
        <v>6676</v>
      </c>
      <c r="Y70" s="1" t="s">
        <v>6371</v>
      </c>
      <c r="Z70" s="1" t="s">
        <v>6677</v>
      </c>
      <c r="AA70" s="3">
        <v>32056.98</v>
      </c>
    </row>
    <row r="71" spans="1:27">
      <c r="A71" s="7" t="s">
        <v>15</v>
      </c>
      <c r="B71" s="7" t="s">
        <v>16</v>
      </c>
      <c r="C71" s="7" t="s">
        <v>1614</v>
      </c>
      <c r="D71" s="2">
        <v>2016</v>
      </c>
      <c r="E71" s="2">
        <v>3</v>
      </c>
      <c r="F71" s="7" t="s">
        <v>1615</v>
      </c>
      <c r="G71" s="7" t="s">
        <v>1616</v>
      </c>
      <c r="H71" s="7" t="s">
        <v>20</v>
      </c>
      <c r="I71" s="7" t="s">
        <v>21</v>
      </c>
      <c r="J71" s="7" t="s">
        <v>1617</v>
      </c>
      <c r="K71" s="1" t="s">
        <v>7401</v>
      </c>
      <c r="L71" s="7" t="s">
        <v>25</v>
      </c>
      <c r="M71" s="7" t="s">
        <v>39</v>
      </c>
      <c r="N71" s="7" t="s">
        <v>35</v>
      </c>
      <c r="O71" s="1">
        <v>0</v>
      </c>
      <c r="P71" s="7" t="s">
        <v>1618</v>
      </c>
      <c r="Q71" s="7" t="s">
        <v>1360</v>
      </c>
      <c r="R71" s="7" t="s">
        <v>856</v>
      </c>
      <c r="S71" s="8">
        <v>42303</v>
      </c>
      <c r="T71" s="3">
        <v>132684.38</v>
      </c>
      <c r="U71" s="3">
        <v>106147.5</v>
      </c>
      <c r="V71" s="1" t="s">
        <v>7378</v>
      </c>
      <c r="W71" s="1" t="s">
        <v>4320</v>
      </c>
      <c r="X71" s="1" t="s">
        <v>4662</v>
      </c>
      <c r="Y71" s="1" t="s">
        <v>4258</v>
      </c>
      <c r="Z71" s="1" t="s">
        <v>4663</v>
      </c>
      <c r="AA71" s="3">
        <v>130262.71</v>
      </c>
    </row>
    <row r="72" spans="1:27">
      <c r="A72" s="7" t="s">
        <v>15</v>
      </c>
      <c r="B72" s="7" t="s">
        <v>16</v>
      </c>
      <c r="C72" s="7" t="s">
        <v>1614</v>
      </c>
      <c r="D72" s="2">
        <v>2016</v>
      </c>
      <c r="E72" s="2">
        <v>3</v>
      </c>
      <c r="F72" s="7" t="s">
        <v>1615</v>
      </c>
      <c r="G72" s="7" t="s">
        <v>1616</v>
      </c>
      <c r="H72" s="7" t="s">
        <v>20</v>
      </c>
      <c r="I72" s="7" t="s">
        <v>40</v>
      </c>
      <c r="J72" s="7" t="s">
        <v>1617</v>
      </c>
      <c r="K72" s="1" t="s">
        <v>7401</v>
      </c>
      <c r="L72" s="7" t="s">
        <v>25</v>
      </c>
      <c r="M72" s="7" t="s">
        <v>39</v>
      </c>
      <c r="N72" s="7" t="s">
        <v>35</v>
      </c>
      <c r="O72" s="1">
        <v>0</v>
      </c>
      <c r="P72" s="7" t="s">
        <v>1618</v>
      </c>
      <c r="Q72" s="7" t="s">
        <v>1360</v>
      </c>
      <c r="R72" s="7" t="s">
        <v>857</v>
      </c>
      <c r="S72" s="8">
        <v>42303</v>
      </c>
      <c r="T72" s="3">
        <v>33171.1</v>
      </c>
      <c r="U72" s="3">
        <v>26536.880000000001</v>
      </c>
      <c r="V72" s="1" t="s">
        <v>7378</v>
      </c>
      <c r="W72" s="1" t="s">
        <v>4320</v>
      </c>
      <c r="X72" s="1" t="s">
        <v>4662</v>
      </c>
      <c r="Y72" s="1" t="s">
        <v>4258</v>
      </c>
      <c r="Z72" s="1" t="s">
        <v>4663</v>
      </c>
      <c r="AA72" s="3">
        <v>130262.71</v>
      </c>
    </row>
    <row r="73" spans="1:27">
      <c r="A73" s="7" t="s">
        <v>15</v>
      </c>
      <c r="B73" s="7" t="s">
        <v>16</v>
      </c>
      <c r="C73" s="7" t="s">
        <v>2845</v>
      </c>
      <c r="D73" s="2">
        <v>2016</v>
      </c>
      <c r="E73" s="2">
        <v>8</v>
      </c>
      <c r="F73" s="7" t="s">
        <v>1615</v>
      </c>
      <c r="G73" s="7" t="s">
        <v>1616</v>
      </c>
      <c r="H73" s="7" t="s">
        <v>20</v>
      </c>
      <c r="I73" s="7" t="s">
        <v>21</v>
      </c>
      <c r="J73" s="7" t="s">
        <v>1617</v>
      </c>
      <c r="K73" s="1" t="s">
        <v>7401</v>
      </c>
      <c r="L73" s="7" t="s">
        <v>25</v>
      </c>
      <c r="M73" s="7" t="s">
        <v>39</v>
      </c>
      <c r="N73" s="7" t="s">
        <v>35</v>
      </c>
      <c r="O73" s="1">
        <v>0</v>
      </c>
      <c r="P73" s="7" t="s">
        <v>1618</v>
      </c>
      <c r="Q73" s="7" t="s">
        <v>2733</v>
      </c>
      <c r="R73" s="7" t="s">
        <v>2740</v>
      </c>
      <c r="S73" s="8">
        <v>42423</v>
      </c>
      <c r="T73" s="3">
        <v>155271.62</v>
      </c>
      <c r="U73" s="3">
        <v>124217.3</v>
      </c>
      <c r="V73" s="1" t="s">
        <v>7378</v>
      </c>
      <c r="W73" s="1" t="s">
        <v>4261</v>
      </c>
      <c r="X73" s="1" t="s">
        <v>6645</v>
      </c>
      <c r="Y73" s="1" t="s">
        <v>4226</v>
      </c>
      <c r="Z73" s="1" t="s">
        <v>6646</v>
      </c>
      <c r="AA73" s="3">
        <v>155271.62</v>
      </c>
    </row>
    <row r="74" spans="1:27">
      <c r="A74" s="7" t="s">
        <v>15</v>
      </c>
      <c r="B74" s="7" t="s">
        <v>16</v>
      </c>
      <c r="C74" s="7" t="s">
        <v>2845</v>
      </c>
      <c r="D74" s="2">
        <v>2016</v>
      </c>
      <c r="E74" s="2">
        <v>8</v>
      </c>
      <c r="F74" s="7" t="s">
        <v>1615</v>
      </c>
      <c r="G74" s="7" t="s">
        <v>1616</v>
      </c>
      <c r="H74" s="7" t="s">
        <v>20</v>
      </c>
      <c r="I74" s="7" t="s">
        <v>40</v>
      </c>
      <c r="J74" s="7" t="s">
        <v>1617</v>
      </c>
      <c r="K74" s="1" t="s">
        <v>7401</v>
      </c>
      <c r="L74" s="7" t="s">
        <v>25</v>
      </c>
      <c r="M74" s="7" t="s">
        <v>39</v>
      </c>
      <c r="N74" s="7" t="s">
        <v>35</v>
      </c>
      <c r="O74" s="1">
        <v>0</v>
      </c>
      <c r="P74" s="7" t="s">
        <v>1618</v>
      </c>
      <c r="Q74" s="7" t="s">
        <v>2733</v>
      </c>
      <c r="R74" s="7" t="s">
        <v>2740</v>
      </c>
      <c r="S74" s="8">
        <v>42423</v>
      </c>
      <c r="T74" s="3">
        <v>38817.9</v>
      </c>
      <c r="U74" s="3">
        <v>31054.32</v>
      </c>
      <c r="V74" s="1" t="s">
        <v>7378</v>
      </c>
      <c r="W74" s="1" t="s">
        <v>4261</v>
      </c>
      <c r="X74" s="1" t="s">
        <v>6645</v>
      </c>
      <c r="Y74" s="1" t="s">
        <v>4226</v>
      </c>
      <c r="Z74" s="1" t="s">
        <v>6646</v>
      </c>
      <c r="AA74" s="3">
        <v>155271.62</v>
      </c>
    </row>
    <row r="75" spans="1:27">
      <c r="A75" s="7" t="s">
        <v>15</v>
      </c>
      <c r="B75" s="7" t="s">
        <v>16</v>
      </c>
      <c r="C75" s="7" t="s">
        <v>2966</v>
      </c>
      <c r="D75" s="2">
        <v>2016</v>
      </c>
      <c r="E75" s="2">
        <v>8</v>
      </c>
      <c r="F75" s="7" t="s">
        <v>1615</v>
      </c>
      <c r="G75" s="7" t="s">
        <v>1616</v>
      </c>
      <c r="H75" s="7" t="s">
        <v>20</v>
      </c>
      <c r="I75" s="7" t="s">
        <v>21</v>
      </c>
      <c r="J75" s="7" t="s">
        <v>1617</v>
      </c>
      <c r="K75" s="1" t="s">
        <v>7401</v>
      </c>
      <c r="L75" s="7" t="s">
        <v>25</v>
      </c>
      <c r="M75" s="7" t="s">
        <v>39</v>
      </c>
      <c r="N75" s="7" t="s">
        <v>35</v>
      </c>
      <c r="O75" s="1">
        <v>0</v>
      </c>
      <c r="P75" s="7" t="s">
        <v>1618</v>
      </c>
      <c r="Q75" s="7" t="s">
        <v>2817</v>
      </c>
      <c r="R75" s="7" t="s">
        <v>171</v>
      </c>
      <c r="S75" s="8">
        <v>42429</v>
      </c>
      <c r="T75" s="3">
        <v>108827.18</v>
      </c>
      <c r="U75" s="3">
        <v>2021.39</v>
      </c>
      <c r="V75" s="1" t="s">
        <v>7378</v>
      </c>
      <c r="W75" s="1" t="s">
        <v>4288</v>
      </c>
      <c r="X75" s="1" t="s">
        <v>6710</v>
      </c>
      <c r="Y75" s="1" t="s">
        <v>6371</v>
      </c>
      <c r="Z75" s="1" t="s">
        <v>6711</v>
      </c>
      <c r="AA75" s="3">
        <v>108297.33</v>
      </c>
    </row>
    <row r="76" spans="1:27">
      <c r="A76" s="7" t="s">
        <v>15</v>
      </c>
      <c r="B76" s="7" t="s">
        <v>16</v>
      </c>
      <c r="C76" s="7" t="s">
        <v>2966</v>
      </c>
      <c r="D76" s="2">
        <v>2016</v>
      </c>
      <c r="E76" s="2">
        <v>8</v>
      </c>
      <c r="F76" s="7" t="s">
        <v>1615</v>
      </c>
      <c r="G76" s="7" t="s">
        <v>1616</v>
      </c>
      <c r="H76" s="7" t="s">
        <v>20</v>
      </c>
      <c r="I76" s="7" t="s">
        <v>21</v>
      </c>
      <c r="J76" s="7" t="s">
        <v>1617</v>
      </c>
      <c r="K76" s="1" t="s">
        <v>7401</v>
      </c>
      <c r="L76" s="7" t="s">
        <v>73</v>
      </c>
      <c r="M76" s="7" t="s">
        <v>39</v>
      </c>
      <c r="N76" s="7" t="s">
        <v>35</v>
      </c>
      <c r="O76" s="1">
        <v>0</v>
      </c>
      <c r="P76" s="7" t="s">
        <v>1618</v>
      </c>
      <c r="Q76" s="7" t="s">
        <v>2817</v>
      </c>
      <c r="R76" s="7" t="s">
        <v>171</v>
      </c>
      <c r="S76" s="1"/>
      <c r="T76" s="3">
        <v>0</v>
      </c>
      <c r="U76" s="3">
        <v>85040.35</v>
      </c>
      <c r="V76" s="1" t="s">
        <v>7378</v>
      </c>
      <c r="W76" s="1" t="s">
        <v>4288</v>
      </c>
      <c r="X76" s="1" t="s">
        <v>6710</v>
      </c>
      <c r="Y76" s="1" t="s">
        <v>6371</v>
      </c>
      <c r="Z76" s="1" t="s">
        <v>6711</v>
      </c>
      <c r="AA76" s="3">
        <v>108297.33</v>
      </c>
    </row>
    <row r="77" spans="1:27">
      <c r="A77" s="7" t="s">
        <v>15</v>
      </c>
      <c r="B77" s="7" t="s">
        <v>16</v>
      </c>
      <c r="C77" s="7" t="s">
        <v>2966</v>
      </c>
      <c r="D77" s="2">
        <v>2016</v>
      </c>
      <c r="E77" s="2">
        <v>8</v>
      </c>
      <c r="F77" s="7" t="s">
        <v>1615</v>
      </c>
      <c r="G77" s="7" t="s">
        <v>1616</v>
      </c>
      <c r="H77" s="7" t="s">
        <v>20</v>
      </c>
      <c r="I77" s="7" t="s">
        <v>40</v>
      </c>
      <c r="J77" s="7" t="s">
        <v>1617</v>
      </c>
      <c r="K77" s="1" t="s">
        <v>7401</v>
      </c>
      <c r="L77" s="7" t="s">
        <v>73</v>
      </c>
      <c r="M77" s="7" t="s">
        <v>39</v>
      </c>
      <c r="N77" s="7" t="s">
        <v>35</v>
      </c>
      <c r="O77" s="1">
        <v>0</v>
      </c>
      <c r="P77" s="7" t="s">
        <v>1618</v>
      </c>
      <c r="Q77" s="7" t="s">
        <v>2817</v>
      </c>
      <c r="R77" s="7" t="s">
        <v>171</v>
      </c>
      <c r="S77" s="1"/>
      <c r="T77" s="3">
        <v>27206.79</v>
      </c>
      <c r="U77" s="3">
        <v>21765.43</v>
      </c>
      <c r="V77" s="1" t="s">
        <v>7378</v>
      </c>
      <c r="W77" s="1" t="s">
        <v>4288</v>
      </c>
      <c r="X77" s="1" t="s">
        <v>6710</v>
      </c>
      <c r="Y77" s="1" t="s">
        <v>6371</v>
      </c>
      <c r="Z77" s="1" t="s">
        <v>6711</v>
      </c>
      <c r="AA77" s="3">
        <v>108297.33</v>
      </c>
    </row>
    <row r="78" spans="1:27">
      <c r="A78" s="7" t="s">
        <v>15</v>
      </c>
      <c r="B78" s="7" t="s">
        <v>16</v>
      </c>
      <c r="C78" s="7" t="s">
        <v>3958</v>
      </c>
      <c r="D78" s="2">
        <v>2016</v>
      </c>
      <c r="E78" s="2">
        <v>12</v>
      </c>
      <c r="F78" s="7" t="s">
        <v>1615</v>
      </c>
      <c r="G78" s="7" t="s">
        <v>1616</v>
      </c>
      <c r="H78" s="7" t="s">
        <v>20</v>
      </c>
      <c r="I78" s="7" t="s">
        <v>21</v>
      </c>
      <c r="J78" s="7" t="s">
        <v>1617</v>
      </c>
      <c r="K78" s="1" t="s">
        <v>7401</v>
      </c>
      <c r="L78" s="7" t="s">
        <v>73</v>
      </c>
      <c r="M78" s="7" t="s">
        <v>39</v>
      </c>
      <c r="N78" s="7" t="s">
        <v>35</v>
      </c>
      <c r="O78" s="1">
        <v>0</v>
      </c>
      <c r="P78" s="7" t="s">
        <v>1618</v>
      </c>
      <c r="Q78" s="7" t="s">
        <v>3959</v>
      </c>
      <c r="R78" s="7" t="s">
        <v>3960</v>
      </c>
      <c r="S78" s="1"/>
      <c r="T78" s="3">
        <v>21846.2</v>
      </c>
      <c r="U78" s="3">
        <v>17476.96</v>
      </c>
      <c r="V78" s="1" t="s">
        <v>7378</v>
      </c>
      <c r="W78" s="1" t="s">
        <v>4244</v>
      </c>
      <c r="X78" s="1" t="s">
        <v>6458</v>
      </c>
      <c r="Y78" s="1" t="s">
        <v>4176</v>
      </c>
      <c r="Z78" s="1" t="s">
        <v>6459</v>
      </c>
      <c r="AA78" s="3">
        <v>21289.52</v>
      </c>
    </row>
    <row r="79" spans="1:27">
      <c r="A79" s="7" t="s">
        <v>15</v>
      </c>
      <c r="B79" s="7" t="s">
        <v>16</v>
      </c>
      <c r="C79" s="7" t="s">
        <v>3958</v>
      </c>
      <c r="D79" s="2">
        <v>2016</v>
      </c>
      <c r="E79" s="2">
        <v>12</v>
      </c>
      <c r="F79" s="7" t="s">
        <v>1615</v>
      </c>
      <c r="G79" s="7" t="s">
        <v>1616</v>
      </c>
      <c r="H79" s="7" t="s">
        <v>20</v>
      </c>
      <c r="I79" s="7" t="s">
        <v>40</v>
      </c>
      <c r="J79" s="7" t="s">
        <v>1617</v>
      </c>
      <c r="K79" s="1" t="s">
        <v>7401</v>
      </c>
      <c r="L79" s="7" t="s">
        <v>73</v>
      </c>
      <c r="M79" s="7" t="s">
        <v>39</v>
      </c>
      <c r="N79" s="7" t="s">
        <v>35</v>
      </c>
      <c r="O79" s="1">
        <v>0</v>
      </c>
      <c r="P79" s="7" t="s">
        <v>1618</v>
      </c>
      <c r="Q79" s="7" t="s">
        <v>3959</v>
      </c>
      <c r="R79" s="7" t="s">
        <v>3960</v>
      </c>
      <c r="S79" s="1"/>
      <c r="T79" s="3">
        <v>5461.55</v>
      </c>
      <c r="U79" s="3">
        <v>4369.24</v>
      </c>
      <c r="V79" s="1" t="s">
        <v>7378</v>
      </c>
      <c r="W79" s="1" t="s">
        <v>4244</v>
      </c>
      <c r="X79" s="1" t="s">
        <v>6458</v>
      </c>
      <c r="Y79" s="1" t="s">
        <v>4176</v>
      </c>
      <c r="Z79" s="1" t="s">
        <v>6459</v>
      </c>
      <c r="AA79" s="3">
        <v>21289.52</v>
      </c>
    </row>
    <row r="80" spans="1:27">
      <c r="A80" s="7" t="s">
        <v>15</v>
      </c>
      <c r="B80" s="7" t="s">
        <v>16</v>
      </c>
      <c r="C80" s="7" t="s">
        <v>2511</v>
      </c>
      <c r="D80" s="2">
        <v>2016</v>
      </c>
      <c r="E80" s="2">
        <v>7</v>
      </c>
      <c r="F80" s="7" t="s">
        <v>2512</v>
      </c>
      <c r="G80" s="7" t="s">
        <v>2513</v>
      </c>
      <c r="H80" s="7" t="s">
        <v>20</v>
      </c>
      <c r="I80" s="7" t="s">
        <v>21</v>
      </c>
      <c r="J80" s="7" t="s">
        <v>2514</v>
      </c>
      <c r="K80" s="1" t="s">
        <v>7402</v>
      </c>
      <c r="L80" s="7" t="s">
        <v>25</v>
      </c>
      <c r="M80" s="7" t="s">
        <v>39</v>
      </c>
      <c r="N80" s="7" t="s">
        <v>64</v>
      </c>
      <c r="O80" s="1">
        <v>0</v>
      </c>
      <c r="P80" s="7" t="s">
        <v>2515</v>
      </c>
      <c r="Q80" s="7" t="s">
        <v>2499</v>
      </c>
      <c r="R80" s="7" t="s">
        <v>2343</v>
      </c>
      <c r="S80" s="8">
        <v>42382</v>
      </c>
      <c r="T80" s="3">
        <v>7375.42</v>
      </c>
      <c r="U80" s="3">
        <v>5900.34</v>
      </c>
      <c r="V80" s="1" t="s">
        <v>7378</v>
      </c>
      <c r="W80" s="1" t="s">
        <v>4261</v>
      </c>
      <c r="X80" s="1" t="s">
        <v>5269</v>
      </c>
      <c r="Y80" s="1" t="s">
        <v>4217</v>
      </c>
      <c r="Z80" s="1" t="s">
        <v>5270</v>
      </c>
      <c r="AA80" s="3">
        <v>6978.11</v>
      </c>
    </row>
    <row r="81" spans="1:27">
      <c r="A81" s="7" t="s">
        <v>15</v>
      </c>
      <c r="B81" s="7" t="s">
        <v>16</v>
      </c>
      <c r="C81" s="7" t="s">
        <v>2511</v>
      </c>
      <c r="D81" s="2">
        <v>2016</v>
      </c>
      <c r="E81" s="2">
        <v>7</v>
      </c>
      <c r="F81" s="7" t="s">
        <v>2512</v>
      </c>
      <c r="G81" s="7" t="s">
        <v>2513</v>
      </c>
      <c r="H81" s="7" t="s">
        <v>20</v>
      </c>
      <c r="I81" s="7" t="s">
        <v>40</v>
      </c>
      <c r="J81" s="7" t="s">
        <v>2514</v>
      </c>
      <c r="K81" s="1" t="s">
        <v>7402</v>
      </c>
      <c r="L81" s="7" t="s">
        <v>25</v>
      </c>
      <c r="M81" s="7" t="s">
        <v>39</v>
      </c>
      <c r="N81" s="7" t="s">
        <v>64</v>
      </c>
      <c r="O81" s="1">
        <v>0</v>
      </c>
      <c r="P81" s="7" t="s">
        <v>2515</v>
      </c>
      <c r="Q81" s="7" t="s">
        <v>2499</v>
      </c>
      <c r="R81" s="7" t="s">
        <v>2343</v>
      </c>
      <c r="S81" s="8">
        <v>42382</v>
      </c>
      <c r="T81" s="3">
        <v>1843.86</v>
      </c>
      <c r="U81" s="3">
        <v>1475.09</v>
      </c>
      <c r="V81" s="1" t="s">
        <v>7378</v>
      </c>
      <c r="W81" s="1" t="s">
        <v>4261</v>
      </c>
      <c r="X81" s="1" t="s">
        <v>5269</v>
      </c>
      <c r="Y81" s="1" t="s">
        <v>4217</v>
      </c>
      <c r="Z81" s="1" t="s">
        <v>5270</v>
      </c>
      <c r="AA81" s="3">
        <v>6978.11</v>
      </c>
    </row>
    <row r="82" spans="1:27">
      <c r="A82" s="7" t="s">
        <v>15</v>
      </c>
      <c r="B82" s="7" t="s">
        <v>16</v>
      </c>
      <c r="C82" s="7" t="s">
        <v>2847</v>
      </c>
      <c r="D82" s="2">
        <v>2016</v>
      </c>
      <c r="E82" s="2">
        <v>8</v>
      </c>
      <c r="F82" s="7" t="s">
        <v>2512</v>
      </c>
      <c r="G82" s="7" t="s">
        <v>2513</v>
      </c>
      <c r="H82" s="7" t="s">
        <v>20</v>
      </c>
      <c r="I82" s="7" t="s">
        <v>21</v>
      </c>
      <c r="J82" s="7" t="s">
        <v>2514</v>
      </c>
      <c r="K82" s="1" t="s">
        <v>7402</v>
      </c>
      <c r="L82" s="7" t="s">
        <v>25</v>
      </c>
      <c r="M82" s="7" t="s">
        <v>39</v>
      </c>
      <c r="N82" s="7" t="s">
        <v>64</v>
      </c>
      <c r="O82" s="1">
        <v>0</v>
      </c>
      <c r="P82" s="7" t="s">
        <v>2515</v>
      </c>
      <c r="Q82" s="7" t="s">
        <v>2733</v>
      </c>
      <c r="R82" s="7" t="s">
        <v>250</v>
      </c>
      <c r="S82" s="8">
        <v>42423</v>
      </c>
      <c r="T82" s="3">
        <v>20305.88</v>
      </c>
      <c r="U82" s="3">
        <v>16244.7</v>
      </c>
      <c r="V82" s="1" t="s">
        <v>7378</v>
      </c>
      <c r="W82" s="1" t="s">
        <v>4094</v>
      </c>
      <c r="X82" s="1" t="s">
        <v>6777</v>
      </c>
      <c r="Y82" s="1" t="s">
        <v>4226</v>
      </c>
      <c r="Z82" s="1" t="s">
        <v>6778</v>
      </c>
      <c r="AA82" s="3">
        <v>20219.599999999999</v>
      </c>
    </row>
    <row r="83" spans="1:27">
      <c r="A83" s="7" t="s">
        <v>15</v>
      </c>
      <c r="B83" s="7" t="s">
        <v>16</v>
      </c>
      <c r="C83" s="7" t="s">
        <v>2847</v>
      </c>
      <c r="D83" s="2">
        <v>2016</v>
      </c>
      <c r="E83" s="2">
        <v>8</v>
      </c>
      <c r="F83" s="7" t="s">
        <v>2512</v>
      </c>
      <c r="G83" s="7" t="s">
        <v>2513</v>
      </c>
      <c r="H83" s="7" t="s">
        <v>20</v>
      </c>
      <c r="I83" s="7" t="s">
        <v>40</v>
      </c>
      <c r="J83" s="7" t="s">
        <v>2514</v>
      </c>
      <c r="K83" s="1" t="s">
        <v>7402</v>
      </c>
      <c r="L83" s="7" t="s">
        <v>25</v>
      </c>
      <c r="M83" s="7" t="s">
        <v>39</v>
      </c>
      <c r="N83" s="7" t="s">
        <v>64</v>
      </c>
      <c r="O83" s="1">
        <v>0</v>
      </c>
      <c r="P83" s="7" t="s">
        <v>2515</v>
      </c>
      <c r="Q83" s="7" t="s">
        <v>2733</v>
      </c>
      <c r="R83" s="7" t="s">
        <v>250</v>
      </c>
      <c r="S83" s="8">
        <v>42423</v>
      </c>
      <c r="T83" s="3">
        <v>5076.47</v>
      </c>
      <c r="U83" s="3">
        <v>4061.18</v>
      </c>
      <c r="V83" s="1" t="s">
        <v>7378</v>
      </c>
      <c r="W83" s="1" t="s">
        <v>4094</v>
      </c>
      <c r="X83" s="1" t="s">
        <v>6777</v>
      </c>
      <c r="Y83" s="1" t="s">
        <v>4226</v>
      </c>
      <c r="Z83" s="1" t="s">
        <v>6778</v>
      </c>
      <c r="AA83" s="3">
        <v>20219.599999999999</v>
      </c>
    </row>
    <row r="84" spans="1:27">
      <c r="A84" s="7" t="s">
        <v>15</v>
      </c>
      <c r="B84" s="7" t="s">
        <v>16</v>
      </c>
      <c r="C84" s="7" t="s">
        <v>3287</v>
      </c>
      <c r="D84" s="2">
        <v>2016</v>
      </c>
      <c r="E84" s="2">
        <v>9</v>
      </c>
      <c r="F84" s="7" t="s">
        <v>2512</v>
      </c>
      <c r="G84" s="7" t="s">
        <v>2513</v>
      </c>
      <c r="H84" s="7" t="s">
        <v>20</v>
      </c>
      <c r="I84" s="7" t="s">
        <v>21</v>
      </c>
      <c r="J84" s="7" t="s">
        <v>2514</v>
      </c>
      <c r="K84" s="1" t="s">
        <v>7402</v>
      </c>
      <c r="L84" s="7" t="s">
        <v>25</v>
      </c>
      <c r="M84" s="7" t="s">
        <v>39</v>
      </c>
      <c r="N84" s="7" t="s">
        <v>64</v>
      </c>
      <c r="O84" s="1">
        <v>0</v>
      </c>
      <c r="P84" s="7" t="s">
        <v>2515</v>
      </c>
      <c r="Q84" s="7" t="s">
        <v>3262</v>
      </c>
      <c r="R84" s="7" t="s">
        <v>171</v>
      </c>
      <c r="S84" s="8">
        <v>42461</v>
      </c>
      <c r="T84" s="3">
        <v>5836.82</v>
      </c>
      <c r="U84" s="3">
        <v>4669.46</v>
      </c>
      <c r="V84" s="1" t="s">
        <v>7378</v>
      </c>
      <c r="W84" s="1" t="s">
        <v>6211</v>
      </c>
      <c r="X84" s="1" t="s">
        <v>6822</v>
      </c>
      <c r="Y84" s="1" t="s">
        <v>4244</v>
      </c>
      <c r="Z84" s="1" t="s">
        <v>6823</v>
      </c>
      <c r="AA84" s="3">
        <v>5815.24</v>
      </c>
    </row>
    <row r="85" spans="1:27">
      <c r="A85" s="7" t="s">
        <v>15</v>
      </c>
      <c r="B85" s="7" t="s">
        <v>16</v>
      </c>
      <c r="C85" s="7" t="s">
        <v>3287</v>
      </c>
      <c r="D85" s="2">
        <v>2016</v>
      </c>
      <c r="E85" s="2">
        <v>9</v>
      </c>
      <c r="F85" s="7" t="s">
        <v>2512</v>
      </c>
      <c r="G85" s="7" t="s">
        <v>2513</v>
      </c>
      <c r="H85" s="7" t="s">
        <v>20</v>
      </c>
      <c r="I85" s="7" t="s">
        <v>40</v>
      </c>
      <c r="J85" s="7" t="s">
        <v>2514</v>
      </c>
      <c r="K85" s="1" t="s">
        <v>7402</v>
      </c>
      <c r="L85" s="7" t="s">
        <v>25</v>
      </c>
      <c r="M85" s="7" t="s">
        <v>39</v>
      </c>
      <c r="N85" s="7" t="s">
        <v>64</v>
      </c>
      <c r="O85" s="1">
        <v>0</v>
      </c>
      <c r="P85" s="7" t="s">
        <v>2515</v>
      </c>
      <c r="Q85" s="7" t="s">
        <v>3262</v>
      </c>
      <c r="R85" s="7" t="s">
        <v>171</v>
      </c>
      <c r="S85" s="8">
        <v>42461</v>
      </c>
      <c r="T85" s="3">
        <v>1459.21</v>
      </c>
      <c r="U85" s="3">
        <v>1167.3699999999999</v>
      </c>
      <c r="V85" s="1" t="s">
        <v>7378</v>
      </c>
      <c r="W85" s="1" t="s">
        <v>6211</v>
      </c>
      <c r="X85" s="1" t="s">
        <v>6822</v>
      </c>
      <c r="Y85" s="1" t="s">
        <v>4244</v>
      </c>
      <c r="Z85" s="1" t="s">
        <v>6823</v>
      </c>
      <c r="AA85" s="3">
        <v>5815.24</v>
      </c>
    </row>
    <row r="86" spans="1:27">
      <c r="A86" s="7" t="s">
        <v>15</v>
      </c>
      <c r="B86" s="7" t="s">
        <v>16</v>
      </c>
      <c r="C86" s="7" t="s">
        <v>3437</v>
      </c>
      <c r="D86" s="2">
        <v>2016</v>
      </c>
      <c r="E86" s="2">
        <v>10</v>
      </c>
      <c r="F86" s="7" t="s">
        <v>2512</v>
      </c>
      <c r="G86" s="7" t="s">
        <v>2513</v>
      </c>
      <c r="H86" s="7" t="s">
        <v>20</v>
      </c>
      <c r="I86" s="7" t="s">
        <v>21</v>
      </c>
      <c r="J86" s="7" t="s">
        <v>2514</v>
      </c>
      <c r="K86" s="1" t="s">
        <v>7402</v>
      </c>
      <c r="L86" s="7" t="s">
        <v>25</v>
      </c>
      <c r="M86" s="7" t="s">
        <v>39</v>
      </c>
      <c r="N86" s="7" t="s">
        <v>64</v>
      </c>
      <c r="O86" s="1">
        <v>0</v>
      </c>
      <c r="P86" s="7" t="s">
        <v>2515</v>
      </c>
      <c r="Q86" s="7" t="s">
        <v>3426</v>
      </c>
      <c r="R86" s="7" t="s">
        <v>1874</v>
      </c>
      <c r="S86" s="8">
        <v>42480</v>
      </c>
      <c r="T86" s="3">
        <v>20619.14</v>
      </c>
      <c r="U86" s="3">
        <v>4882.8999999999996</v>
      </c>
      <c r="V86" s="1" t="s">
        <v>7378</v>
      </c>
      <c r="W86" s="1" t="s">
        <v>4171</v>
      </c>
      <c r="X86" s="1" t="s">
        <v>6378</v>
      </c>
      <c r="Y86" s="1" t="s">
        <v>4119</v>
      </c>
      <c r="Z86" s="1" t="s">
        <v>6379</v>
      </c>
      <c r="AA86" s="3">
        <v>20608.84</v>
      </c>
    </row>
    <row r="87" spans="1:27">
      <c r="A87" s="7" t="s">
        <v>15</v>
      </c>
      <c r="B87" s="7" t="s">
        <v>16</v>
      </c>
      <c r="C87" s="7" t="s">
        <v>3437</v>
      </c>
      <c r="D87" s="2">
        <v>2016</v>
      </c>
      <c r="E87" s="2">
        <v>10</v>
      </c>
      <c r="F87" s="7" t="s">
        <v>2512</v>
      </c>
      <c r="G87" s="7" t="s">
        <v>2513</v>
      </c>
      <c r="H87" s="7" t="s">
        <v>20</v>
      </c>
      <c r="I87" s="7" t="s">
        <v>21</v>
      </c>
      <c r="J87" s="7" t="s">
        <v>2514</v>
      </c>
      <c r="K87" s="1" t="s">
        <v>7402</v>
      </c>
      <c r="L87" s="7" t="s">
        <v>73</v>
      </c>
      <c r="M87" s="7" t="s">
        <v>39</v>
      </c>
      <c r="N87" s="7" t="s">
        <v>64</v>
      </c>
      <c r="O87" s="1">
        <v>0</v>
      </c>
      <c r="P87" s="7" t="s">
        <v>2515</v>
      </c>
      <c r="Q87" s="7" t="s">
        <v>3426</v>
      </c>
      <c r="R87" s="7" t="s">
        <v>1874</v>
      </c>
      <c r="S87" s="1"/>
      <c r="T87" s="3">
        <v>0</v>
      </c>
      <c r="U87" s="3">
        <v>11612.41</v>
      </c>
      <c r="V87" s="1" t="s">
        <v>7378</v>
      </c>
      <c r="W87" s="1" t="s">
        <v>4171</v>
      </c>
      <c r="X87" s="1" t="s">
        <v>6378</v>
      </c>
      <c r="Y87" s="1" t="s">
        <v>4119</v>
      </c>
      <c r="Z87" s="1" t="s">
        <v>6379</v>
      </c>
      <c r="AA87" s="3">
        <v>20608.84</v>
      </c>
    </row>
    <row r="88" spans="1:27">
      <c r="A88" s="7" t="s">
        <v>15</v>
      </c>
      <c r="B88" s="7" t="s">
        <v>16</v>
      </c>
      <c r="C88" s="7" t="s">
        <v>3437</v>
      </c>
      <c r="D88" s="2">
        <v>2016</v>
      </c>
      <c r="E88" s="2">
        <v>10</v>
      </c>
      <c r="F88" s="7" t="s">
        <v>2512</v>
      </c>
      <c r="G88" s="7" t="s">
        <v>2513</v>
      </c>
      <c r="H88" s="7" t="s">
        <v>20</v>
      </c>
      <c r="I88" s="7" t="s">
        <v>40</v>
      </c>
      <c r="J88" s="7" t="s">
        <v>2514</v>
      </c>
      <c r="K88" s="1" t="s">
        <v>7402</v>
      </c>
      <c r="L88" s="7" t="s">
        <v>73</v>
      </c>
      <c r="M88" s="7" t="s">
        <v>39</v>
      </c>
      <c r="N88" s="7" t="s">
        <v>64</v>
      </c>
      <c r="O88" s="1">
        <v>0</v>
      </c>
      <c r="P88" s="7" t="s">
        <v>2515</v>
      </c>
      <c r="Q88" s="7" t="s">
        <v>3426</v>
      </c>
      <c r="R88" s="7" t="s">
        <v>2558</v>
      </c>
      <c r="S88" s="1"/>
      <c r="T88" s="3">
        <v>5154.79</v>
      </c>
      <c r="U88" s="3">
        <v>4123.83</v>
      </c>
      <c r="V88" s="1" t="s">
        <v>7378</v>
      </c>
      <c r="W88" s="1" t="s">
        <v>4171</v>
      </c>
      <c r="X88" s="1" t="s">
        <v>6378</v>
      </c>
      <c r="Y88" s="1" t="s">
        <v>4119</v>
      </c>
      <c r="Z88" s="1" t="s">
        <v>6379</v>
      </c>
      <c r="AA88" s="3">
        <v>20608.84</v>
      </c>
    </row>
    <row r="89" spans="1:27">
      <c r="A89" s="7" t="s">
        <v>15</v>
      </c>
      <c r="B89" s="7" t="s">
        <v>16</v>
      </c>
      <c r="C89" s="7" t="s">
        <v>3836</v>
      </c>
      <c r="D89" s="2">
        <v>2016</v>
      </c>
      <c r="E89" s="2">
        <v>11</v>
      </c>
      <c r="F89" s="7" t="s">
        <v>2512</v>
      </c>
      <c r="G89" s="7" t="s">
        <v>2513</v>
      </c>
      <c r="H89" s="7" t="s">
        <v>20</v>
      </c>
      <c r="I89" s="7" t="s">
        <v>21</v>
      </c>
      <c r="J89" s="7" t="s">
        <v>2514</v>
      </c>
      <c r="K89" s="1" t="s">
        <v>7402</v>
      </c>
      <c r="L89" s="7" t="s">
        <v>73</v>
      </c>
      <c r="M89" s="7" t="s">
        <v>39</v>
      </c>
      <c r="N89" s="7" t="s">
        <v>64</v>
      </c>
      <c r="O89" s="1">
        <v>0</v>
      </c>
      <c r="P89" s="7" t="s">
        <v>2515</v>
      </c>
      <c r="Q89" s="7" t="s">
        <v>3801</v>
      </c>
      <c r="R89" s="7" t="s">
        <v>400</v>
      </c>
      <c r="S89" s="1"/>
      <c r="T89" s="3">
        <v>16936.73</v>
      </c>
      <c r="U89" s="3">
        <v>13549.38</v>
      </c>
      <c r="V89" s="1" t="s">
        <v>7378</v>
      </c>
      <c r="W89" s="1" t="s">
        <v>4101</v>
      </c>
      <c r="X89" s="1" t="s">
        <v>7327</v>
      </c>
      <c r="Y89" s="1" t="s">
        <v>7300</v>
      </c>
      <c r="Z89" s="1" t="s">
        <v>7328</v>
      </c>
      <c r="AA89" s="3">
        <v>16719.990000000002</v>
      </c>
    </row>
    <row r="90" spans="1:27">
      <c r="A90" s="7" t="s">
        <v>15</v>
      </c>
      <c r="B90" s="7" t="s">
        <v>16</v>
      </c>
      <c r="C90" s="7" t="s">
        <v>3836</v>
      </c>
      <c r="D90" s="2">
        <v>2016</v>
      </c>
      <c r="E90" s="2">
        <v>11</v>
      </c>
      <c r="F90" s="7" t="s">
        <v>2512</v>
      </c>
      <c r="G90" s="7" t="s">
        <v>2513</v>
      </c>
      <c r="H90" s="7" t="s">
        <v>20</v>
      </c>
      <c r="I90" s="7" t="s">
        <v>40</v>
      </c>
      <c r="J90" s="7" t="s">
        <v>2514</v>
      </c>
      <c r="K90" s="1" t="s">
        <v>7402</v>
      </c>
      <c r="L90" s="7" t="s">
        <v>73</v>
      </c>
      <c r="M90" s="7" t="s">
        <v>39</v>
      </c>
      <c r="N90" s="7" t="s">
        <v>64</v>
      </c>
      <c r="O90" s="1">
        <v>0</v>
      </c>
      <c r="P90" s="7" t="s">
        <v>2515</v>
      </c>
      <c r="Q90" s="7" t="s">
        <v>3801</v>
      </c>
      <c r="R90" s="7" t="s">
        <v>400</v>
      </c>
      <c r="S90" s="1"/>
      <c r="T90" s="3">
        <v>4234.18</v>
      </c>
      <c r="U90" s="3">
        <v>3387.34</v>
      </c>
      <c r="V90" s="1" t="s">
        <v>7378</v>
      </c>
      <c r="W90" s="1" t="s">
        <v>4101</v>
      </c>
      <c r="X90" s="1" t="s">
        <v>7327</v>
      </c>
      <c r="Y90" s="1" t="s">
        <v>7300</v>
      </c>
      <c r="Z90" s="1" t="s">
        <v>7328</v>
      </c>
      <c r="AA90" s="3">
        <v>16719.990000000002</v>
      </c>
    </row>
    <row r="91" spans="1:27">
      <c r="A91" s="7" t="s">
        <v>15</v>
      </c>
      <c r="B91" s="7" t="s">
        <v>16</v>
      </c>
      <c r="C91" s="7" t="s">
        <v>3998</v>
      </c>
      <c r="D91" s="2">
        <v>2016</v>
      </c>
      <c r="E91" s="2">
        <v>12</v>
      </c>
      <c r="F91" s="7" t="s">
        <v>2512</v>
      </c>
      <c r="G91" s="7" t="s">
        <v>2513</v>
      </c>
      <c r="H91" s="7" t="s">
        <v>20</v>
      </c>
      <c r="I91" s="7" t="s">
        <v>21</v>
      </c>
      <c r="J91" s="7" t="s">
        <v>2514</v>
      </c>
      <c r="K91" s="1" t="s">
        <v>7402</v>
      </c>
      <c r="L91" s="7" t="s">
        <v>73</v>
      </c>
      <c r="M91" s="7" t="s">
        <v>39</v>
      </c>
      <c r="N91" s="7" t="s">
        <v>64</v>
      </c>
      <c r="O91" s="1">
        <v>0</v>
      </c>
      <c r="P91" s="7" t="s">
        <v>2515</v>
      </c>
      <c r="Q91" s="7" t="s">
        <v>3995</v>
      </c>
      <c r="R91" s="7" t="s">
        <v>400</v>
      </c>
      <c r="S91" s="1"/>
      <c r="T91" s="3">
        <v>2000.06</v>
      </c>
      <c r="U91" s="3">
        <v>1600.05</v>
      </c>
      <c r="V91" s="1" t="s">
        <v>7378</v>
      </c>
      <c r="W91" s="1" t="s">
        <v>4116</v>
      </c>
      <c r="X91" s="1" t="s">
        <v>7108</v>
      </c>
      <c r="Y91" s="1" t="s">
        <v>4173</v>
      </c>
      <c r="Z91" s="1" t="s">
        <v>7109</v>
      </c>
      <c r="AA91" s="3">
        <v>1986.88</v>
      </c>
    </row>
    <row r="92" spans="1:27">
      <c r="A92" s="7" t="s">
        <v>15</v>
      </c>
      <c r="B92" s="7" t="s">
        <v>16</v>
      </c>
      <c r="C92" s="7" t="s">
        <v>3998</v>
      </c>
      <c r="D92" s="2">
        <v>2016</v>
      </c>
      <c r="E92" s="2">
        <v>12</v>
      </c>
      <c r="F92" s="7" t="s">
        <v>2512</v>
      </c>
      <c r="G92" s="7" t="s">
        <v>2513</v>
      </c>
      <c r="H92" s="7" t="s">
        <v>20</v>
      </c>
      <c r="I92" s="7" t="s">
        <v>40</v>
      </c>
      <c r="J92" s="7" t="s">
        <v>2514</v>
      </c>
      <c r="K92" s="1" t="s">
        <v>7402</v>
      </c>
      <c r="L92" s="7" t="s">
        <v>73</v>
      </c>
      <c r="M92" s="7" t="s">
        <v>39</v>
      </c>
      <c r="N92" s="7" t="s">
        <v>64</v>
      </c>
      <c r="O92" s="1">
        <v>0</v>
      </c>
      <c r="P92" s="7" t="s">
        <v>2515</v>
      </c>
      <c r="Q92" s="7" t="s">
        <v>3995</v>
      </c>
      <c r="R92" s="7" t="s">
        <v>3504</v>
      </c>
      <c r="S92" s="1"/>
      <c r="T92" s="3">
        <v>500.02</v>
      </c>
      <c r="U92" s="3">
        <v>400.02</v>
      </c>
      <c r="V92" s="1" t="s">
        <v>7378</v>
      </c>
      <c r="W92" s="1" t="s">
        <v>4116</v>
      </c>
      <c r="X92" s="1" t="s">
        <v>7108</v>
      </c>
      <c r="Y92" s="1" t="s">
        <v>4173</v>
      </c>
      <c r="Z92" s="1" t="s">
        <v>7109</v>
      </c>
      <c r="AA92" s="3">
        <v>1986.88</v>
      </c>
    </row>
    <row r="93" spans="1:27">
      <c r="A93" s="7" t="s">
        <v>15</v>
      </c>
      <c r="B93" s="7" t="s">
        <v>16</v>
      </c>
      <c r="C93" s="7" t="s">
        <v>2317</v>
      </c>
      <c r="D93" s="2">
        <v>2016</v>
      </c>
      <c r="E93" s="2">
        <v>6</v>
      </c>
      <c r="F93" s="7" t="s">
        <v>2318</v>
      </c>
      <c r="G93" s="7" t="s">
        <v>2319</v>
      </c>
      <c r="H93" s="7" t="s">
        <v>20</v>
      </c>
      <c r="I93" s="7" t="s">
        <v>21</v>
      </c>
      <c r="J93" s="7" t="s">
        <v>2320</v>
      </c>
      <c r="K93" s="1" t="s">
        <v>7403</v>
      </c>
      <c r="L93" s="7" t="s">
        <v>25</v>
      </c>
      <c r="M93" s="7" t="s">
        <v>39</v>
      </c>
      <c r="N93" s="7" t="s">
        <v>64</v>
      </c>
      <c r="O93" s="1">
        <v>0</v>
      </c>
      <c r="P93" s="7" t="s">
        <v>2321</v>
      </c>
      <c r="Q93" s="7" t="s">
        <v>2160</v>
      </c>
      <c r="R93" s="7" t="s">
        <v>171</v>
      </c>
      <c r="S93" s="8">
        <v>42355</v>
      </c>
      <c r="T93" s="3">
        <v>137739.4</v>
      </c>
      <c r="U93" s="3">
        <v>110191.52</v>
      </c>
      <c r="V93" s="1" t="s">
        <v>7378</v>
      </c>
      <c r="W93" s="1" t="s">
        <v>4262</v>
      </c>
      <c r="X93" s="1" t="s">
        <v>5970</v>
      </c>
      <c r="Y93" s="1" t="s">
        <v>4301</v>
      </c>
      <c r="Z93" s="1" t="s">
        <v>5971</v>
      </c>
      <c r="AA93" s="3">
        <v>136273.82</v>
      </c>
    </row>
    <row r="94" spans="1:27">
      <c r="A94" s="7" t="s">
        <v>15</v>
      </c>
      <c r="B94" s="7" t="s">
        <v>16</v>
      </c>
      <c r="C94" s="7" t="s">
        <v>2317</v>
      </c>
      <c r="D94" s="2">
        <v>2016</v>
      </c>
      <c r="E94" s="2">
        <v>6</v>
      </c>
      <c r="F94" s="7" t="s">
        <v>2318</v>
      </c>
      <c r="G94" s="7" t="s">
        <v>2319</v>
      </c>
      <c r="H94" s="7" t="s">
        <v>20</v>
      </c>
      <c r="I94" s="7" t="s">
        <v>40</v>
      </c>
      <c r="J94" s="7" t="s">
        <v>2320</v>
      </c>
      <c r="K94" s="1" t="s">
        <v>7403</v>
      </c>
      <c r="L94" s="7" t="s">
        <v>25</v>
      </c>
      <c r="M94" s="7" t="s">
        <v>39</v>
      </c>
      <c r="N94" s="7" t="s">
        <v>64</v>
      </c>
      <c r="O94" s="1">
        <v>0</v>
      </c>
      <c r="P94" s="7" t="s">
        <v>2321</v>
      </c>
      <c r="Q94" s="7" t="s">
        <v>2160</v>
      </c>
      <c r="R94" s="7" t="s">
        <v>171</v>
      </c>
      <c r="S94" s="8">
        <v>42355</v>
      </c>
      <c r="T94" s="3">
        <v>34434.85</v>
      </c>
      <c r="U94" s="3">
        <v>27547.88</v>
      </c>
      <c r="V94" s="1" t="s">
        <v>7378</v>
      </c>
      <c r="W94" s="1" t="s">
        <v>4262</v>
      </c>
      <c r="X94" s="1" t="s">
        <v>5970</v>
      </c>
      <c r="Y94" s="1" t="s">
        <v>4301</v>
      </c>
      <c r="Z94" s="1" t="s">
        <v>5971</v>
      </c>
      <c r="AA94" s="3">
        <v>136273.82</v>
      </c>
    </row>
    <row r="95" spans="1:27">
      <c r="A95" s="7" t="s">
        <v>15</v>
      </c>
      <c r="B95" s="7" t="s">
        <v>16</v>
      </c>
      <c r="C95" s="7" t="s">
        <v>3188</v>
      </c>
      <c r="D95" s="2">
        <v>2016</v>
      </c>
      <c r="E95" s="2">
        <v>9</v>
      </c>
      <c r="F95" s="7" t="s">
        <v>3189</v>
      </c>
      <c r="G95" s="7" t="s">
        <v>3190</v>
      </c>
      <c r="H95" s="7" t="s">
        <v>33</v>
      </c>
      <c r="I95" s="7" t="s">
        <v>21</v>
      </c>
      <c r="J95" s="7" t="s">
        <v>3191</v>
      </c>
      <c r="K95" s="1" t="s">
        <v>7404</v>
      </c>
      <c r="L95" s="7" t="s">
        <v>25</v>
      </c>
      <c r="M95" s="7" t="s">
        <v>39</v>
      </c>
      <c r="N95" s="7" t="s">
        <v>35</v>
      </c>
      <c r="O95" s="1">
        <v>0</v>
      </c>
      <c r="P95" s="7" t="s">
        <v>3192</v>
      </c>
      <c r="Q95" s="7" t="s">
        <v>3174</v>
      </c>
      <c r="R95" s="7" t="s">
        <v>3193</v>
      </c>
      <c r="S95" s="8">
        <v>42458</v>
      </c>
      <c r="T95" s="3">
        <v>113882.49</v>
      </c>
      <c r="U95" s="3">
        <v>43117.93</v>
      </c>
      <c r="V95" s="1" t="s">
        <v>7378</v>
      </c>
      <c r="W95" s="1" t="s">
        <v>7309</v>
      </c>
      <c r="X95" s="1" t="s">
        <v>7310</v>
      </c>
      <c r="Y95" s="1" t="s">
        <v>4130</v>
      </c>
      <c r="Z95" s="1" t="s">
        <v>7311</v>
      </c>
      <c r="AA95" s="3">
        <v>136004.71</v>
      </c>
    </row>
    <row r="96" spans="1:27">
      <c r="A96" s="7" t="s">
        <v>15</v>
      </c>
      <c r="B96" s="7" t="s">
        <v>16</v>
      </c>
      <c r="C96" s="7" t="s">
        <v>3188</v>
      </c>
      <c r="D96" s="2">
        <v>2016</v>
      </c>
      <c r="E96" s="2">
        <v>9</v>
      </c>
      <c r="F96" s="7" t="s">
        <v>3189</v>
      </c>
      <c r="G96" s="7" t="s">
        <v>3190</v>
      </c>
      <c r="H96" s="7" t="s">
        <v>33</v>
      </c>
      <c r="I96" s="7" t="s">
        <v>21</v>
      </c>
      <c r="J96" s="7" t="s">
        <v>3191</v>
      </c>
      <c r="K96" s="1" t="s">
        <v>7404</v>
      </c>
      <c r="L96" s="7" t="s">
        <v>73</v>
      </c>
      <c r="M96" s="7" t="s">
        <v>39</v>
      </c>
      <c r="N96" s="7" t="s">
        <v>35</v>
      </c>
      <c r="O96" s="1">
        <v>0</v>
      </c>
      <c r="P96" s="7" t="s">
        <v>3192</v>
      </c>
      <c r="Q96" s="7" t="s">
        <v>3174</v>
      </c>
      <c r="R96" s="7" t="s">
        <v>3193</v>
      </c>
      <c r="S96" s="1"/>
      <c r="T96" s="3">
        <v>0</v>
      </c>
      <c r="U96" s="3">
        <v>47988.06</v>
      </c>
      <c r="V96" s="1" t="s">
        <v>7378</v>
      </c>
      <c r="W96" s="1" t="s">
        <v>7309</v>
      </c>
      <c r="X96" s="1" t="s">
        <v>7310</v>
      </c>
      <c r="Y96" s="1" t="s">
        <v>4130</v>
      </c>
      <c r="Z96" s="1" t="s">
        <v>7311</v>
      </c>
      <c r="AA96" s="3">
        <v>136004.71</v>
      </c>
    </row>
    <row r="97" spans="1:27">
      <c r="A97" s="7" t="s">
        <v>15</v>
      </c>
      <c r="B97" s="7" t="s">
        <v>16</v>
      </c>
      <c r="C97" s="7" t="s">
        <v>3188</v>
      </c>
      <c r="D97" s="2">
        <v>2016</v>
      </c>
      <c r="E97" s="2">
        <v>9</v>
      </c>
      <c r="F97" s="7" t="s">
        <v>3189</v>
      </c>
      <c r="G97" s="7" t="s">
        <v>3190</v>
      </c>
      <c r="H97" s="7" t="s">
        <v>33</v>
      </c>
      <c r="I97" s="7" t="s">
        <v>21</v>
      </c>
      <c r="J97" s="7" t="s">
        <v>3191</v>
      </c>
      <c r="K97" s="1" t="s">
        <v>7404</v>
      </c>
      <c r="L97" s="7" t="s">
        <v>73</v>
      </c>
      <c r="M97" s="7" t="s">
        <v>39</v>
      </c>
      <c r="N97" s="7" t="s">
        <v>257</v>
      </c>
      <c r="O97" s="1">
        <v>0</v>
      </c>
      <c r="P97" s="7" t="s">
        <v>3192</v>
      </c>
      <c r="Q97" s="7" t="s">
        <v>3174</v>
      </c>
      <c r="R97" s="7" t="s">
        <v>47</v>
      </c>
      <c r="S97" s="1"/>
      <c r="T97" s="3">
        <v>22122.22</v>
      </c>
      <c r="U97" s="3">
        <v>17697.78</v>
      </c>
      <c r="V97" s="1" t="s">
        <v>7378</v>
      </c>
      <c r="W97" s="1" t="s">
        <v>7309</v>
      </c>
      <c r="X97" s="1" t="s">
        <v>7310</v>
      </c>
      <c r="Y97" s="1" t="s">
        <v>4130</v>
      </c>
      <c r="Z97" s="1" t="s">
        <v>7311</v>
      </c>
      <c r="AA97" s="3">
        <v>136004.71</v>
      </c>
    </row>
    <row r="98" spans="1:27">
      <c r="A98" s="7" t="s">
        <v>15</v>
      </c>
      <c r="B98" s="7" t="s">
        <v>16</v>
      </c>
      <c r="C98" s="7" t="s">
        <v>1156</v>
      </c>
      <c r="D98" s="2">
        <v>2016</v>
      </c>
      <c r="E98" s="2">
        <v>2</v>
      </c>
      <c r="F98" s="7" t="s">
        <v>1149</v>
      </c>
      <c r="G98" s="7" t="s">
        <v>1150</v>
      </c>
      <c r="H98" s="7" t="s">
        <v>33</v>
      </c>
      <c r="I98" s="7" t="s">
        <v>78</v>
      </c>
      <c r="J98" s="7" t="s">
        <v>1157</v>
      </c>
      <c r="K98" s="1" t="e">
        <v>#N/A</v>
      </c>
      <c r="L98" s="7" t="s">
        <v>25</v>
      </c>
      <c r="M98" s="7" t="s">
        <v>39</v>
      </c>
      <c r="N98" s="7" t="s">
        <v>80</v>
      </c>
      <c r="O98" s="1">
        <v>0</v>
      </c>
      <c r="P98" s="7" t="s">
        <v>86</v>
      </c>
      <c r="Q98" s="7" t="s">
        <v>1126</v>
      </c>
      <c r="R98" s="7" t="s">
        <v>47</v>
      </c>
      <c r="S98" s="8">
        <v>42244</v>
      </c>
      <c r="T98" s="3">
        <v>35738.69</v>
      </c>
      <c r="U98" s="3">
        <v>28590.95</v>
      </c>
      <c r="V98" s="1" t="e">
        <v>#N/A</v>
      </c>
      <c r="W98" s="1" t="s">
        <v>4304</v>
      </c>
      <c r="X98" s="1" t="s">
        <v>4806</v>
      </c>
      <c r="Y98" s="1" t="s">
        <v>4117</v>
      </c>
      <c r="Z98" s="1" t="s">
        <v>4807</v>
      </c>
      <c r="AA98" s="3">
        <v>35738.69</v>
      </c>
    </row>
    <row r="99" spans="1:27">
      <c r="A99" s="7" t="s">
        <v>15</v>
      </c>
      <c r="B99" s="7" t="s">
        <v>16</v>
      </c>
      <c r="C99" s="7" t="s">
        <v>1156</v>
      </c>
      <c r="D99" s="2">
        <v>2016</v>
      </c>
      <c r="E99" s="2">
        <v>2</v>
      </c>
      <c r="F99" s="7" t="s">
        <v>1149</v>
      </c>
      <c r="G99" s="7" t="s">
        <v>1150</v>
      </c>
      <c r="H99" s="7" t="s">
        <v>33</v>
      </c>
      <c r="I99" s="7" t="s">
        <v>40</v>
      </c>
      <c r="J99" s="7" t="s">
        <v>1157</v>
      </c>
      <c r="K99" s="1" t="e">
        <v>#N/A</v>
      </c>
      <c r="L99" s="7" t="s">
        <v>25</v>
      </c>
      <c r="M99" s="7" t="s">
        <v>39</v>
      </c>
      <c r="N99" s="7" t="s">
        <v>80</v>
      </c>
      <c r="O99" s="1">
        <v>0</v>
      </c>
      <c r="P99" s="7" t="s">
        <v>86</v>
      </c>
      <c r="Q99" s="7" t="s">
        <v>1126</v>
      </c>
      <c r="R99" s="7" t="s">
        <v>47</v>
      </c>
      <c r="S99" s="8">
        <v>42244</v>
      </c>
      <c r="T99" s="3">
        <v>3970.97</v>
      </c>
      <c r="U99" s="3">
        <v>3176.78</v>
      </c>
      <c r="V99" s="1" t="e">
        <v>#N/A</v>
      </c>
      <c r="W99" s="1" t="s">
        <v>4304</v>
      </c>
      <c r="X99" s="1" t="s">
        <v>4806</v>
      </c>
      <c r="Y99" s="1" t="s">
        <v>4117</v>
      </c>
      <c r="Z99" s="1" t="s">
        <v>4807</v>
      </c>
      <c r="AA99" s="3">
        <v>35738.69</v>
      </c>
    </row>
    <row r="100" spans="1:27">
      <c r="A100" s="7" t="s">
        <v>15</v>
      </c>
      <c r="B100" s="7" t="s">
        <v>16</v>
      </c>
      <c r="C100" s="7" t="s">
        <v>1148</v>
      </c>
      <c r="D100" s="2">
        <v>2016</v>
      </c>
      <c r="E100" s="2">
        <v>2</v>
      </c>
      <c r="F100" s="7" t="s">
        <v>1149</v>
      </c>
      <c r="G100" s="7" t="s">
        <v>1150</v>
      </c>
      <c r="H100" s="7" t="s">
        <v>33</v>
      </c>
      <c r="I100" s="7" t="s">
        <v>78</v>
      </c>
      <c r="J100" s="7" t="s">
        <v>1151</v>
      </c>
      <c r="K100" s="1" t="e">
        <v>#N/A</v>
      </c>
      <c r="L100" s="7" t="s">
        <v>25</v>
      </c>
      <c r="M100" s="7" t="s">
        <v>39</v>
      </c>
      <c r="N100" s="7" t="s">
        <v>80</v>
      </c>
      <c r="O100" s="1">
        <v>0</v>
      </c>
      <c r="P100" s="7" t="s">
        <v>86</v>
      </c>
      <c r="Q100" s="7" t="s">
        <v>1126</v>
      </c>
      <c r="R100" s="7" t="s">
        <v>47</v>
      </c>
      <c r="S100" s="8">
        <v>42244</v>
      </c>
      <c r="T100" s="3">
        <v>69165.259999999995</v>
      </c>
      <c r="U100" s="3">
        <v>55332.21</v>
      </c>
      <c r="V100" s="1" t="e">
        <v>#N/A</v>
      </c>
      <c r="W100" s="1" t="s">
        <v>4304</v>
      </c>
      <c r="X100" s="1" t="s">
        <v>4809</v>
      </c>
      <c r="Y100" s="1" t="s">
        <v>4117</v>
      </c>
      <c r="Z100" s="1" t="s">
        <v>4807</v>
      </c>
      <c r="AA100" s="3">
        <v>69165.259999999995</v>
      </c>
    </row>
    <row r="101" spans="1:27">
      <c r="A101" s="7" t="s">
        <v>15</v>
      </c>
      <c r="B101" s="7" t="s">
        <v>16</v>
      </c>
      <c r="C101" s="7" t="s">
        <v>1148</v>
      </c>
      <c r="D101" s="2">
        <v>2016</v>
      </c>
      <c r="E101" s="2">
        <v>2</v>
      </c>
      <c r="F101" s="7" t="s">
        <v>1149</v>
      </c>
      <c r="G101" s="7" t="s">
        <v>1150</v>
      </c>
      <c r="H101" s="7" t="s">
        <v>33</v>
      </c>
      <c r="I101" s="7" t="s">
        <v>40</v>
      </c>
      <c r="J101" s="7" t="s">
        <v>1151</v>
      </c>
      <c r="K101" s="1" t="e">
        <v>#N/A</v>
      </c>
      <c r="L101" s="7" t="s">
        <v>25</v>
      </c>
      <c r="M101" s="7" t="s">
        <v>39</v>
      </c>
      <c r="N101" s="7" t="s">
        <v>80</v>
      </c>
      <c r="O101" s="1">
        <v>0</v>
      </c>
      <c r="P101" s="7" t="s">
        <v>86</v>
      </c>
      <c r="Q101" s="7" t="s">
        <v>1126</v>
      </c>
      <c r="R101" s="7" t="s">
        <v>47</v>
      </c>
      <c r="S101" s="8">
        <v>42244</v>
      </c>
      <c r="T101" s="3">
        <v>7685.03</v>
      </c>
      <c r="U101" s="3">
        <v>6148.02</v>
      </c>
      <c r="V101" s="1" t="e">
        <v>#N/A</v>
      </c>
      <c r="W101" s="1" t="s">
        <v>4304</v>
      </c>
      <c r="X101" s="1" t="s">
        <v>4809</v>
      </c>
      <c r="Y101" s="1" t="s">
        <v>4117</v>
      </c>
      <c r="Z101" s="1" t="s">
        <v>4807</v>
      </c>
      <c r="AA101" s="3">
        <v>69165.259999999995</v>
      </c>
    </row>
    <row r="102" spans="1:27">
      <c r="A102" s="7" t="s">
        <v>15</v>
      </c>
      <c r="B102" s="7" t="s">
        <v>16</v>
      </c>
      <c r="C102" s="7" t="s">
        <v>1154</v>
      </c>
      <c r="D102" s="2">
        <v>2016</v>
      </c>
      <c r="E102" s="2">
        <v>2</v>
      </c>
      <c r="F102" s="7" t="s">
        <v>1149</v>
      </c>
      <c r="G102" s="7" t="s">
        <v>1150</v>
      </c>
      <c r="H102" s="7" t="s">
        <v>33</v>
      </c>
      <c r="I102" s="7" t="s">
        <v>78</v>
      </c>
      <c r="J102" s="7" t="s">
        <v>1155</v>
      </c>
      <c r="K102" s="1" t="e">
        <v>#N/A</v>
      </c>
      <c r="L102" s="7" t="s">
        <v>25</v>
      </c>
      <c r="M102" s="7" t="s">
        <v>39</v>
      </c>
      <c r="N102" s="7" t="s">
        <v>80</v>
      </c>
      <c r="O102" s="1">
        <v>0</v>
      </c>
      <c r="P102" s="7" t="s">
        <v>81</v>
      </c>
      <c r="Q102" s="7" t="s">
        <v>1126</v>
      </c>
      <c r="R102" s="7" t="s">
        <v>47</v>
      </c>
      <c r="S102" s="8">
        <v>42244</v>
      </c>
      <c r="T102" s="3">
        <v>11328.03</v>
      </c>
      <c r="U102" s="3">
        <v>9062.42</v>
      </c>
      <c r="V102" s="1" t="e">
        <v>#N/A</v>
      </c>
      <c r="W102" s="1" t="s">
        <v>4304</v>
      </c>
      <c r="X102" s="1" t="s">
        <v>4808</v>
      </c>
      <c r="Y102" s="1" t="s">
        <v>4117</v>
      </c>
      <c r="Z102" s="1" t="s">
        <v>4807</v>
      </c>
      <c r="AA102" s="3">
        <v>11328.03</v>
      </c>
    </row>
    <row r="103" spans="1:27">
      <c r="A103" s="7" t="s">
        <v>15</v>
      </c>
      <c r="B103" s="7" t="s">
        <v>16</v>
      </c>
      <c r="C103" s="7" t="s">
        <v>1154</v>
      </c>
      <c r="D103" s="2">
        <v>2016</v>
      </c>
      <c r="E103" s="2">
        <v>2</v>
      </c>
      <c r="F103" s="7" t="s">
        <v>1149</v>
      </c>
      <c r="G103" s="7" t="s">
        <v>1150</v>
      </c>
      <c r="H103" s="7" t="s">
        <v>33</v>
      </c>
      <c r="I103" s="7" t="s">
        <v>40</v>
      </c>
      <c r="J103" s="7" t="s">
        <v>1155</v>
      </c>
      <c r="K103" s="1" t="e">
        <v>#N/A</v>
      </c>
      <c r="L103" s="7" t="s">
        <v>25</v>
      </c>
      <c r="M103" s="7" t="s">
        <v>39</v>
      </c>
      <c r="N103" s="7" t="s">
        <v>80</v>
      </c>
      <c r="O103" s="1">
        <v>0</v>
      </c>
      <c r="P103" s="7" t="s">
        <v>81</v>
      </c>
      <c r="Q103" s="7" t="s">
        <v>1126</v>
      </c>
      <c r="R103" s="7" t="s">
        <v>47</v>
      </c>
      <c r="S103" s="8">
        <v>42244</v>
      </c>
      <c r="T103" s="3">
        <v>2832.01</v>
      </c>
      <c r="U103" s="3">
        <v>2265.61</v>
      </c>
      <c r="V103" s="1" t="e">
        <v>#N/A</v>
      </c>
      <c r="W103" s="1" t="s">
        <v>4304</v>
      </c>
      <c r="X103" s="1" t="s">
        <v>4808</v>
      </c>
      <c r="Y103" s="1" t="s">
        <v>4117</v>
      </c>
      <c r="Z103" s="1" t="s">
        <v>4807</v>
      </c>
      <c r="AA103" s="3">
        <v>11328.03</v>
      </c>
    </row>
    <row r="104" spans="1:27">
      <c r="A104" s="7" t="s">
        <v>15</v>
      </c>
      <c r="B104" s="7" t="s">
        <v>16</v>
      </c>
      <c r="C104" s="7" t="s">
        <v>2081</v>
      </c>
      <c r="D104" s="2">
        <v>2016</v>
      </c>
      <c r="E104" s="2">
        <v>5</v>
      </c>
      <c r="F104" s="7" t="s">
        <v>1149</v>
      </c>
      <c r="G104" s="7" t="s">
        <v>1150</v>
      </c>
      <c r="H104" s="7" t="s">
        <v>33</v>
      </c>
      <c r="I104" s="7" t="s">
        <v>78</v>
      </c>
      <c r="J104" s="7" t="s">
        <v>2082</v>
      </c>
      <c r="K104" s="1" t="e">
        <v>#N/A</v>
      </c>
      <c r="L104" s="7" t="s">
        <v>25</v>
      </c>
      <c r="M104" s="7" t="s">
        <v>39</v>
      </c>
      <c r="N104" s="7" t="s">
        <v>80</v>
      </c>
      <c r="O104" s="1">
        <v>20205</v>
      </c>
      <c r="P104" s="7" t="s">
        <v>1312</v>
      </c>
      <c r="Q104" s="7" t="s">
        <v>1829</v>
      </c>
      <c r="R104" s="7" t="s">
        <v>47</v>
      </c>
      <c r="S104" s="8">
        <v>42326</v>
      </c>
      <c r="T104" s="3">
        <v>11243.7</v>
      </c>
      <c r="U104" s="3">
        <v>8994.9599999999991</v>
      </c>
      <c r="V104" s="1" t="e">
        <v>#N/A</v>
      </c>
      <c r="W104" s="1" t="s">
        <v>4230</v>
      </c>
      <c r="X104" s="1" t="s">
        <v>4972</v>
      </c>
      <c r="Y104" s="1" t="s">
        <v>4281</v>
      </c>
      <c r="Z104" s="1" t="s">
        <v>4971</v>
      </c>
      <c r="AA104" s="3">
        <v>11243.7</v>
      </c>
    </row>
    <row r="105" spans="1:27">
      <c r="A105" s="7" t="s">
        <v>15</v>
      </c>
      <c r="B105" s="7" t="s">
        <v>16</v>
      </c>
      <c r="C105" s="7" t="s">
        <v>2081</v>
      </c>
      <c r="D105" s="2">
        <v>2016</v>
      </c>
      <c r="E105" s="2">
        <v>5</v>
      </c>
      <c r="F105" s="7" t="s">
        <v>1149</v>
      </c>
      <c r="G105" s="7" t="s">
        <v>1150</v>
      </c>
      <c r="H105" s="7" t="s">
        <v>33</v>
      </c>
      <c r="I105" s="7" t="s">
        <v>40</v>
      </c>
      <c r="J105" s="7" t="s">
        <v>2082</v>
      </c>
      <c r="K105" s="1" t="e">
        <v>#N/A</v>
      </c>
      <c r="L105" s="7" t="s">
        <v>25</v>
      </c>
      <c r="M105" s="7" t="s">
        <v>39</v>
      </c>
      <c r="N105" s="7" t="s">
        <v>80</v>
      </c>
      <c r="O105" s="1">
        <v>20205</v>
      </c>
      <c r="P105" s="7" t="s">
        <v>1312</v>
      </c>
      <c r="Q105" s="7" t="s">
        <v>1829</v>
      </c>
      <c r="R105" s="7" t="s">
        <v>47</v>
      </c>
      <c r="S105" s="8">
        <v>42326</v>
      </c>
      <c r="T105" s="3">
        <v>2810.93</v>
      </c>
      <c r="U105" s="3">
        <v>2248.7399999999998</v>
      </c>
      <c r="V105" s="1" t="e">
        <v>#N/A</v>
      </c>
      <c r="W105" s="1" t="s">
        <v>4230</v>
      </c>
      <c r="X105" s="1" t="s">
        <v>4972</v>
      </c>
      <c r="Y105" s="1" t="s">
        <v>4281</v>
      </c>
      <c r="Z105" s="1" t="s">
        <v>4971</v>
      </c>
      <c r="AA105" s="3">
        <v>11243.7</v>
      </c>
    </row>
    <row r="106" spans="1:27">
      <c r="A106" s="7" t="s">
        <v>15</v>
      </c>
      <c r="B106" s="7" t="s">
        <v>16</v>
      </c>
      <c r="C106" s="7" t="s">
        <v>2040</v>
      </c>
      <c r="D106" s="2">
        <v>2016</v>
      </c>
      <c r="E106" s="2">
        <v>5</v>
      </c>
      <c r="F106" s="7" t="s">
        <v>1149</v>
      </c>
      <c r="G106" s="7" t="s">
        <v>1150</v>
      </c>
      <c r="H106" s="7" t="s">
        <v>33</v>
      </c>
      <c r="I106" s="7" t="s">
        <v>78</v>
      </c>
      <c r="J106" s="7" t="s">
        <v>2041</v>
      </c>
      <c r="K106" s="1" t="e">
        <v>#N/A</v>
      </c>
      <c r="L106" s="7" t="s">
        <v>25</v>
      </c>
      <c r="M106" s="7" t="s">
        <v>39</v>
      </c>
      <c r="N106" s="7" t="s">
        <v>80</v>
      </c>
      <c r="O106" s="1">
        <v>20205</v>
      </c>
      <c r="P106" s="7" t="s">
        <v>1308</v>
      </c>
      <c r="Q106" s="7" t="s">
        <v>2022</v>
      </c>
      <c r="R106" s="7" t="s">
        <v>47</v>
      </c>
      <c r="S106" s="8">
        <v>42320</v>
      </c>
      <c r="T106" s="3">
        <v>22517.09</v>
      </c>
      <c r="U106" s="3">
        <v>18013.669999999998</v>
      </c>
      <c r="V106" s="1" t="e">
        <v>#N/A</v>
      </c>
      <c r="W106" s="1" t="s">
        <v>4230</v>
      </c>
      <c r="X106" s="1" t="s">
        <v>5367</v>
      </c>
      <c r="Y106" s="1" t="s">
        <v>4159</v>
      </c>
      <c r="Z106" s="1" t="s">
        <v>5368</v>
      </c>
      <c r="AA106" s="3">
        <v>22517.09</v>
      </c>
    </row>
    <row r="107" spans="1:27">
      <c r="A107" s="7" t="s">
        <v>15</v>
      </c>
      <c r="B107" s="7" t="s">
        <v>16</v>
      </c>
      <c r="C107" s="7" t="s">
        <v>2040</v>
      </c>
      <c r="D107" s="2">
        <v>2016</v>
      </c>
      <c r="E107" s="2">
        <v>5</v>
      </c>
      <c r="F107" s="7" t="s">
        <v>1149</v>
      </c>
      <c r="G107" s="7" t="s">
        <v>1150</v>
      </c>
      <c r="H107" s="7" t="s">
        <v>33</v>
      </c>
      <c r="I107" s="7" t="s">
        <v>40</v>
      </c>
      <c r="J107" s="7" t="s">
        <v>2041</v>
      </c>
      <c r="K107" s="1" t="e">
        <v>#N/A</v>
      </c>
      <c r="L107" s="7" t="s">
        <v>25</v>
      </c>
      <c r="M107" s="7" t="s">
        <v>39</v>
      </c>
      <c r="N107" s="7" t="s">
        <v>80</v>
      </c>
      <c r="O107" s="1">
        <v>20205</v>
      </c>
      <c r="P107" s="7" t="s">
        <v>1308</v>
      </c>
      <c r="Q107" s="7" t="s">
        <v>2022</v>
      </c>
      <c r="R107" s="7" t="s">
        <v>47</v>
      </c>
      <c r="S107" s="8">
        <v>42320</v>
      </c>
      <c r="T107" s="3">
        <v>2501.9</v>
      </c>
      <c r="U107" s="3">
        <v>2001.52</v>
      </c>
      <c r="V107" s="1" t="e">
        <v>#N/A</v>
      </c>
      <c r="W107" s="1" t="s">
        <v>4230</v>
      </c>
      <c r="X107" s="1" t="s">
        <v>5367</v>
      </c>
      <c r="Y107" s="1" t="s">
        <v>4159</v>
      </c>
      <c r="Z107" s="1" t="s">
        <v>5368</v>
      </c>
      <c r="AA107" s="3">
        <v>22517.09</v>
      </c>
    </row>
    <row r="108" spans="1:27">
      <c r="A108" s="7" t="s">
        <v>15</v>
      </c>
      <c r="B108" s="7" t="s">
        <v>16</v>
      </c>
      <c r="C108" s="7" t="s">
        <v>2083</v>
      </c>
      <c r="D108" s="2">
        <v>2016</v>
      </c>
      <c r="E108" s="2">
        <v>5</v>
      </c>
      <c r="F108" s="7" t="s">
        <v>1149</v>
      </c>
      <c r="G108" s="7" t="s">
        <v>1150</v>
      </c>
      <c r="H108" s="7" t="s">
        <v>33</v>
      </c>
      <c r="I108" s="7" t="s">
        <v>78</v>
      </c>
      <c r="J108" s="7" t="s">
        <v>2084</v>
      </c>
      <c r="K108" s="1" t="e">
        <v>#N/A</v>
      </c>
      <c r="L108" s="7" t="s">
        <v>25</v>
      </c>
      <c r="M108" s="7" t="s">
        <v>39</v>
      </c>
      <c r="N108" s="7" t="s">
        <v>80</v>
      </c>
      <c r="O108" s="1">
        <v>20205</v>
      </c>
      <c r="P108" s="7" t="s">
        <v>1308</v>
      </c>
      <c r="Q108" s="7" t="s">
        <v>1829</v>
      </c>
      <c r="R108" s="7" t="s">
        <v>47</v>
      </c>
      <c r="S108" s="8">
        <v>42326</v>
      </c>
      <c r="T108" s="3">
        <v>38944.959999999999</v>
      </c>
      <c r="U108" s="3">
        <v>31155.97</v>
      </c>
      <c r="V108" s="1" t="e">
        <v>#N/A</v>
      </c>
      <c r="W108" s="1" t="s">
        <v>4230</v>
      </c>
      <c r="X108" s="1" t="s">
        <v>4970</v>
      </c>
      <c r="Y108" s="1" t="s">
        <v>4281</v>
      </c>
      <c r="Z108" s="1" t="s">
        <v>4971</v>
      </c>
      <c r="AA108" s="3">
        <v>38944.959999999999</v>
      </c>
    </row>
    <row r="109" spans="1:27">
      <c r="A109" s="7" t="s">
        <v>15</v>
      </c>
      <c r="B109" s="7" t="s">
        <v>16</v>
      </c>
      <c r="C109" s="7" t="s">
        <v>2083</v>
      </c>
      <c r="D109" s="2">
        <v>2016</v>
      </c>
      <c r="E109" s="2">
        <v>5</v>
      </c>
      <c r="F109" s="7" t="s">
        <v>1149</v>
      </c>
      <c r="G109" s="7" t="s">
        <v>1150</v>
      </c>
      <c r="H109" s="7" t="s">
        <v>33</v>
      </c>
      <c r="I109" s="7" t="s">
        <v>40</v>
      </c>
      <c r="J109" s="7" t="s">
        <v>2084</v>
      </c>
      <c r="K109" s="1" t="e">
        <v>#N/A</v>
      </c>
      <c r="L109" s="7" t="s">
        <v>25</v>
      </c>
      <c r="M109" s="7" t="s">
        <v>39</v>
      </c>
      <c r="N109" s="7" t="s">
        <v>80</v>
      </c>
      <c r="O109" s="1">
        <v>20205</v>
      </c>
      <c r="P109" s="7" t="s">
        <v>1308</v>
      </c>
      <c r="Q109" s="7" t="s">
        <v>1829</v>
      </c>
      <c r="R109" s="7" t="s">
        <v>47</v>
      </c>
      <c r="S109" s="8">
        <v>42326</v>
      </c>
      <c r="T109" s="3">
        <v>4327.22</v>
      </c>
      <c r="U109" s="3">
        <v>3461.78</v>
      </c>
      <c r="V109" s="1" t="e">
        <v>#N/A</v>
      </c>
      <c r="W109" s="1" t="s">
        <v>4230</v>
      </c>
      <c r="X109" s="1" t="s">
        <v>4970</v>
      </c>
      <c r="Y109" s="1" t="s">
        <v>4281</v>
      </c>
      <c r="Z109" s="1" t="s">
        <v>4971</v>
      </c>
      <c r="AA109" s="3">
        <v>38944.959999999999</v>
      </c>
    </row>
    <row r="110" spans="1:27">
      <c r="A110" s="7" t="s">
        <v>15</v>
      </c>
      <c r="B110" s="7" t="s">
        <v>16</v>
      </c>
      <c r="C110" s="7" t="s">
        <v>2850</v>
      </c>
      <c r="D110" s="2">
        <v>2016</v>
      </c>
      <c r="E110" s="2">
        <v>8</v>
      </c>
      <c r="F110" s="7" t="s">
        <v>1149</v>
      </c>
      <c r="G110" s="7" t="s">
        <v>1150</v>
      </c>
      <c r="H110" s="7" t="s">
        <v>33</v>
      </c>
      <c r="I110" s="7" t="s">
        <v>78</v>
      </c>
      <c r="J110" s="7" t="s">
        <v>2082</v>
      </c>
      <c r="K110" s="1" t="e">
        <v>#N/A</v>
      </c>
      <c r="L110" s="7" t="s">
        <v>25</v>
      </c>
      <c r="M110" s="7" t="s">
        <v>39</v>
      </c>
      <c r="N110" s="7" t="s">
        <v>80</v>
      </c>
      <c r="O110" s="1">
        <v>20205</v>
      </c>
      <c r="P110" s="7" t="s">
        <v>1312</v>
      </c>
      <c r="Q110" s="7" t="s">
        <v>2733</v>
      </c>
      <c r="R110" s="7" t="s">
        <v>2058</v>
      </c>
      <c r="S110" s="8">
        <v>42423</v>
      </c>
      <c r="T110" s="3">
        <v>12528.57</v>
      </c>
      <c r="U110" s="3">
        <v>10022.86</v>
      </c>
      <c r="V110" s="1" t="e">
        <v>#N/A</v>
      </c>
      <c r="W110" s="1" t="s">
        <v>4260</v>
      </c>
      <c r="X110" s="1" t="s">
        <v>6742</v>
      </c>
      <c r="Y110" s="1" t="s">
        <v>4226</v>
      </c>
      <c r="Z110" s="1" t="s">
        <v>6740</v>
      </c>
      <c r="AA110" s="3">
        <v>12528.57</v>
      </c>
    </row>
    <row r="111" spans="1:27">
      <c r="A111" s="7" t="s">
        <v>15</v>
      </c>
      <c r="B111" s="7" t="s">
        <v>16</v>
      </c>
      <c r="C111" s="7" t="s">
        <v>2850</v>
      </c>
      <c r="D111" s="2">
        <v>2016</v>
      </c>
      <c r="E111" s="2">
        <v>8</v>
      </c>
      <c r="F111" s="7" t="s">
        <v>1149</v>
      </c>
      <c r="G111" s="7" t="s">
        <v>1150</v>
      </c>
      <c r="H111" s="7" t="s">
        <v>33</v>
      </c>
      <c r="I111" s="7" t="s">
        <v>40</v>
      </c>
      <c r="J111" s="7" t="s">
        <v>2082</v>
      </c>
      <c r="K111" s="1" t="e">
        <v>#N/A</v>
      </c>
      <c r="L111" s="7" t="s">
        <v>25</v>
      </c>
      <c r="M111" s="7" t="s">
        <v>39</v>
      </c>
      <c r="N111" s="7" t="s">
        <v>80</v>
      </c>
      <c r="O111" s="1">
        <v>20205</v>
      </c>
      <c r="P111" s="7" t="s">
        <v>1312</v>
      </c>
      <c r="Q111" s="7" t="s">
        <v>2733</v>
      </c>
      <c r="R111" s="7" t="s">
        <v>2058</v>
      </c>
      <c r="S111" s="8">
        <v>42423</v>
      </c>
      <c r="T111" s="3">
        <v>3132.14</v>
      </c>
      <c r="U111" s="3">
        <v>2505.71</v>
      </c>
      <c r="V111" s="1" t="e">
        <v>#N/A</v>
      </c>
      <c r="W111" s="1" t="s">
        <v>4260</v>
      </c>
      <c r="X111" s="1" t="s">
        <v>6742</v>
      </c>
      <c r="Y111" s="1" t="s">
        <v>4226</v>
      </c>
      <c r="Z111" s="1" t="s">
        <v>6740</v>
      </c>
      <c r="AA111" s="3">
        <v>12528.57</v>
      </c>
    </row>
    <row r="112" spans="1:27">
      <c r="A112" s="7" t="s">
        <v>15</v>
      </c>
      <c r="B112" s="7" t="s">
        <v>16</v>
      </c>
      <c r="C112" s="7" t="s">
        <v>2851</v>
      </c>
      <c r="D112" s="2">
        <v>2016</v>
      </c>
      <c r="E112" s="2">
        <v>8</v>
      </c>
      <c r="F112" s="7" t="s">
        <v>1149</v>
      </c>
      <c r="G112" s="7" t="s">
        <v>1150</v>
      </c>
      <c r="H112" s="7" t="s">
        <v>33</v>
      </c>
      <c r="I112" s="7" t="s">
        <v>78</v>
      </c>
      <c r="J112" s="7" t="s">
        <v>2041</v>
      </c>
      <c r="K112" s="1" t="e">
        <v>#N/A</v>
      </c>
      <c r="L112" s="7" t="s">
        <v>25</v>
      </c>
      <c r="M112" s="7" t="s">
        <v>39</v>
      </c>
      <c r="N112" s="7" t="s">
        <v>80</v>
      </c>
      <c r="O112" s="1">
        <v>20205</v>
      </c>
      <c r="P112" s="7" t="s">
        <v>1308</v>
      </c>
      <c r="Q112" s="7" t="s">
        <v>2733</v>
      </c>
      <c r="R112" s="7" t="s">
        <v>2486</v>
      </c>
      <c r="S112" s="8">
        <v>42423</v>
      </c>
      <c r="T112" s="3">
        <v>25303.919999999998</v>
      </c>
      <c r="U112" s="3">
        <v>20243.14</v>
      </c>
      <c r="V112" s="1" t="e">
        <v>#N/A</v>
      </c>
      <c r="W112" s="1" t="s">
        <v>5289</v>
      </c>
      <c r="X112" s="1" t="s">
        <v>6741</v>
      </c>
      <c r="Y112" s="1" t="s">
        <v>4226</v>
      </c>
      <c r="Z112" s="1" t="s">
        <v>6740</v>
      </c>
      <c r="AA112" s="3">
        <v>25303.919999999998</v>
      </c>
    </row>
    <row r="113" spans="1:27">
      <c r="A113" s="7" t="s">
        <v>15</v>
      </c>
      <c r="B113" s="7" t="s">
        <v>16</v>
      </c>
      <c r="C113" s="7" t="s">
        <v>2851</v>
      </c>
      <c r="D113" s="2">
        <v>2016</v>
      </c>
      <c r="E113" s="2">
        <v>8</v>
      </c>
      <c r="F113" s="7" t="s">
        <v>1149</v>
      </c>
      <c r="G113" s="7" t="s">
        <v>1150</v>
      </c>
      <c r="H113" s="7" t="s">
        <v>33</v>
      </c>
      <c r="I113" s="7" t="s">
        <v>40</v>
      </c>
      <c r="J113" s="7" t="s">
        <v>2041</v>
      </c>
      <c r="K113" s="1" t="e">
        <v>#N/A</v>
      </c>
      <c r="L113" s="7" t="s">
        <v>25</v>
      </c>
      <c r="M113" s="7" t="s">
        <v>39</v>
      </c>
      <c r="N113" s="7" t="s">
        <v>80</v>
      </c>
      <c r="O113" s="1">
        <v>20205</v>
      </c>
      <c r="P113" s="7" t="s">
        <v>1308</v>
      </c>
      <c r="Q113" s="7" t="s">
        <v>2733</v>
      </c>
      <c r="R113" s="7" t="s">
        <v>2486</v>
      </c>
      <c r="S113" s="8">
        <v>42423</v>
      </c>
      <c r="T113" s="3">
        <v>2811.55</v>
      </c>
      <c r="U113" s="3">
        <v>2249.2399999999998</v>
      </c>
      <c r="V113" s="1" t="e">
        <v>#N/A</v>
      </c>
      <c r="W113" s="1" t="s">
        <v>5289</v>
      </c>
      <c r="X113" s="1" t="s">
        <v>6741</v>
      </c>
      <c r="Y113" s="1" t="s">
        <v>4226</v>
      </c>
      <c r="Z113" s="1" t="s">
        <v>6740</v>
      </c>
      <c r="AA113" s="3">
        <v>25303.919999999998</v>
      </c>
    </row>
    <row r="114" spans="1:27">
      <c r="A114" s="7" t="s">
        <v>15</v>
      </c>
      <c r="B114" s="7" t="s">
        <v>16</v>
      </c>
      <c r="C114" s="7" t="s">
        <v>2856</v>
      </c>
      <c r="D114" s="2">
        <v>2016</v>
      </c>
      <c r="E114" s="2">
        <v>8</v>
      </c>
      <c r="F114" s="7" t="s">
        <v>1149</v>
      </c>
      <c r="G114" s="7" t="s">
        <v>1150</v>
      </c>
      <c r="H114" s="7" t="s">
        <v>33</v>
      </c>
      <c r="I114" s="7" t="s">
        <v>78</v>
      </c>
      <c r="J114" s="7" t="s">
        <v>2084</v>
      </c>
      <c r="K114" s="1" t="e">
        <v>#N/A</v>
      </c>
      <c r="L114" s="7" t="s">
        <v>25</v>
      </c>
      <c r="M114" s="7" t="s">
        <v>39</v>
      </c>
      <c r="N114" s="7" t="s">
        <v>80</v>
      </c>
      <c r="O114" s="1">
        <v>20205</v>
      </c>
      <c r="P114" s="7" t="s">
        <v>1308</v>
      </c>
      <c r="Q114" s="7" t="s">
        <v>2733</v>
      </c>
      <c r="R114" s="7" t="s">
        <v>47</v>
      </c>
      <c r="S114" s="8">
        <v>42423</v>
      </c>
      <c r="T114" s="3">
        <v>47144.78</v>
      </c>
      <c r="U114" s="3">
        <v>37715.82</v>
      </c>
      <c r="V114" s="1" t="e">
        <v>#N/A</v>
      </c>
      <c r="W114" s="1" t="s">
        <v>4260</v>
      </c>
      <c r="X114" s="1" t="s">
        <v>6739</v>
      </c>
      <c r="Y114" s="1" t="s">
        <v>4226</v>
      </c>
      <c r="Z114" s="1" t="s">
        <v>6740</v>
      </c>
      <c r="AA114" s="3">
        <v>47144.78</v>
      </c>
    </row>
    <row r="115" spans="1:27">
      <c r="A115" s="7" t="s">
        <v>15</v>
      </c>
      <c r="B115" s="7" t="s">
        <v>16</v>
      </c>
      <c r="C115" s="7" t="s">
        <v>2856</v>
      </c>
      <c r="D115" s="2">
        <v>2016</v>
      </c>
      <c r="E115" s="2">
        <v>8</v>
      </c>
      <c r="F115" s="7" t="s">
        <v>1149</v>
      </c>
      <c r="G115" s="7" t="s">
        <v>1150</v>
      </c>
      <c r="H115" s="7" t="s">
        <v>33</v>
      </c>
      <c r="I115" s="7" t="s">
        <v>40</v>
      </c>
      <c r="J115" s="7" t="s">
        <v>2084</v>
      </c>
      <c r="K115" s="1" t="e">
        <v>#N/A</v>
      </c>
      <c r="L115" s="7" t="s">
        <v>25</v>
      </c>
      <c r="M115" s="7" t="s">
        <v>39</v>
      </c>
      <c r="N115" s="7" t="s">
        <v>80</v>
      </c>
      <c r="O115" s="1">
        <v>20205</v>
      </c>
      <c r="P115" s="7" t="s">
        <v>1308</v>
      </c>
      <c r="Q115" s="7" t="s">
        <v>2733</v>
      </c>
      <c r="R115" s="7" t="s">
        <v>47</v>
      </c>
      <c r="S115" s="8">
        <v>42423</v>
      </c>
      <c r="T115" s="3">
        <v>5238.3100000000004</v>
      </c>
      <c r="U115" s="3">
        <v>4190.6499999999996</v>
      </c>
      <c r="V115" s="1" t="e">
        <v>#N/A</v>
      </c>
      <c r="W115" s="1" t="s">
        <v>4260</v>
      </c>
      <c r="X115" s="1" t="s">
        <v>6739</v>
      </c>
      <c r="Y115" s="1" t="s">
        <v>4226</v>
      </c>
      <c r="Z115" s="1" t="s">
        <v>6740</v>
      </c>
      <c r="AA115" s="3">
        <v>47144.78</v>
      </c>
    </row>
    <row r="116" spans="1:27">
      <c r="A116" s="7" t="s">
        <v>15</v>
      </c>
      <c r="B116" s="7" t="s">
        <v>16</v>
      </c>
      <c r="C116" s="7" t="s">
        <v>3581</v>
      </c>
      <c r="D116" s="2">
        <v>2016</v>
      </c>
      <c r="E116" s="2">
        <v>11</v>
      </c>
      <c r="F116" s="7" t="s">
        <v>1149</v>
      </c>
      <c r="G116" s="7" t="s">
        <v>1150</v>
      </c>
      <c r="H116" s="7" t="s">
        <v>33</v>
      </c>
      <c r="I116" s="7" t="s">
        <v>78</v>
      </c>
      <c r="J116" s="7" t="s">
        <v>2082</v>
      </c>
      <c r="K116" s="1" t="e">
        <v>#N/A</v>
      </c>
      <c r="L116" s="7" t="s">
        <v>25</v>
      </c>
      <c r="M116" s="7" t="s">
        <v>39</v>
      </c>
      <c r="N116" s="7" t="s">
        <v>80</v>
      </c>
      <c r="O116" s="1">
        <v>20205</v>
      </c>
      <c r="P116" s="7" t="s">
        <v>1312</v>
      </c>
      <c r="Q116" s="7" t="s">
        <v>3493</v>
      </c>
      <c r="R116" s="7" t="s">
        <v>1949</v>
      </c>
      <c r="S116" s="8">
        <v>42494</v>
      </c>
      <c r="T116" s="3">
        <v>11320.31</v>
      </c>
      <c r="U116" s="3">
        <v>9056.25</v>
      </c>
      <c r="V116" s="1" t="e">
        <v>#N/A</v>
      </c>
      <c r="W116" s="1" t="s">
        <v>4115</v>
      </c>
      <c r="X116" s="1" t="s">
        <v>6872</v>
      </c>
      <c r="Y116" s="1" t="s">
        <v>4167</v>
      </c>
      <c r="Z116" s="1" t="s">
        <v>6871</v>
      </c>
      <c r="AA116" s="3">
        <v>11320.31</v>
      </c>
    </row>
    <row r="117" spans="1:27">
      <c r="A117" s="7" t="s">
        <v>15</v>
      </c>
      <c r="B117" s="7" t="s">
        <v>16</v>
      </c>
      <c r="C117" s="7" t="s">
        <v>3581</v>
      </c>
      <c r="D117" s="2">
        <v>2016</v>
      </c>
      <c r="E117" s="2">
        <v>11</v>
      </c>
      <c r="F117" s="7" t="s">
        <v>1149</v>
      </c>
      <c r="G117" s="7" t="s">
        <v>1150</v>
      </c>
      <c r="H117" s="7" t="s">
        <v>33</v>
      </c>
      <c r="I117" s="7" t="s">
        <v>40</v>
      </c>
      <c r="J117" s="7" t="s">
        <v>2082</v>
      </c>
      <c r="K117" s="1" t="e">
        <v>#N/A</v>
      </c>
      <c r="L117" s="7" t="s">
        <v>25</v>
      </c>
      <c r="M117" s="7" t="s">
        <v>39</v>
      </c>
      <c r="N117" s="7" t="s">
        <v>80</v>
      </c>
      <c r="O117" s="1">
        <v>20205</v>
      </c>
      <c r="P117" s="7" t="s">
        <v>1312</v>
      </c>
      <c r="Q117" s="7" t="s">
        <v>3493</v>
      </c>
      <c r="R117" s="7" t="s">
        <v>1949</v>
      </c>
      <c r="S117" s="8">
        <v>42494</v>
      </c>
      <c r="T117" s="3">
        <v>2830.08</v>
      </c>
      <c r="U117" s="3">
        <v>2264.06</v>
      </c>
      <c r="V117" s="1" t="e">
        <v>#N/A</v>
      </c>
      <c r="W117" s="1" t="s">
        <v>4115</v>
      </c>
      <c r="X117" s="1" t="s">
        <v>6872</v>
      </c>
      <c r="Y117" s="1" t="s">
        <v>4167</v>
      </c>
      <c r="Z117" s="1" t="s">
        <v>6871</v>
      </c>
      <c r="AA117" s="3">
        <v>11320.31</v>
      </c>
    </row>
    <row r="118" spans="1:27">
      <c r="A118" s="7" t="s">
        <v>15</v>
      </c>
      <c r="B118" s="7" t="s">
        <v>16</v>
      </c>
      <c r="C118" s="7" t="s">
        <v>3582</v>
      </c>
      <c r="D118" s="2">
        <v>2016</v>
      </c>
      <c r="E118" s="2">
        <v>11</v>
      </c>
      <c r="F118" s="7" t="s">
        <v>1149</v>
      </c>
      <c r="G118" s="7" t="s">
        <v>1150</v>
      </c>
      <c r="H118" s="7" t="s">
        <v>33</v>
      </c>
      <c r="I118" s="7" t="s">
        <v>78</v>
      </c>
      <c r="J118" s="7" t="s">
        <v>2041</v>
      </c>
      <c r="K118" s="1" t="e">
        <v>#N/A</v>
      </c>
      <c r="L118" s="7" t="s">
        <v>25</v>
      </c>
      <c r="M118" s="7" t="s">
        <v>39</v>
      </c>
      <c r="N118" s="7" t="s">
        <v>80</v>
      </c>
      <c r="O118" s="1">
        <v>20205</v>
      </c>
      <c r="P118" s="7" t="s">
        <v>1308</v>
      </c>
      <c r="Q118" s="7" t="s">
        <v>3493</v>
      </c>
      <c r="R118" s="7" t="s">
        <v>2486</v>
      </c>
      <c r="S118" s="8">
        <v>42494</v>
      </c>
      <c r="T118" s="3">
        <v>20179.45</v>
      </c>
      <c r="U118" s="3">
        <v>16143.56</v>
      </c>
      <c r="V118" s="1" t="e">
        <v>#N/A</v>
      </c>
      <c r="W118" s="1" t="s">
        <v>4115</v>
      </c>
      <c r="X118" s="1" t="s">
        <v>6870</v>
      </c>
      <c r="Y118" s="1" t="s">
        <v>4167</v>
      </c>
      <c r="Z118" s="1" t="s">
        <v>6871</v>
      </c>
      <c r="AA118" s="3">
        <v>20179.45</v>
      </c>
    </row>
    <row r="119" spans="1:27">
      <c r="A119" s="7" t="s">
        <v>15</v>
      </c>
      <c r="B119" s="7" t="s">
        <v>16</v>
      </c>
      <c r="C119" s="7" t="s">
        <v>3582</v>
      </c>
      <c r="D119" s="2">
        <v>2016</v>
      </c>
      <c r="E119" s="2">
        <v>11</v>
      </c>
      <c r="F119" s="7" t="s">
        <v>1149</v>
      </c>
      <c r="G119" s="7" t="s">
        <v>1150</v>
      </c>
      <c r="H119" s="7" t="s">
        <v>33</v>
      </c>
      <c r="I119" s="7" t="s">
        <v>40</v>
      </c>
      <c r="J119" s="7" t="s">
        <v>2041</v>
      </c>
      <c r="K119" s="1" t="e">
        <v>#N/A</v>
      </c>
      <c r="L119" s="7" t="s">
        <v>25</v>
      </c>
      <c r="M119" s="7" t="s">
        <v>39</v>
      </c>
      <c r="N119" s="7" t="s">
        <v>80</v>
      </c>
      <c r="O119" s="1">
        <v>20205</v>
      </c>
      <c r="P119" s="7" t="s">
        <v>1308</v>
      </c>
      <c r="Q119" s="7" t="s">
        <v>3493</v>
      </c>
      <c r="R119" s="7" t="s">
        <v>2486</v>
      </c>
      <c r="S119" s="8">
        <v>42494</v>
      </c>
      <c r="T119" s="3">
        <v>2242.16</v>
      </c>
      <c r="U119" s="3">
        <v>1793.73</v>
      </c>
      <c r="V119" s="1" t="e">
        <v>#N/A</v>
      </c>
      <c r="W119" s="1" t="s">
        <v>4115</v>
      </c>
      <c r="X119" s="1" t="s">
        <v>6870</v>
      </c>
      <c r="Y119" s="1" t="s">
        <v>4167</v>
      </c>
      <c r="Z119" s="1" t="s">
        <v>6871</v>
      </c>
      <c r="AA119" s="3">
        <v>20179.45</v>
      </c>
    </row>
    <row r="120" spans="1:27">
      <c r="A120" s="7" t="s">
        <v>15</v>
      </c>
      <c r="B120" s="7" t="s">
        <v>16</v>
      </c>
      <c r="C120" s="7" t="s">
        <v>3580</v>
      </c>
      <c r="D120" s="2">
        <v>2016</v>
      </c>
      <c r="E120" s="2">
        <v>11</v>
      </c>
      <c r="F120" s="7" t="s">
        <v>1149</v>
      </c>
      <c r="G120" s="7" t="s">
        <v>1150</v>
      </c>
      <c r="H120" s="7" t="s">
        <v>33</v>
      </c>
      <c r="I120" s="7" t="s">
        <v>78</v>
      </c>
      <c r="J120" s="7" t="s">
        <v>2084</v>
      </c>
      <c r="K120" s="1" t="e">
        <v>#N/A</v>
      </c>
      <c r="L120" s="7" t="s">
        <v>25</v>
      </c>
      <c r="M120" s="7" t="s">
        <v>39</v>
      </c>
      <c r="N120" s="7" t="s">
        <v>80</v>
      </c>
      <c r="O120" s="1">
        <v>20205</v>
      </c>
      <c r="P120" s="7" t="s">
        <v>1308</v>
      </c>
      <c r="Q120" s="7" t="s">
        <v>3493</v>
      </c>
      <c r="R120" s="7" t="s">
        <v>2486</v>
      </c>
      <c r="S120" s="8">
        <v>42494</v>
      </c>
      <c r="T120" s="3">
        <v>18126.07</v>
      </c>
      <c r="U120" s="3">
        <v>14500.86</v>
      </c>
      <c r="V120" s="1" t="e">
        <v>#N/A</v>
      </c>
      <c r="W120" s="1" t="s">
        <v>4240</v>
      </c>
      <c r="X120" s="1" t="s">
        <v>6873</v>
      </c>
      <c r="Y120" s="1" t="s">
        <v>4167</v>
      </c>
      <c r="Z120" s="1" t="s">
        <v>6871</v>
      </c>
      <c r="AA120" s="3">
        <v>18126.07</v>
      </c>
    </row>
    <row r="121" spans="1:27">
      <c r="A121" s="7" t="s">
        <v>15</v>
      </c>
      <c r="B121" s="7" t="s">
        <v>16</v>
      </c>
      <c r="C121" s="7" t="s">
        <v>3580</v>
      </c>
      <c r="D121" s="2">
        <v>2016</v>
      </c>
      <c r="E121" s="2">
        <v>11</v>
      </c>
      <c r="F121" s="7" t="s">
        <v>1149</v>
      </c>
      <c r="G121" s="7" t="s">
        <v>1150</v>
      </c>
      <c r="H121" s="7" t="s">
        <v>33</v>
      </c>
      <c r="I121" s="7" t="s">
        <v>40</v>
      </c>
      <c r="J121" s="7" t="s">
        <v>2084</v>
      </c>
      <c r="K121" s="1" t="e">
        <v>#N/A</v>
      </c>
      <c r="L121" s="7" t="s">
        <v>25</v>
      </c>
      <c r="M121" s="7" t="s">
        <v>39</v>
      </c>
      <c r="N121" s="7" t="s">
        <v>80</v>
      </c>
      <c r="O121" s="1">
        <v>20205</v>
      </c>
      <c r="P121" s="7" t="s">
        <v>1308</v>
      </c>
      <c r="Q121" s="7" t="s">
        <v>3493</v>
      </c>
      <c r="R121" s="7" t="s">
        <v>2486</v>
      </c>
      <c r="S121" s="8">
        <v>42494</v>
      </c>
      <c r="T121" s="3">
        <v>2014.01</v>
      </c>
      <c r="U121" s="3">
        <v>1611.21</v>
      </c>
      <c r="V121" s="1" t="e">
        <v>#N/A</v>
      </c>
      <c r="W121" s="1" t="s">
        <v>4240</v>
      </c>
      <c r="X121" s="1" t="s">
        <v>6873</v>
      </c>
      <c r="Y121" s="1" t="s">
        <v>4167</v>
      </c>
      <c r="Z121" s="1" t="s">
        <v>6871</v>
      </c>
      <c r="AA121" s="3">
        <v>18126.07</v>
      </c>
    </row>
    <row r="122" spans="1:27">
      <c r="A122" s="7" t="s">
        <v>15</v>
      </c>
      <c r="B122" s="7" t="s">
        <v>16</v>
      </c>
      <c r="C122" s="7" t="s">
        <v>428</v>
      </c>
      <c r="D122" s="2">
        <v>2016</v>
      </c>
      <c r="E122" s="2">
        <v>1</v>
      </c>
      <c r="F122" s="7" t="s">
        <v>429</v>
      </c>
      <c r="G122" s="7" t="s">
        <v>430</v>
      </c>
      <c r="H122" s="7" t="s">
        <v>20</v>
      </c>
      <c r="I122" s="7" t="s">
        <v>21</v>
      </c>
      <c r="J122" s="7" t="s">
        <v>431</v>
      </c>
      <c r="K122" s="1" t="s">
        <v>7405</v>
      </c>
      <c r="L122" s="7" t="s">
        <v>210</v>
      </c>
      <c r="M122" s="7" t="s">
        <v>39</v>
      </c>
      <c r="N122" s="7" t="s">
        <v>35</v>
      </c>
      <c r="O122" s="1">
        <v>0</v>
      </c>
      <c r="P122" s="7" t="s">
        <v>432</v>
      </c>
      <c r="Q122" s="7" t="s">
        <v>180</v>
      </c>
      <c r="R122" s="7" t="s">
        <v>400</v>
      </c>
      <c r="S122" s="1"/>
      <c r="T122" s="3">
        <v>17709.650000000001</v>
      </c>
      <c r="U122" s="3">
        <v>10890.58</v>
      </c>
      <c r="V122" s="1" t="s">
        <v>7378</v>
      </c>
      <c r="W122" s="1" t="s">
        <v>4165</v>
      </c>
      <c r="X122" s="1" t="s">
        <v>5439</v>
      </c>
      <c r="Y122" s="1" t="s">
        <v>4137</v>
      </c>
      <c r="Z122" s="1" t="s">
        <v>5440</v>
      </c>
      <c r="AA122" s="3">
        <v>17709.650000000001</v>
      </c>
    </row>
    <row r="123" spans="1:27">
      <c r="A123" s="7" t="s">
        <v>15</v>
      </c>
      <c r="B123" s="7" t="s">
        <v>16</v>
      </c>
      <c r="C123" s="7" t="s">
        <v>428</v>
      </c>
      <c r="D123" s="2">
        <v>2016</v>
      </c>
      <c r="E123" s="2">
        <v>1</v>
      </c>
      <c r="F123" s="7" t="s">
        <v>429</v>
      </c>
      <c r="G123" s="7" t="s">
        <v>430</v>
      </c>
      <c r="H123" s="7" t="s">
        <v>20</v>
      </c>
      <c r="I123" s="7" t="s">
        <v>21</v>
      </c>
      <c r="J123" s="7" t="s">
        <v>431</v>
      </c>
      <c r="K123" s="1" t="s">
        <v>7405</v>
      </c>
      <c r="L123" s="7" t="s">
        <v>73</v>
      </c>
      <c r="M123" s="7" t="s">
        <v>39</v>
      </c>
      <c r="N123" s="7" t="s">
        <v>35</v>
      </c>
      <c r="O123" s="1">
        <v>0</v>
      </c>
      <c r="P123" s="7" t="s">
        <v>432</v>
      </c>
      <c r="Q123" s="7" t="s">
        <v>180</v>
      </c>
      <c r="R123" s="7" t="s">
        <v>400</v>
      </c>
      <c r="S123" s="1"/>
      <c r="T123" s="3">
        <v>0</v>
      </c>
      <c r="U123" s="3">
        <v>3277.14</v>
      </c>
      <c r="V123" s="1" t="s">
        <v>7378</v>
      </c>
      <c r="W123" s="1" t="s">
        <v>4165</v>
      </c>
      <c r="X123" s="1" t="s">
        <v>5439</v>
      </c>
      <c r="Y123" s="1" t="s">
        <v>4137</v>
      </c>
      <c r="Z123" s="1" t="s">
        <v>5440</v>
      </c>
      <c r="AA123" s="3">
        <v>17709.650000000001</v>
      </c>
    </row>
    <row r="124" spans="1:27">
      <c r="A124" s="7" t="s">
        <v>15</v>
      </c>
      <c r="B124" s="7" t="s">
        <v>16</v>
      </c>
      <c r="C124" s="7" t="s">
        <v>428</v>
      </c>
      <c r="D124" s="2">
        <v>2016</v>
      </c>
      <c r="E124" s="2">
        <v>1</v>
      </c>
      <c r="F124" s="7" t="s">
        <v>429</v>
      </c>
      <c r="G124" s="7" t="s">
        <v>430</v>
      </c>
      <c r="H124" s="7" t="s">
        <v>20</v>
      </c>
      <c r="I124" s="7" t="s">
        <v>40</v>
      </c>
      <c r="J124" s="7" t="s">
        <v>431</v>
      </c>
      <c r="K124" s="1" t="s">
        <v>7405</v>
      </c>
      <c r="L124" s="7" t="s">
        <v>73</v>
      </c>
      <c r="M124" s="7" t="s">
        <v>39</v>
      </c>
      <c r="N124" s="7" t="s">
        <v>35</v>
      </c>
      <c r="O124" s="1">
        <v>0</v>
      </c>
      <c r="P124" s="7" t="s">
        <v>432</v>
      </c>
      <c r="Q124" s="7" t="s">
        <v>180</v>
      </c>
      <c r="R124" s="7" t="s">
        <v>400</v>
      </c>
      <c r="S124" s="1"/>
      <c r="T124" s="3">
        <v>4427.41</v>
      </c>
      <c r="U124" s="3">
        <v>3541.93</v>
      </c>
      <c r="V124" s="1" t="s">
        <v>7378</v>
      </c>
      <c r="W124" s="1" t="s">
        <v>4165</v>
      </c>
      <c r="X124" s="1" t="s">
        <v>5439</v>
      </c>
      <c r="Y124" s="1" t="s">
        <v>4137</v>
      </c>
      <c r="Z124" s="1" t="s">
        <v>5440</v>
      </c>
      <c r="AA124" s="3">
        <v>17709.650000000001</v>
      </c>
    </row>
    <row r="125" spans="1:27">
      <c r="A125" s="7" t="s">
        <v>15</v>
      </c>
      <c r="B125" s="7" t="s">
        <v>16</v>
      </c>
      <c r="C125" s="7" t="s">
        <v>1090</v>
      </c>
      <c r="D125" s="2">
        <v>2016</v>
      </c>
      <c r="E125" s="2">
        <v>2</v>
      </c>
      <c r="F125" s="7" t="s">
        <v>429</v>
      </c>
      <c r="G125" s="7" t="s">
        <v>430</v>
      </c>
      <c r="H125" s="7" t="s">
        <v>20</v>
      </c>
      <c r="I125" s="7" t="s">
        <v>21</v>
      </c>
      <c r="J125" s="7" t="s">
        <v>431</v>
      </c>
      <c r="K125" s="1" t="s">
        <v>7405</v>
      </c>
      <c r="L125" s="7" t="s">
        <v>73</v>
      </c>
      <c r="M125" s="7" t="s">
        <v>39</v>
      </c>
      <c r="N125" s="7" t="s">
        <v>35</v>
      </c>
      <c r="O125" s="1">
        <v>0</v>
      </c>
      <c r="P125" s="7" t="s">
        <v>432</v>
      </c>
      <c r="Q125" s="7" t="s">
        <v>1073</v>
      </c>
      <c r="R125" s="7" t="s">
        <v>171</v>
      </c>
      <c r="S125" s="1"/>
      <c r="T125" s="3">
        <v>4854.5200000000004</v>
      </c>
      <c r="U125" s="3">
        <v>3883.62</v>
      </c>
      <c r="V125" s="1" t="s">
        <v>7378</v>
      </c>
      <c r="W125" s="1" t="s">
        <v>4350</v>
      </c>
      <c r="X125" s="1" t="s">
        <v>4526</v>
      </c>
      <c r="Y125" s="1" t="s">
        <v>4144</v>
      </c>
      <c r="Z125" s="1" t="s">
        <v>4527</v>
      </c>
      <c r="AA125" s="3">
        <v>4854.5200000000004</v>
      </c>
    </row>
    <row r="126" spans="1:27">
      <c r="A126" s="7" t="s">
        <v>15</v>
      </c>
      <c r="B126" s="7" t="s">
        <v>16</v>
      </c>
      <c r="C126" s="7" t="s">
        <v>1090</v>
      </c>
      <c r="D126" s="2">
        <v>2016</v>
      </c>
      <c r="E126" s="2">
        <v>2</v>
      </c>
      <c r="F126" s="7" t="s">
        <v>429</v>
      </c>
      <c r="G126" s="7" t="s">
        <v>430</v>
      </c>
      <c r="H126" s="7" t="s">
        <v>20</v>
      </c>
      <c r="I126" s="7" t="s">
        <v>40</v>
      </c>
      <c r="J126" s="7" t="s">
        <v>431</v>
      </c>
      <c r="K126" s="1" t="s">
        <v>7405</v>
      </c>
      <c r="L126" s="7" t="s">
        <v>73</v>
      </c>
      <c r="M126" s="7" t="s">
        <v>39</v>
      </c>
      <c r="N126" s="7" t="s">
        <v>35</v>
      </c>
      <c r="O126" s="1">
        <v>0</v>
      </c>
      <c r="P126" s="7" t="s">
        <v>432</v>
      </c>
      <c r="Q126" s="7" t="s">
        <v>1073</v>
      </c>
      <c r="R126" s="7" t="s">
        <v>171</v>
      </c>
      <c r="S126" s="1"/>
      <c r="T126" s="3">
        <v>1213.6300000000001</v>
      </c>
      <c r="U126" s="3">
        <v>970.9</v>
      </c>
      <c r="V126" s="1" t="s">
        <v>7378</v>
      </c>
      <c r="W126" s="1" t="s">
        <v>4350</v>
      </c>
      <c r="X126" s="1" t="s">
        <v>4526</v>
      </c>
      <c r="Y126" s="1" t="s">
        <v>4144</v>
      </c>
      <c r="Z126" s="1" t="s">
        <v>4527</v>
      </c>
      <c r="AA126" s="3">
        <v>4854.5200000000004</v>
      </c>
    </row>
    <row r="127" spans="1:27">
      <c r="A127" s="7" t="s">
        <v>15</v>
      </c>
      <c r="B127" s="7" t="s">
        <v>16</v>
      </c>
      <c r="C127" s="7" t="s">
        <v>1741</v>
      </c>
      <c r="D127" s="2">
        <v>2016</v>
      </c>
      <c r="E127" s="2">
        <v>4</v>
      </c>
      <c r="F127" s="7" t="s">
        <v>429</v>
      </c>
      <c r="G127" s="7" t="s">
        <v>430</v>
      </c>
      <c r="H127" s="7" t="s">
        <v>20</v>
      </c>
      <c r="I127" s="7" t="s">
        <v>21</v>
      </c>
      <c r="J127" s="7" t="s">
        <v>431</v>
      </c>
      <c r="K127" s="1" t="s">
        <v>7405</v>
      </c>
      <c r="L127" s="7" t="s">
        <v>73</v>
      </c>
      <c r="M127" s="7" t="s">
        <v>39</v>
      </c>
      <c r="N127" s="7" t="s">
        <v>35</v>
      </c>
      <c r="O127" s="1">
        <v>0</v>
      </c>
      <c r="P127" s="7" t="s">
        <v>432</v>
      </c>
      <c r="Q127" s="7" t="s">
        <v>1654</v>
      </c>
      <c r="R127" s="7" t="s">
        <v>1742</v>
      </c>
      <c r="S127" s="1"/>
      <c r="T127" s="3">
        <v>3345.87</v>
      </c>
      <c r="U127" s="3">
        <v>2676.7</v>
      </c>
      <c r="V127" s="1" t="s">
        <v>7378</v>
      </c>
      <c r="W127" s="1" t="s">
        <v>4182</v>
      </c>
      <c r="X127" s="1" t="s">
        <v>4855</v>
      </c>
      <c r="Y127" s="1" t="s">
        <v>4798</v>
      </c>
      <c r="Z127" s="1" t="s">
        <v>4856</v>
      </c>
      <c r="AA127" s="3">
        <v>3345.87</v>
      </c>
    </row>
    <row r="128" spans="1:27">
      <c r="A128" s="7" t="s">
        <v>15</v>
      </c>
      <c r="B128" s="7" t="s">
        <v>16</v>
      </c>
      <c r="C128" s="7" t="s">
        <v>1741</v>
      </c>
      <c r="D128" s="2">
        <v>2016</v>
      </c>
      <c r="E128" s="2">
        <v>4</v>
      </c>
      <c r="F128" s="7" t="s">
        <v>429</v>
      </c>
      <c r="G128" s="7" t="s">
        <v>430</v>
      </c>
      <c r="H128" s="7" t="s">
        <v>20</v>
      </c>
      <c r="I128" s="7" t="s">
        <v>40</v>
      </c>
      <c r="J128" s="7" t="s">
        <v>431</v>
      </c>
      <c r="K128" s="1" t="s">
        <v>7405</v>
      </c>
      <c r="L128" s="7" t="s">
        <v>73</v>
      </c>
      <c r="M128" s="7" t="s">
        <v>39</v>
      </c>
      <c r="N128" s="7" t="s">
        <v>35</v>
      </c>
      <c r="O128" s="1">
        <v>0</v>
      </c>
      <c r="P128" s="7" t="s">
        <v>432</v>
      </c>
      <c r="Q128" s="7" t="s">
        <v>1654</v>
      </c>
      <c r="R128" s="7" t="s">
        <v>857</v>
      </c>
      <c r="S128" s="1"/>
      <c r="T128" s="3">
        <v>836.47</v>
      </c>
      <c r="U128" s="3">
        <v>669.18</v>
      </c>
      <c r="V128" s="1" t="s">
        <v>7378</v>
      </c>
      <c r="W128" s="1" t="s">
        <v>4182</v>
      </c>
      <c r="X128" s="1" t="s">
        <v>4855</v>
      </c>
      <c r="Y128" s="1" t="s">
        <v>4798</v>
      </c>
      <c r="Z128" s="1" t="s">
        <v>4856</v>
      </c>
      <c r="AA128" s="3">
        <v>3345.87</v>
      </c>
    </row>
    <row r="129" spans="1:27">
      <c r="A129" s="7" t="s">
        <v>15</v>
      </c>
      <c r="B129" s="7" t="s">
        <v>16</v>
      </c>
      <c r="C129" s="7" t="s">
        <v>2178</v>
      </c>
      <c r="D129" s="2">
        <v>2016</v>
      </c>
      <c r="E129" s="2">
        <v>5</v>
      </c>
      <c r="F129" s="7" t="s">
        <v>429</v>
      </c>
      <c r="G129" s="7" t="s">
        <v>430</v>
      </c>
      <c r="H129" s="7" t="s">
        <v>20</v>
      </c>
      <c r="I129" s="7" t="s">
        <v>21</v>
      </c>
      <c r="J129" s="7" t="s">
        <v>431</v>
      </c>
      <c r="K129" s="1" t="s">
        <v>7405</v>
      </c>
      <c r="L129" s="7" t="s">
        <v>73</v>
      </c>
      <c r="M129" s="7" t="s">
        <v>39</v>
      </c>
      <c r="N129" s="7" t="s">
        <v>35</v>
      </c>
      <c r="O129" s="1">
        <v>0</v>
      </c>
      <c r="P129" s="7" t="s">
        <v>432</v>
      </c>
      <c r="Q129" s="7" t="s">
        <v>2149</v>
      </c>
      <c r="R129" s="7" t="s">
        <v>171</v>
      </c>
      <c r="S129" s="1"/>
      <c r="T129" s="3">
        <v>4988.47</v>
      </c>
      <c r="U129" s="3">
        <v>3990.78</v>
      </c>
      <c r="V129" s="1" t="s">
        <v>7378</v>
      </c>
      <c r="W129" s="1" t="s">
        <v>4212</v>
      </c>
      <c r="X129" s="1" t="s">
        <v>5476</v>
      </c>
      <c r="Y129" s="1" t="s">
        <v>4172</v>
      </c>
      <c r="Z129" s="1" t="s">
        <v>5477</v>
      </c>
      <c r="AA129" s="3">
        <v>4988.47</v>
      </c>
    </row>
    <row r="130" spans="1:27">
      <c r="A130" s="7" t="s">
        <v>15</v>
      </c>
      <c r="B130" s="7" t="s">
        <v>16</v>
      </c>
      <c r="C130" s="7" t="s">
        <v>2178</v>
      </c>
      <c r="D130" s="2">
        <v>2016</v>
      </c>
      <c r="E130" s="2">
        <v>5</v>
      </c>
      <c r="F130" s="7" t="s">
        <v>429</v>
      </c>
      <c r="G130" s="7" t="s">
        <v>430</v>
      </c>
      <c r="H130" s="7" t="s">
        <v>20</v>
      </c>
      <c r="I130" s="7" t="s">
        <v>40</v>
      </c>
      <c r="J130" s="7" t="s">
        <v>431</v>
      </c>
      <c r="K130" s="1" t="s">
        <v>7405</v>
      </c>
      <c r="L130" s="7" t="s">
        <v>73</v>
      </c>
      <c r="M130" s="7" t="s">
        <v>39</v>
      </c>
      <c r="N130" s="7" t="s">
        <v>35</v>
      </c>
      <c r="O130" s="1">
        <v>0</v>
      </c>
      <c r="P130" s="7" t="s">
        <v>432</v>
      </c>
      <c r="Q130" s="7" t="s">
        <v>2149</v>
      </c>
      <c r="R130" s="7" t="s">
        <v>171</v>
      </c>
      <c r="S130" s="1"/>
      <c r="T130" s="3">
        <v>1247.1199999999999</v>
      </c>
      <c r="U130" s="3">
        <v>997.7</v>
      </c>
      <c r="V130" s="1" t="s">
        <v>7378</v>
      </c>
      <c r="W130" s="1" t="s">
        <v>4212</v>
      </c>
      <c r="X130" s="1" t="s">
        <v>5476</v>
      </c>
      <c r="Y130" s="1" t="s">
        <v>4172</v>
      </c>
      <c r="Z130" s="1" t="s">
        <v>5477</v>
      </c>
      <c r="AA130" s="3">
        <v>4988.47</v>
      </c>
    </row>
    <row r="131" spans="1:27">
      <c r="A131" s="7" t="s">
        <v>15</v>
      </c>
      <c r="B131" s="7" t="s">
        <v>16</v>
      </c>
      <c r="C131" s="7" t="s">
        <v>1856</v>
      </c>
      <c r="D131" s="2">
        <v>2016</v>
      </c>
      <c r="E131" s="2">
        <v>4</v>
      </c>
      <c r="F131" s="7" t="s">
        <v>1857</v>
      </c>
      <c r="G131" s="7" t="s">
        <v>1858</v>
      </c>
      <c r="H131" s="7" t="s">
        <v>20</v>
      </c>
      <c r="I131" s="7" t="s">
        <v>21</v>
      </c>
      <c r="J131" s="7" t="s">
        <v>1859</v>
      </c>
      <c r="K131" s="1" t="e">
        <v>#N/A</v>
      </c>
      <c r="L131" s="7" t="s">
        <v>25</v>
      </c>
      <c r="M131" s="7" t="s">
        <v>28</v>
      </c>
      <c r="N131" s="7" t="s">
        <v>80</v>
      </c>
      <c r="O131" s="1">
        <v>0</v>
      </c>
      <c r="P131" s="7" t="s">
        <v>99</v>
      </c>
      <c r="Q131" s="7" t="s">
        <v>1807</v>
      </c>
      <c r="R131" s="7" t="s">
        <v>100</v>
      </c>
      <c r="S131" s="8">
        <v>42304</v>
      </c>
      <c r="T131" s="3">
        <v>35929.769999999997</v>
      </c>
      <c r="U131" s="3">
        <v>35929.769999999997</v>
      </c>
      <c r="V131" s="1" t="e">
        <v>#N/A</v>
      </c>
      <c r="W131" s="1" t="s">
        <v>4189</v>
      </c>
      <c r="X131" s="1" t="s">
        <v>5208</v>
      </c>
      <c r="Y131" s="1" t="s">
        <v>4230</v>
      </c>
      <c r="Z131" s="1" t="s">
        <v>5209</v>
      </c>
      <c r="AA131" s="3">
        <v>35929.769999999997</v>
      </c>
    </row>
    <row r="132" spans="1:27">
      <c r="A132" s="7" t="s">
        <v>15</v>
      </c>
      <c r="B132" s="7" t="s">
        <v>16</v>
      </c>
      <c r="C132" s="7" t="s">
        <v>542</v>
      </c>
      <c r="D132" s="2">
        <v>2016</v>
      </c>
      <c r="E132" s="2">
        <v>1</v>
      </c>
      <c r="F132" s="7" t="s">
        <v>241</v>
      </c>
      <c r="G132" s="7" t="s">
        <v>242</v>
      </c>
      <c r="H132" s="7" t="s">
        <v>20</v>
      </c>
      <c r="I132" s="7" t="s">
        <v>21</v>
      </c>
      <c r="J132" s="7" t="s">
        <v>543</v>
      </c>
      <c r="K132" s="1" t="s">
        <v>7406</v>
      </c>
      <c r="L132" s="7" t="s">
        <v>25</v>
      </c>
      <c r="M132" s="7" t="s">
        <v>28</v>
      </c>
      <c r="N132" s="7" t="s">
        <v>540</v>
      </c>
      <c r="O132" s="1">
        <v>20205</v>
      </c>
      <c r="P132" s="7" t="s">
        <v>544</v>
      </c>
      <c r="Q132" s="7" t="s">
        <v>508</v>
      </c>
      <c r="R132" s="7" t="s">
        <v>47</v>
      </c>
      <c r="S132" s="8">
        <v>42206</v>
      </c>
      <c r="T132" s="3">
        <v>-210</v>
      </c>
      <c r="U132" s="3">
        <v>-210</v>
      </c>
      <c r="V132" s="1" t="s">
        <v>7407</v>
      </c>
      <c r="W132" s="1" t="s">
        <v>4145</v>
      </c>
      <c r="X132" s="1" t="s">
        <v>4443</v>
      </c>
      <c r="Y132" s="1" t="s">
        <v>4304</v>
      </c>
      <c r="Z132" s="1" t="s">
        <v>4442</v>
      </c>
      <c r="AA132" s="3">
        <v>0</v>
      </c>
    </row>
    <row r="133" spans="1:27">
      <c r="A133" s="7" t="s">
        <v>15</v>
      </c>
      <c r="B133" s="7" t="s">
        <v>16</v>
      </c>
      <c r="C133" s="7" t="s">
        <v>538</v>
      </c>
      <c r="D133" s="2">
        <v>2016</v>
      </c>
      <c r="E133" s="2">
        <v>1</v>
      </c>
      <c r="F133" s="7" t="s">
        <v>241</v>
      </c>
      <c r="G133" s="7" t="s">
        <v>242</v>
      </c>
      <c r="H133" s="7" t="s">
        <v>20</v>
      </c>
      <c r="I133" s="7" t="s">
        <v>21</v>
      </c>
      <c r="J133" s="7" t="s">
        <v>539</v>
      </c>
      <c r="K133" s="1" t="s">
        <v>7408</v>
      </c>
      <c r="L133" s="7" t="s">
        <v>25</v>
      </c>
      <c r="M133" s="7" t="s">
        <v>39</v>
      </c>
      <c r="N133" s="7" t="s">
        <v>540</v>
      </c>
      <c r="O133" s="1">
        <v>0</v>
      </c>
      <c r="P133" s="7" t="s">
        <v>541</v>
      </c>
      <c r="Q133" s="7" t="s">
        <v>508</v>
      </c>
      <c r="R133" s="7" t="s">
        <v>47</v>
      </c>
      <c r="S133" s="8">
        <v>42206</v>
      </c>
      <c r="T133" s="3">
        <v>-4138.5</v>
      </c>
      <c r="U133" s="3">
        <v>-3310.8</v>
      </c>
      <c r="V133" s="1" t="s">
        <v>7407</v>
      </c>
      <c r="W133" s="1" t="s">
        <v>4145</v>
      </c>
      <c r="X133" s="1" t="s">
        <v>4441</v>
      </c>
      <c r="Y133" s="1" t="s">
        <v>4304</v>
      </c>
      <c r="Z133" s="1" t="s">
        <v>4442</v>
      </c>
      <c r="AA133" s="3">
        <v>0</v>
      </c>
    </row>
    <row r="134" spans="1:27">
      <c r="A134" s="7" t="s">
        <v>15</v>
      </c>
      <c r="B134" s="7" t="s">
        <v>16</v>
      </c>
      <c r="C134" s="7" t="s">
        <v>240</v>
      </c>
      <c r="D134" s="2">
        <v>2016</v>
      </c>
      <c r="E134" s="2">
        <v>1</v>
      </c>
      <c r="F134" s="7" t="s">
        <v>241</v>
      </c>
      <c r="G134" s="7" t="s">
        <v>242</v>
      </c>
      <c r="H134" s="7" t="s">
        <v>20</v>
      </c>
      <c r="I134" s="7" t="s">
        <v>21</v>
      </c>
      <c r="J134" s="7" t="s">
        <v>243</v>
      </c>
      <c r="K134" s="1" t="s">
        <v>7409</v>
      </c>
      <c r="L134" s="7" t="s">
        <v>25</v>
      </c>
      <c r="M134" s="7" t="s">
        <v>39</v>
      </c>
      <c r="N134" s="7" t="s">
        <v>35</v>
      </c>
      <c r="O134" s="1">
        <v>20205</v>
      </c>
      <c r="P134" s="7" t="s">
        <v>244</v>
      </c>
      <c r="Q134" s="7" t="s">
        <v>26</v>
      </c>
      <c r="R134" s="7" t="s">
        <v>47</v>
      </c>
      <c r="S134" s="8">
        <v>42202</v>
      </c>
      <c r="T134" s="3">
        <v>253384.62</v>
      </c>
      <c r="U134" s="3">
        <v>202707.7</v>
      </c>
      <c r="V134" s="1" t="s">
        <v>7378</v>
      </c>
      <c r="W134" s="1" t="s">
        <v>4295</v>
      </c>
      <c r="X134" s="1" t="s">
        <v>4500</v>
      </c>
      <c r="Y134" s="1" t="s">
        <v>4437</v>
      </c>
      <c r="Z134" s="1" t="s">
        <v>4499</v>
      </c>
      <c r="AA134" s="3">
        <v>253384.62</v>
      </c>
    </row>
    <row r="135" spans="1:27">
      <c r="A135" s="7" t="s">
        <v>15</v>
      </c>
      <c r="B135" s="7" t="s">
        <v>16</v>
      </c>
      <c r="C135" s="7" t="s">
        <v>256</v>
      </c>
      <c r="D135" s="2">
        <v>2016</v>
      </c>
      <c r="E135" s="2">
        <v>1</v>
      </c>
      <c r="F135" s="7" t="s">
        <v>241</v>
      </c>
      <c r="G135" s="7" t="s">
        <v>242</v>
      </c>
      <c r="H135" s="7" t="s">
        <v>20</v>
      </c>
      <c r="I135" s="7" t="s">
        <v>21</v>
      </c>
      <c r="J135" s="7" t="s">
        <v>243</v>
      </c>
      <c r="K135" s="1" t="s">
        <v>7409</v>
      </c>
      <c r="L135" s="7" t="s">
        <v>25</v>
      </c>
      <c r="M135" s="7" t="s">
        <v>39</v>
      </c>
      <c r="N135" s="7" t="s">
        <v>257</v>
      </c>
      <c r="O135" s="1">
        <v>20205</v>
      </c>
      <c r="P135" s="7" t="s">
        <v>244</v>
      </c>
      <c r="Q135" s="7" t="s">
        <v>258</v>
      </c>
      <c r="R135" s="7" t="s">
        <v>47</v>
      </c>
      <c r="S135" s="8">
        <v>42205</v>
      </c>
      <c r="T135" s="3">
        <v>28387.38</v>
      </c>
      <c r="U135" s="3">
        <v>22709.9</v>
      </c>
      <c r="V135" s="1" t="s">
        <v>7378</v>
      </c>
      <c r="W135" s="1" t="s">
        <v>4295</v>
      </c>
      <c r="X135" s="1" t="s">
        <v>5511</v>
      </c>
      <c r="Y135" s="1" t="s">
        <v>4163</v>
      </c>
      <c r="Z135" s="1" t="s">
        <v>5510</v>
      </c>
      <c r="AA135" s="3">
        <v>28387.38</v>
      </c>
    </row>
    <row r="136" spans="1:27">
      <c r="A136" s="7" t="s">
        <v>15</v>
      </c>
      <c r="B136" s="7" t="s">
        <v>16</v>
      </c>
      <c r="C136" s="7" t="s">
        <v>259</v>
      </c>
      <c r="D136" s="2">
        <v>2016</v>
      </c>
      <c r="E136" s="2">
        <v>1</v>
      </c>
      <c r="F136" s="7" t="s">
        <v>241</v>
      </c>
      <c r="G136" s="7" t="s">
        <v>242</v>
      </c>
      <c r="H136" s="7" t="s">
        <v>20</v>
      </c>
      <c r="I136" s="7" t="s">
        <v>21</v>
      </c>
      <c r="J136" s="7" t="s">
        <v>243</v>
      </c>
      <c r="K136" s="1" t="s">
        <v>7409</v>
      </c>
      <c r="L136" s="7" t="s">
        <v>25</v>
      </c>
      <c r="M136" s="7" t="s">
        <v>39</v>
      </c>
      <c r="N136" s="7" t="s">
        <v>257</v>
      </c>
      <c r="O136" s="1">
        <v>20205</v>
      </c>
      <c r="P136" s="7" t="s">
        <v>244</v>
      </c>
      <c r="Q136" s="7" t="s">
        <v>26</v>
      </c>
      <c r="R136" s="7" t="s">
        <v>47</v>
      </c>
      <c r="S136" s="8">
        <v>42202</v>
      </c>
      <c r="T136" s="3">
        <v>23471.51</v>
      </c>
      <c r="U136" s="3">
        <v>18777.21</v>
      </c>
      <c r="V136" s="1" t="s">
        <v>7378</v>
      </c>
      <c r="W136" s="1" t="s">
        <v>4295</v>
      </c>
      <c r="X136" s="1" t="s">
        <v>4498</v>
      </c>
      <c r="Y136" s="1" t="s">
        <v>4437</v>
      </c>
      <c r="Z136" s="1" t="s">
        <v>4499</v>
      </c>
      <c r="AA136" s="3">
        <v>23471.51</v>
      </c>
    </row>
    <row r="137" spans="1:27">
      <c r="A137" s="7" t="s">
        <v>15</v>
      </c>
      <c r="B137" s="7" t="s">
        <v>16</v>
      </c>
      <c r="C137" s="7" t="s">
        <v>412</v>
      </c>
      <c r="D137" s="2">
        <v>2016</v>
      </c>
      <c r="E137" s="2">
        <v>1</v>
      </c>
      <c r="F137" s="7" t="s">
        <v>241</v>
      </c>
      <c r="G137" s="7" t="s">
        <v>242</v>
      </c>
      <c r="H137" s="7" t="s">
        <v>20</v>
      </c>
      <c r="I137" s="7" t="s">
        <v>21</v>
      </c>
      <c r="J137" s="7" t="s">
        <v>243</v>
      </c>
      <c r="K137" s="1" t="s">
        <v>7409</v>
      </c>
      <c r="L137" s="7" t="s">
        <v>25</v>
      </c>
      <c r="M137" s="7" t="s">
        <v>39</v>
      </c>
      <c r="N137" s="7" t="s">
        <v>137</v>
      </c>
      <c r="O137" s="1">
        <v>20205</v>
      </c>
      <c r="P137" s="7" t="s">
        <v>413</v>
      </c>
      <c r="Q137" s="7" t="s">
        <v>220</v>
      </c>
      <c r="R137" s="7" t="s">
        <v>414</v>
      </c>
      <c r="S137" s="8">
        <v>42201</v>
      </c>
      <c r="T137" s="3">
        <v>95544.83</v>
      </c>
      <c r="U137" s="3">
        <v>76435.86</v>
      </c>
      <c r="V137" s="1" t="s">
        <v>7378</v>
      </c>
      <c r="W137" s="1" t="s">
        <v>4295</v>
      </c>
      <c r="X137" s="1" t="s">
        <v>4775</v>
      </c>
      <c r="Y137" s="1" t="s">
        <v>4148</v>
      </c>
      <c r="Z137" s="1" t="s">
        <v>4776</v>
      </c>
      <c r="AA137" s="3">
        <v>95544.83</v>
      </c>
    </row>
    <row r="138" spans="1:27">
      <c r="A138" s="7" t="s">
        <v>15</v>
      </c>
      <c r="B138" s="7" t="s">
        <v>16</v>
      </c>
      <c r="C138" s="7" t="s">
        <v>408</v>
      </c>
      <c r="D138" s="2">
        <v>2016</v>
      </c>
      <c r="E138" s="2">
        <v>1</v>
      </c>
      <c r="F138" s="7" t="s">
        <v>241</v>
      </c>
      <c r="G138" s="7" t="s">
        <v>242</v>
      </c>
      <c r="H138" s="7" t="s">
        <v>20</v>
      </c>
      <c r="I138" s="7" t="s">
        <v>21</v>
      </c>
      <c r="J138" s="7" t="s">
        <v>409</v>
      </c>
      <c r="K138" s="1" t="s">
        <v>7410</v>
      </c>
      <c r="L138" s="7" t="s">
        <v>25</v>
      </c>
      <c r="M138" s="7" t="s">
        <v>39</v>
      </c>
      <c r="N138" s="7" t="s">
        <v>257</v>
      </c>
      <c r="O138" s="1">
        <v>20205</v>
      </c>
      <c r="P138" s="7" t="s">
        <v>410</v>
      </c>
      <c r="Q138" s="7" t="s">
        <v>220</v>
      </c>
      <c r="R138" s="7" t="s">
        <v>411</v>
      </c>
      <c r="S138" s="8">
        <v>42201</v>
      </c>
      <c r="T138" s="3">
        <v>21095.53</v>
      </c>
      <c r="U138" s="3">
        <v>16876.419999999998</v>
      </c>
      <c r="V138" s="1" t="s">
        <v>7378</v>
      </c>
      <c r="W138" s="1" t="s">
        <v>4295</v>
      </c>
      <c r="X138" s="1" t="s">
        <v>4777</v>
      </c>
      <c r="Y138" s="1" t="s">
        <v>4148</v>
      </c>
      <c r="Z138" s="1" t="s">
        <v>4776</v>
      </c>
      <c r="AA138" s="3">
        <v>21095.53</v>
      </c>
    </row>
    <row r="139" spans="1:27">
      <c r="A139" s="7" t="s">
        <v>15</v>
      </c>
      <c r="B139" s="7" t="s">
        <v>16</v>
      </c>
      <c r="C139" s="7" t="s">
        <v>373</v>
      </c>
      <c r="D139" s="2">
        <v>2016</v>
      </c>
      <c r="E139" s="2">
        <v>1</v>
      </c>
      <c r="F139" s="7" t="s">
        <v>241</v>
      </c>
      <c r="G139" s="7" t="s">
        <v>242</v>
      </c>
      <c r="H139" s="7" t="s">
        <v>20</v>
      </c>
      <c r="I139" s="7" t="s">
        <v>21</v>
      </c>
      <c r="J139" s="7" t="s">
        <v>374</v>
      </c>
      <c r="K139" s="1" t="s">
        <v>7411</v>
      </c>
      <c r="L139" s="7" t="s">
        <v>25</v>
      </c>
      <c r="M139" s="7" t="s">
        <v>39</v>
      </c>
      <c r="N139" s="7" t="s">
        <v>57</v>
      </c>
      <c r="O139" s="1">
        <v>0</v>
      </c>
      <c r="P139" s="7" t="s">
        <v>375</v>
      </c>
      <c r="Q139" s="7" t="s">
        <v>26</v>
      </c>
      <c r="R139" s="7" t="s">
        <v>47</v>
      </c>
      <c r="S139" s="8">
        <v>42202</v>
      </c>
      <c r="T139" s="3">
        <v>189.5</v>
      </c>
      <c r="U139" s="3">
        <v>151.6</v>
      </c>
      <c r="V139" s="1" t="s">
        <v>7378</v>
      </c>
      <c r="W139" s="1" t="s">
        <v>4295</v>
      </c>
      <c r="X139" s="1" t="s">
        <v>4496</v>
      </c>
      <c r="Y139" s="1" t="s">
        <v>4437</v>
      </c>
      <c r="Z139" s="1" t="s">
        <v>4497</v>
      </c>
      <c r="AA139" s="3">
        <v>189.5</v>
      </c>
    </row>
    <row r="140" spans="1:27">
      <c r="A140" s="7" t="s">
        <v>15</v>
      </c>
      <c r="B140" s="7" t="s">
        <v>16</v>
      </c>
      <c r="C140" s="7" t="s">
        <v>494</v>
      </c>
      <c r="D140" s="2">
        <v>2016</v>
      </c>
      <c r="E140" s="2">
        <v>1</v>
      </c>
      <c r="F140" s="7" t="s">
        <v>241</v>
      </c>
      <c r="G140" s="7" t="s">
        <v>242</v>
      </c>
      <c r="H140" s="7" t="s">
        <v>20</v>
      </c>
      <c r="I140" s="7" t="s">
        <v>40</v>
      </c>
      <c r="J140" s="7" t="s">
        <v>495</v>
      </c>
      <c r="K140" s="1" t="s">
        <v>7412</v>
      </c>
      <c r="L140" s="7" t="s">
        <v>25</v>
      </c>
      <c r="M140" s="7" t="s">
        <v>39</v>
      </c>
      <c r="N140" s="7" t="s">
        <v>64</v>
      </c>
      <c r="O140" s="1">
        <v>20205</v>
      </c>
      <c r="P140" s="7" t="s">
        <v>496</v>
      </c>
      <c r="Q140" s="7" t="s">
        <v>258</v>
      </c>
      <c r="R140" s="7" t="s">
        <v>400</v>
      </c>
      <c r="S140" s="8">
        <v>42205</v>
      </c>
      <c r="T140" s="3">
        <v>2131.08</v>
      </c>
      <c r="U140" s="3">
        <v>1704.86</v>
      </c>
      <c r="V140" s="1" t="s">
        <v>7378</v>
      </c>
      <c r="W140" s="1" t="s">
        <v>4295</v>
      </c>
      <c r="X140" s="1" t="s">
        <v>5509</v>
      </c>
      <c r="Y140" s="1" t="s">
        <v>4163</v>
      </c>
      <c r="Z140" s="1" t="s">
        <v>5510</v>
      </c>
      <c r="AA140" s="3">
        <v>1948.87</v>
      </c>
    </row>
    <row r="141" spans="1:27">
      <c r="A141" s="7" t="s">
        <v>15</v>
      </c>
      <c r="B141" s="7" t="s">
        <v>16</v>
      </c>
      <c r="C141" s="7" t="s">
        <v>494</v>
      </c>
      <c r="D141" s="2">
        <v>2016</v>
      </c>
      <c r="E141" s="2">
        <v>1</v>
      </c>
      <c r="F141" s="7" t="s">
        <v>241</v>
      </c>
      <c r="G141" s="7" t="s">
        <v>242</v>
      </c>
      <c r="H141" s="7" t="s">
        <v>20</v>
      </c>
      <c r="I141" s="7" t="s">
        <v>40</v>
      </c>
      <c r="J141" s="7" t="s">
        <v>495</v>
      </c>
      <c r="K141" s="1" t="s">
        <v>7412</v>
      </c>
      <c r="L141" s="7" t="s">
        <v>25</v>
      </c>
      <c r="M141" s="7" t="s">
        <v>39</v>
      </c>
      <c r="N141" s="7" t="s">
        <v>64</v>
      </c>
      <c r="O141" s="1">
        <v>20205</v>
      </c>
      <c r="P141" s="7" t="s">
        <v>496</v>
      </c>
      <c r="Q141" s="7" t="s">
        <v>258</v>
      </c>
      <c r="R141" s="7" t="s">
        <v>400</v>
      </c>
      <c r="S141" s="8">
        <v>42205</v>
      </c>
      <c r="T141" s="3">
        <v>532.77</v>
      </c>
      <c r="U141" s="3">
        <v>426.22</v>
      </c>
      <c r="V141" s="1" t="s">
        <v>7378</v>
      </c>
      <c r="W141" s="1" t="s">
        <v>4295</v>
      </c>
      <c r="X141" s="1" t="s">
        <v>5509</v>
      </c>
      <c r="Y141" s="1" t="s">
        <v>4163</v>
      </c>
      <c r="Z141" s="1" t="s">
        <v>5510</v>
      </c>
      <c r="AA141" s="3">
        <v>1948.87</v>
      </c>
    </row>
    <row r="142" spans="1:27">
      <c r="A142" s="7" t="s">
        <v>15</v>
      </c>
      <c r="B142" s="7" t="s">
        <v>16</v>
      </c>
      <c r="C142" s="7" t="s">
        <v>486</v>
      </c>
      <c r="D142" s="2">
        <v>2016</v>
      </c>
      <c r="E142" s="2">
        <v>1</v>
      </c>
      <c r="F142" s="7" t="s">
        <v>241</v>
      </c>
      <c r="G142" s="7" t="s">
        <v>242</v>
      </c>
      <c r="H142" s="7" t="s">
        <v>20</v>
      </c>
      <c r="I142" s="7" t="s">
        <v>21</v>
      </c>
      <c r="J142" s="7" t="s">
        <v>487</v>
      </c>
      <c r="K142" s="1" t="s">
        <v>7413</v>
      </c>
      <c r="L142" s="7" t="s">
        <v>25</v>
      </c>
      <c r="M142" s="7" t="s">
        <v>39</v>
      </c>
      <c r="N142" s="7" t="s">
        <v>64</v>
      </c>
      <c r="O142" s="1">
        <v>20205</v>
      </c>
      <c r="P142" s="7" t="s">
        <v>488</v>
      </c>
      <c r="Q142" s="7" t="s">
        <v>26</v>
      </c>
      <c r="R142" s="7" t="s">
        <v>171</v>
      </c>
      <c r="S142" s="8">
        <v>42202</v>
      </c>
      <c r="T142" s="3">
        <v>13363.88</v>
      </c>
      <c r="U142" s="3">
        <v>10691.1</v>
      </c>
      <c r="V142" s="1" t="s">
        <v>7378</v>
      </c>
      <c r="W142" s="1" t="s">
        <v>4295</v>
      </c>
      <c r="X142" s="1" t="s">
        <v>4501</v>
      </c>
      <c r="Y142" s="1" t="s">
        <v>4437</v>
      </c>
      <c r="Z142" s="1" t="s">
        <v>4502</v>
      </c>
      <c r="AA142" s="3">
        <v>13083.45</v>
      </c>
    </row>
    <row r="143" spans="1:27">
      <c r="A143" s="7" t="s">
        <v>15</v>
      </c>
      <c r="B143" s="7" t="s">
        <v>16</v>
      </c>
      <c r="C143" s="7" t="s">
        <v>486</v>
      </c>
      <c r="D143" s="2">
        <v>2016</v>
      </c>
      <c r="E143" s="2">
        <v>1</v>
      </c>
      <c r="F143" s="7" t="s">
        <v>241</v>
      </c>
      <c r="G143" s="7" t="s">
        <v>242</v>
      </c>
      <c r="H143" s="7" t="s">
        <v>20</v>
      </c>
      <c r="I143" s="7" t="s">
        <v>40</v>
      </c>
      <c r="J143" s="7" t="s">
        <v>487</v>
      </c>
      <c r="K143" s="1" t="s">
        <v>7413</v>
      </c>
      <c r="L143" s="7" t="s">
        <v>25</v>
      </c>
      <c r="M143" s="7" t="s">
        <v>39</v>
      </c>
      <c r="N143" s="7" t="s">
        <v>64</v>
      </c>
      <c r="O143" s="1">
        <v>20205</v>
      </c>
      <c r="P143" s="7" t="s">
        <v>488</v>
      </c>
      <c r="Q143" s="7" t="s">
        <v>26</v>
      </c>
      <c r="R143" s="7" t="s">
        <v>305</v>
      </c>
      <c r="S143" s="8">
        <v>42202</v>
      </c>
      <c r="T143" s="3">
        <v>3340.97</v>
      </c>
      <c r="U143" s="3">
        <v>2672.78</v>
      </c>
      <c r="V143" s="1" t="s">
        <v>7378</v>
      </c>
      <c r="W143" s="1" t="s">
        <v>4295</v>
      </c>
      <c r="X143" s="1" t="s">
        <v>4501</v>
      </c>
      <c r="Y143" s="1" t="s">
        <v>4437</v>
      </c>
      <c r="Z143" s="1" t="s">
        <v>4502</v>
      </c>
      <c r="AA143" s="3">
        <v>13083.45</v>
      </c>
    </row>
    <row r="144" spans="1:27">
      <c r="A144" s="7" t="s">
        <v>15</v>
      </c>
      <c r="B144" s="7" t="s">
        <v>16</v>
      </c>
      <c r="C144" s="7" t="s">
        <v>740</v>
      </c>
      <c r="D144" s="2">
        <v>2016</v>
      </c>
      <c r="E144" s="2">
        <v>2</v>
      </c>
      <c r="F144" s="7" t="s">
        <v>241</v>
      </c>
      <c r="G144" s="7" t="s">
        <v>242</v>
      </c>
      <c r="H144" s="7" t="s">
        <v>20</v>
      </c>
      <c r="I144" s="7" t="s">
        <v>21</v>
      </c>
      <c r="J144" s="7" t="s">
        <v>243</v>
      </c>
      <c r="K144" s="1" t="s">
        <v>7409</v>
      </c>
      <c r="L144" s="7" t="s">
        <v>25</v>
      </c>
      <c r="M144" s="7" t="s">
        <v>39</v>
      </c>
      <c r="N144" s="7" t="s">
        <v>257</v>
      </c>
      <c r="O144" s="1">
        <v>20205</v>
      </c>
      <c r="P144" s="7" t="s">
        <v>244</v>
      </c>
      <c r="Q144" s="7" t="s">
        <v>733</v>
      </c>
      <c r="R144" s="7" t="s">
        <v>47</v>
      </c>
      <c r="S144" s="8">
        <v>42221</v>
      </c>
      <c r="T144" s="3">
        <v>19658.169999999998</v>
      </c>
      <c r="U144" s="3">
        <v>15726.54</v>
      </c>
      <c r="V144" s="1" t="s">
        <v>7378</v>
      </c>
      <c r="W144" s="1" t="s">
        <v>4630</v>
      </c>
      <c r="X144" s="1" t="s">
        <v>4636</v>
      </c>
      <c r="Y144" s="1" t="s">
        <v>4140</v>
      </c>
      <c r="Z144" s="1" t="s">
        <v>4632</v>
      </c>
      <c r="AA144" s="3">
        <v>19658.169999999998</v>
      </c>
    </row>
    <row r="145" spans="1:27">
      <c r="A145" s="7" t="s">
        <v>15</v>
      </c>
      <c r="B145" s="7" t="s">
        <v>16</v>
      </c>
      <c r="C145" s="7" t="s">
        <v>741</v>
      </c>
      <c r="D145" s="2">
        <v>2016</v>
      </c>
      <c r="E145" s="2">
        <v>2</v>
      </c>
      <c r="F145" s="7" t="s">
        <v>241</v>
      </c>
      <c r="G145" s="7" t="s">
        <v>242</v>
      </c>
      <c r="H145" s="7" t="s">
        <v>20</v>
      </c>
      <c r="I145" s="7" t="s">
        <v>21</v>
      </c>
      <c r="J145" s="7" t="s">
        <v>243</v>
      </c>
      <c r="K145" s="1" t="s">
        <v>7409</v>
      </c>
      <c r="L145" s="7" t="s">
        <v>25</v>
      </c>
      <c r="M145" s="7" t="s">
        <v>39</v>
      </c>
      <c r="N145" s="7" t="s">
        <v>257</v>
      </c>
      <c r="O145" s="1">
        <v>20205</v>
      </c>
      <c r="P145" s="7" t="s">
        <v>244</v>
      </c>
      <c r="Q145" s="7" t="s">
        <v>733</v>
      </c>
      <c r="R145" s="7" t="s">
        <v>47</v>
      </c>
      <c r="S145" s="8">
        <v>42221</v>
      </c>
      <c r="T145" s="3">
        <v>19253.189999999999</v>
      </c>
      <c r="U145" s="3">
        <v>15402.55</v>
      </c>
      <c r="V145" s="1" t="s">
        <v>7378</v>
      </c>
      <c r="W145" s="1" t="s">
        <v>4630</v>
      </c>
      <c r="X145" s="1" t="s">
        <v>4635</v>
      </c>
      <c r="Y145" s="1" t="s">
        <v>4140</v>
      </c>
      <c r="Z145" s="1" t="s">
        <v>4632</v>
      </c>
      <c r="AA145" s="3">
        <v>19253.189999999999</v>
      </c>
    </row>
    <row r="146" spans="1:27">
      <c r="A146" s="7" t="s">
        <v>15</v>
      </c>
      <c r="B146" s="7" t="s">
        <v>16</v>
      </c>
      <c r="C146" s="7" t="s">
        <v>1142</v>
      </c>
      <c r="D146" s="2">
        <v>2016</v>
      </c>
      <c r="E146" s="2">
        <v>2</v>
      </c>
      <c r="F146" s="7" t="s">
        <v>241</v>
      </c>
      <c r="G146" s="7" t="s">
        <v>242</v>
      </c>
      <c r="H146" s="7" t="s">
        <v>20</v>
      </c>
      <c r="I146" s="7" t="s">
        <v>21</v>
      </c>
      <c r="J146" s="7" t="s">
        <v>243</v>
      </c>
      <c r="K146" s="1" t="s">
        <v>7409</v>
      </c>
      <c r="L146" s="7" t="s">
        <v>25</v>
      </c>
      <c r="M146" s="7" t="s">
        <v>39</v>
      </c>
      <c r="N146" s="7" t="s">
        <v>35</v>
      </c>
      <c r="O146" s="1">
        <v>20205</v>
      </c>
      <c r="P146" s="7" t="s">
        <v>244</v>
      </c>
      <c r="Q146" s="7" t="s">
        <v>1140</v>
      </c>
      <c r="R146" s="7" t="s">
        <v>1143</v>
      </c>
      <c r="S146" s="8">
        <v>42247</v>
      </c>
      <c r="T146" s="3">
        <v>594807.57999999996</v>
      </c>
      <c r="U146" s="3">
        <v>475846.06</v>
      </c>
      <c r="V146" s="1" t="s">
        <v>7378</v>
      </c>
      <c r="W146" s="1" t="s">
        <v>4148</v>
      </c>
      <c r="X146" s="1" t="s">
        <v>4755</v>
      </c>
      <c r="Y146" s="1" t="s">
        <v>4150</v>
      </c>
      <c r="Z146" s="1" t="s">
        <v>4756</v>
      </c>
      <c r="AA146" s="3">
        <v>678512.56</v>
      </c>
    </row>
    <row r="147" spans="1:27">
      <c r="A147" s="7" t="s">
        <v>15</v>
      </c>
      <c r="B147" s="7" t="s">
        <v>16</v>
      </c>
      <c r="C147" s="7" t="s">
        <v>1142</v>
      </c>
      <c r="D147" s="2">
        <v>2016</v>
      </c>
      <c r="E147" s="2">
        <v>2</v>
      </c>
      <c r="F147" s="7" t="s">
        <v>241</v>
      </c>
      <c r="G147" s="7" t="s">
        <v>242</v>
      </c>
      <c r="H147" s="7" t="s">
        <v>20</v>
      </c>
      <c r="I147" s="7" t="s">
        <v>21</v>
      </c>
      <c r="J147" s="7" t="s">
        <v>243</v>
      </c>
      <c r="K147" s="1" t="s">
        <v>7409</v>
      </c>
      <c r="L147" s="7" t="s">
        <v>25</v>
      </c>
      <c r="M147" s="7" t="s">
        <v>39</v>
      </c>
      <c r="N147" s="7" t="s">
        <v>257</v>
      </c>
      <c r="O147" s="1">
        <v>20205</v>
      </c>
      <c r="P147" s="7" t="s">
        <v>244</v>
      </c>
      <c r="Q147" s="7" t="s">
        <v>1140</v>
      </c>
      <c r="R147" s="7" t="s">
        <v>1143</v>
      </c>
      <c r="S147" s="8">
        <v>42247</v>
      </c>
      <c r="T147" s="3">
        <v>83704.98</v>
      </c>
      <c r="U147" s="3">
        <v>66963.98</v>
      </c>
      <c r="V147" s="1" t="s">
        <v>7378</v>
      </c>
      <c r="W147" s="1" t="s">
        <v>4148</v>
      </c>
      <c r="X147" s="1" t="s">
        <v>4755</v>
      </c>
      <c r="Y147" s="1" t="s">
        <v>4150</v>
      </c>
      <c r="Z147" s="1" t="s">
        <v>4756</v>
      </c>
      <c r="AA147" s="3">
        <v>678512.56</v>
      </c>
    </row>
    <row r="148" spans="1:27">
      <c r="A148" s="7" t="s">
        <v>15</v>
      </c>
      <c r="B148" s="7" t="s">
        <v>16</v>
      </c>
      <c r="C148" s="7" t="s">
        <v>742</v>
      </c>
      <c r="D148" s="2">
        <v>2016</v>
      </c>
      <c r="E148" s="2">
        <v>2</v>
      </c>
      <c r="F148" s="7" t="s">
        <v>241</v>
      </c>
      <c r="G148" s="7" t="s">
        <v>242</v>
      </c>
      <c r="H148" s="7" t="s">
        <v>20</v>
      </c>
      <c r="I148" s="7" t="s">
        <v>21</v>
      </c>
      <c r="J148" s="7" t="s">
        <v>409</v>
      </c>
      <c r="K148" s="1" t="s">
        <v>7410</v>
      </c>
      <c r="L148" s="7" t="s">
        <v>25</v>
      </c>
      <c r="M148" s="7" t="s">
        <v>39</v>
      </c>
      <c r="N148" s="7" t="s">
        <v>35</v>
      </c>
      <c r="O148" s="1">
        <v>20205</v>
      </c>
      <c r="P148" s="7" t="s">
        <v>410</v>
      </c>
      <c r="Q148" s="7" t="s">
        <v>733</v>
      </c>
      <c r="R148" s="7" t="s">
        <v>47</v>
      </c>
      <c r="S148" s="8">
        <v>42221</v>
      </c>
      <c r="T148" s="3">
        <v>72421.259999999995</v>
      </c>
      <c r="U148" s="3">
        <v>57937.01</v>
      </c>
      <c r="V148" s="1" t="s">
        <v>7378</v>
      </c>
      <c r="W148" s="1" t="s">
        <v>4630</v>
      </c>
      <c r="X148" s="1" t="s">
        <v>4637</v>
      </c>
      <c r="Y148" s="1" t="s">
        <v>4140</v>
      </c>
      <c r="Z148" s="1" t="s">
        <v>4632</v>
      </c>
      <c r="AA148" s="3">
        <v>72421.259999999995</v>
      </c>
    </row>
    <row r="149" spans="1:27">
      <c r="A149" s="7" t="s">
        <v>15</v>
      </c>
      <c r="B149" s="7" t="s">
        <v>16</v>
      </c>
      <c r="C149" s="7" t="s">
        <v>743</v>
      </c>
      <c r="D149" s="2">
        <v>2016</v>
      </c>
      <c r="E149" s="2">
        <v>2</v>
      </c>
      <c r="F149" s="7" t="s">
        <v>241</v>
      </c>
      <c r="G149" s="7" t="s">
        <v>242</v>
      </c>
      <c r="H149" s="7" t="s">
        <v>20</v>
      </c>
      <c r="I149" s="7" t="s">
        <v>21</v>
      </c>
      <c r="J149" s="7" t="s">
        <v>409</v>
      </c>
      <c r="K149" s="1" t="s">
        <v>7410</v>
      </c>
      <c r="L149" s="7" t="s">
        <v>25</v>
      </c>
      <c r="M149" s="7" t="s">
        <v>39</v>
      </c>
      <c r="N149" s="7" t="s">
        <v>35</v>
      </c>
      <c r="O149" s="1">
        <v>20205</v>
      </c>
      <c r="P149" s="7" t="s">
        <v>410</v>
      </c>
      <c r="Q149" s="7" t="s">
        <v>733</v>
      </c>
      <c r="R149" s="7" t="s">
        <v>47</v>
      </c>
      <c r="S149" s="8">
        <v>42221</v>
      </c>
      <c r="T149" s="3">
        <v>149562.47</v>
      </c>
      <c r="U149" s="3">
        <v>119649.98</v>
      </c>
      <c r="V149" s="1" t="s">
        <v>7378</v>
      </c>
      <c r="W149" s="1" t="s">
        <v>4630</v>
      </c>
      <c r="X149" s="1" t="s">
        <v>4634</v>
      </c>
      <c r="Y149" s="1" t="s">
        <v>4140</v>
      </c>
      <c r="Z149" s="1" t="s">
        <v>4632</v>
      </c>
      <c r="AA149" s="3">
        <v>149562.47</v>
      </c>
    </row>
    <row r="150" spans="1:27">
      <c r="A150" s="7" t="s">
        <v>15</v>
      </c>
      <c r="B150" s="7" t="s">
        <v>16</v>
      </c>
      <c r="C150" s="7" t="s">
        <v>744</v>
      </c>
      <c r="D150" s="2">
        <v>2016</v>
      </c>
      <c r="E150" s="2">
        <v>2</v>
      </c>
      <c r="F150" s="7" t="s">
        <v>241</v>
      </c>
      <c r="G150" s="7" t="s">
        <v>242</v>
      </c>
      <c r="H150" s="7" t="s">
        <v>20</v>
      </c>
      <c r="I150" s="7" t="s">
        <v>21</v>
      </c>
      <c r="J150" s="7" t="s">
        <v>409</v>
      </c>
      <c r="K150" s="1" t="s">
        <v>7410</v>
      </c>
      <c r="L150" s="7" t="s">
        <v>25</v>
      </c>
      <c r="M150" s="7" t="s">
        <v>39</v>
      </c>
      <c r="N150" s="7" t="s">
        <v>35</v>
      </c>
      <c r="O150" s="1">
        <v>20205</v>
      </c>
      <c r="P150" s="7" t="s">
        <v>410</v>
      </c>
      <c r="Q150" s="7" t="s">
        <v>733</v>
      </c>
      <c r="R150" s="7" t="s">
        <v>47</v>
      </c>
      <c r="S150" s="8">
        <v>42221</v>
      </c>
      <c r="T150" s="3">
        <v>114028.81</v>
      </c>
      <c r="U150" s="3">
        <v>50632.81</v>
      </c>
      <c r="V150" s="1" t="s">
        <v>7378</v>
      </c>
      <c r="W150" s="1" t="s">
        <v>4295</v>
      </c>
      <c r="X150" s="1" t="s">
        <v>4633</v>
      </c>
      <c r="Y150" s="1" t="s">
        <v>4140</v>
      </c>
      <c r="Z150" s="1" t="s">
        <v>4632</v>
      </c>
      <c r="AA150" s="3">
        <v>114028.81</v>
      </c>
    </row>
    <row r="151" spans="1:27">
      <c r="A151" s="7" t="s">
        <v>15</v>
      </c>
      <c r="B151" s="7" t="s">
        <v>16</v>
      </c>
      <c r="C151" s="7" t="s">
        <v>744</v>
      </c>
      <c r="D151" s="2">
        <v>2016</v>
      </c>
      <c r="E151" s="2">
        <v>2</v>
      </c>
      <c r="F151" s="7" t="s">
        <v>241</v>
      </c>
      <c r="G151" s="7" t="s">
        <v>242</v>
      </c>
      <c r="H151" s="7" t="s">
        <v>20</v>
      </c>
      <c r="I151" s="7" t="s">
        <v>21</v>
      </c>
      <c r="J151" s="7" t="s">
        <v>409</v>
      </c>
      <c r="K151" s="1" t="s">
        <v>7410</v>
      </c>
      <c r="L151" s="7" t="s">
        <v>73</v>
      </c>
      <c r="M151" s="7" t="s">
        <v>39</v>
      </c>
      <c r="N151" s="7" t="s">
        <v>35</v>
      </c>
      <c r="O151" s="1">
        <v>20205</v>
      </c>
      <c r="P151" s="7" t="s">
        <v>410</v>
      </c>
      <c r="Q151" s="7" t="s">
        <v>733</v>
      </c>
      <c r="R151" s="7" t="s">
        <v>47</v>
      </c>
      <c r="S151" s="1"/>
      <c r="T151" s="3">
        <v>0</v>
      </c>
      <c r="U151" s="3">
        <v>40590.239999999998</v>
      </c>
      <c r="V151" s="1" t="s">
        <v>7378</v>
      </c>
      <c r="W151" s="1" t="s">
        <v>4295</v>
      </c>
      <c r="X151" s="1" t="s">
        <v>4633</v>
      </c>
      <c r="Y151" s="1" t="s">
        <v>4140</v>
      </c>
      <c r="Z151" s="1" t="s">
        <v>4632</v>
      </c>
      <c r="AA151" s="3">
        <v>114028.81</v>
      </c>
    </row>
    <row r="152" spans="1:27">
      <c r="A152" s="7" t="s">
        <v>15</v>
      </c>
      <c r="B152" s="7" t="s">
        <v>16</v>
      </c>
      <c r="C152" s="7" t="s">
        <v>745</v>
      </c>
      <c r="D152" s="2">
        <v>2016</v>
      </c>
      <c r="E152" s="2">
        <v>2</v>
      </c>
      <c r="F152" s="7" t="s">
        <v>241</v>
      </c>
      <c r="G152" s="7" t="s">
        <v>242</v>
      </c>
      <c r="H152" s="7" t="s">
        <v>20</v>
      </c>
      <c r="I152" s="7" t="s">
        <v>21</v>
      </c>
      <c r="J152" s="7" t="s">
        <v>409</v>
      </c>
      <c r="K152" s="1" t="s">
        <v>7410</v>
      </c>
      <c r="L152" s="7" t="s">
        <v>210</v>
      </c>
      <c r="M152" s="7" t="s">
        <v>28</v>
      </c>
      <c r="N152" s="7" t="s">
        <v>257</v>
      </c>
      <c r="O152" s="1">
        <v>20205</v>
      </c>
      <c r="P152" s="7" t="s">
        <v>410</v>
      </c>
      <c r="Q152" s="7" t="s">
        <v>733</v>
      </c>
      <c r="R152" s="7" t="s">
        <v>47</v>
      </c>
      <c r="S152" s="1"/>
      <c r="T152" s="3">
        <v>22391.4</v>
      </c>
      <c r="U152" s="3">
        <v>22391.4</v>
      </c>
      <c r="V152" s="1" t="s">
        <v>7378</v>
      </c>
      <c r="W152" s="1" t="s">
        <v>4630</v>
      </c>
      <c r="X152" s="1" t="s">
        <v>4631</v>
      </c>
      <c r="Y152" s="1" t="s">
        <v>4140</v>
      </c>
      <c r="Z152" s="1" t="s">
        <v>4632</v>
      </c>
      <c r="AA152" s="3">
        <v>22391.4</v>
      </c>
    </row>
    <row r="153" spans="1:27">
      <c r="A153" s="7" t="s">
        <v>15</v>
      </c>
      <c r="B153" s="7" t="s">
        <v>16</v>
      </c>
      <c r="C153" s="7" t="s">
        <v>1139</v>
      </c>
      <c r="D153" s="2">
        <v>2016</v>
      </c>
      <c r="E153" s="2">
        <v>2</v>
      </c>
      <c r="F153" s="7" t="s">
        <v>241</v>
      </c>
      <c r="G153" s="7" t="s">
        <v>242</v>
      </c>
      <c r="H153" s="7" t="s">
        <v>20</v>
      </c>
      <c r="I153" s="7" t="s">
        <v>21</v>
      </c>
      <c r="J153" s="7" t="s">
        <v>409</v>
      </c>
      <c r="K153" s="1" t="s">
        <v>7410</v>
      </c>
      <c r="L153" s="7" t="s">
        <v>210</v>
      </c>
      <c r="M153" s="7" t="s">
        <v>28</v>
      </c>
      <c r="N153" s="7" t="s">
        <v>35</v>
      </c>
      <c r="O153" s="1">
        <v>20205</v>
      </c>
      <c r="P153" s="7" t="s">
        <v>410</v>
      </c>
      <c r="Q153" s="7" t="s">
        <v>1140</v>
      </c>
      <c r="R153" s="7" t="s">
        <v>1141</v>
      </c>
      <c r="S153" s="1"/>
      <c r="T153" s="3">
        <v>14192.74</v>
      </c>
      <c r="U153" s="3">
        <v>14192.74</v>
      </c>
      <c r="V153" s="1" t="s">
        <v>7378</v>
      </c>
      <c r="W153" s="1" t="s">
        <v>4148</v>
      </c>
      <c r="X153" s="1" t="s">
        <v>4757</v>
      </c>
      <c r="Y153" s="1" t="s">
        <v>4150</v>
      </c>
      <c r="Z153" s="1" t="s">
        <v>4756</v>
      </c>
      <c r="AA153" s="3">
        <v>14192.74</v>
      </c>
    </row>
    <row r="154" spans="1:27">
      <c r="A154" s="7" t="s">
        <v>15</v>
      </c>
      <c r="B154" s="7" t="s">
        <v>16</v>
      </c>
      <c r="C154" s="7" t="s">
        <v>887</v>
      </c>
      <c r="D154" s="2">
        <v>2016</v>
      </c>
      <c r="E154" s="2">
        <v>2</v>
      </c>
      <c r="F154" s="7" t="s">
        <v>241</v>
      </c>
      <c r="G154" s="7" t="s">
        <v>242</v>
      </c>
      <c r="H154" s="7" t="s">
        <v>20</v>
      </c>
      <c r="I154" s="7" t="s">
        <v>21</v>
      </c>
      <c r="J154" s="7" t="s">
        <v>888</v>
      </c>
      <c r="K154" s="1" t="s">
        <v>7414</v>
      </c>
      <c r="L154" s="7" t="s">
        <v>25</v>
      </c>
      <c r="M154" s="7" t="s">
        <v>39</v>
      </c>
      <c r="N154" s="7" t="s">
        <v>35</v>
      </c>
      <c r="O154" s="1">
        <v>0</v>
      </c>
      <c r="P154" s="7" t="s">
        <v>889</v>
      </c>
      <c r="Q154" s="7" t="s">
        <v>763</v>
      </c>
      <c r="R154" s="7" t="s">
        <v>400</v>
      </c>
      <c r="S154" s="8">
        <v>42226</v>
      </c>
      <c r="T154" s="3">
        <v>141574.35999999999</v>
      </c>
      <c r="U154" s="3">
        <v>113259.49</v>
      </c>
      <c r="V154" s="1" t="s">
        <v>7378</v>
      </c>
      <c r="W154" s="1" t="s">
        <v>4295</v>
      </c>
      <c r="X154" s="1" t="s">
        <v>4645</v>
      </c>
      <c r="Y154" s="1" t="s">
        <v>4155</v>
      </c>
      <c r="Z154" s="1" t="s">
        <v>4646</v>
      </c>
      <c r="AA154" s="3">
        <v>140825.70000000001</v>
      </c>
    </row>
    <row r="155" spans="1:27">
      <c r="A155" s="7" t="s">
        <v>15</v>
      </c>
      <c r="B155" s="7" t="s">
        <v>16</v>
      </c>
      <c r="C155" s="7" t="s">
        <v>887</v>
      </c>
      <c r="D155" s="2">
        <v>2016</v>
      </c>
      <c r="E155" s="2">
        <v>2</v>
      </c>
      <c r="F155" s="7" t="s">
        <v>241</v>
      </c>
      <c r="G155" s="7" t="s">
        <v>242</v>
      </c>
      <c r="H155" s="7" t="s">
        <v>20</v>
      </c>
      <c r="I155" s="7" t="s">
        <v>492</v>
      </c>
      <c r="J155" s="7" t="s">
        <v>888</v>
      </c>
      <c r="K155" s="1" t="s">
        <v>7414</v>
      </c>
      <c r="L155" s="7" t="s">
        <v>25</v>
      </c>
      <c r="M155" s="7" t="s">
        <v>39</v>
      </c>
      <c r="N155" s="7" t="s">
        <v>635</v>
      </c>
      <c r="O155" s="1">
        <v>0</v>
      </c>
      <c r="P155" s="7" t="s">
        <v>890</v>
      </c>
      <c r="Q155" s="7" t="s">
        <v>763</v>
      </c>
      <c r="R155" s="7" t="s">
        <v>400</v>
      </c>
      <c r="S155" s="8">
        <v>42226</v>
      </c>
      <c r="T155" s="3">
        <v>-116.8</v>
      </c>
      <c r="U155" s="3">
        <v>-93.44</v>
      </c>
      <c r="V155" s="1" t="s">
        <v>7378</v>
      </c>
      <c r="W155" s="1" t="s">
        <v>4295</v>
      </c>
      <c r="X155" s="1" t="s">
        <v>4645</v>
      </c>
      <c r="Y155" s="1" t="s">
        <v>4155</v>
      </c>
      <c r="Z155" s="1" t="s">
        <v>4646</v>
      </c>
      <c r="AA155" s="3">
        <v>140825.70000000001</v>
      </c>
    </row>
    <row r="156" spans="1:27">
      <c r="A156" s="7" t="s">
        <v>15</v>
      </c>
      <c r="B156" s="7" t="s">
        <v>16</v>
      </c>
      <c r="C156" s="7" t="s">
        <v>887</v>
      </c>
      <c r="D156" s="2">
        <v>2016</v>
      </c>
      <c r="E156" s="2">
        <v>2</v>
      </c>
      <c r="F156" s="7" t="s">
        <v>241</v>
      </c>
      <c r="G156" s="7" t="s">
        <v>242</v>
      </c>
      <c r="H156" s="7" t="s">
        <v>20</v>
      </c>
      <c r="I156" s="7" t="s">
        <v>40</v>
      </c>
      <c r="J156" s="7" t="s">
        <v>888</v>
      </c>
      <c r="K156" s="1" t="s">
        <v>7414</v>
      </c>
      <c r="L156" s="7" t="s">
        <v>25</v>
      </c>
      <c r="M156" s="7" t="s">
        <v>39</v>
      </c>
      <c r="N156" s="7" t="s">
        <v>35</v>
      </c>
      <c r="O156" s="1">
        <v>0</v>
      </c>
      <c r="P156" s="7" t="s">
        <v>889</v>
      </c>
      <c r="Q156" s="7" t="s">
        <v>763</v>
      </c>
      <c r="R156" s="7" t="s">
        <v>400</v>
      </c>
      <c r="S156" s="8">
        <v>42226</v>
      </c>
      <c r="T156" s="3">
        <v>35393.589999999997</v>
      </c>
      <c r="U156" s="3">
        <v>28314.87</v>
      </c>
      <c r="V156" s="1" t="s">
        <v>7378</v>
      </c>
      <c r="W156" s="1" t="s">
        <v>4295</v>
      </c>
      <c r="X156" s="1" t="s">
        <v>4645</v>
      </c>
      <c r="Y156" s="1" t="s">
        <v>4155</v>
      </c>
      <c r="Z156" s="1" t="s">
        <v>4646</v>
      </c>
      <c r="AA156" s="3">
        <v>140825.70000000001</v>
      </c>
    </row>
    <row r="157" spans="1:27">
      <c r="A157" s="7" t="s">
        <v>15</v>
      </c>
      <c r="B157" s="7" t="s">
        <v>16</v>
      </c>
      <c r="C157" s="7" t="s">
        <v>887</v>
      </c>
      <c r="D157" s="2">
        <v>2016</v>
      </c>
      <c r="E157" s="2">
        <v>2</v>
      </c>
      <c r="F157" s="7" t="s">
        <v>241</v>
      </c>
      <c r="G157" s="7" t="s">
        <v>242</v>
      </c>
      <c r="H157" s="7" t="s">
        <v>20</v>
      </c>
      <c r="I157" s="7" t="s">
        <v>40</v>
      </c>
      <c r="J157" s="7" t="s">
        <v>888</v>
      </c>
      <c r="K157" s="1" t="s">
        <v>7414</v>
      </c>
      <c r="L157" s="7" t="s">
        <v>25</v>
      </c>
      <c r="M157" s="7" t="s">
        <v>39</v>
      </c>
      <c r="N157" s="7" t="s">
        <v>137</v>
      </c>
      <c r="O157" s="1">
        <v>0</v>
      </c>
      <c r="P157" s="7" t="s">
        <v>890</v>
      </c>
      <c r="Q157" s="7" t="s">
        <v>763</v>
      </c>
      <c r="R157" s="7" t="s">
        <v>400</v>
      </c>
      <c r="S157" s="8">
        <v>42226</v>
      </c>
      <c r="T157" s="3">
        <v>56</v>
      </c>
      <c r="U157" s="3">
        <v>44.8</v>
      </c>
      <c r="V157" s="1" t="s">
        <v>7378</v>
      </c>
      <c r="W157" s="1" t="s">
        <v>4295</v>
      </c>
      <c r="X157" s="1" t="s">
        <v>4645</v>
      </c>
      <c r="Y157" s="1" t="s">
        <v>4155</v>
      </c>
      <c r="Z157" s="1" t="s">
        <v>4646</v>
      </c>
      <c r="AA157" s="3">
        <v>140825.70000000001</v>
      </c>
    </row>
    <row r="158" spans="1:27">
      <c r="A158" s="7" t="s">
        <v>15</v>
      </c>
      <c r="B158" s="7" t="s">
        <v>16</v>
      </c>
      <c r="C158" s="7" t="s">
        <v>887</v>
      </c>
      <c r="D158" s="2">
        <v>2016</v>
      </c>
      <c r="E158" s="2">
        <v>2</v>
      </c>
      <c r="F158" s="7" t="s">
        <v>241</v>
      </c>
      <c r="G158" s="7" t="s">
        <v>242</v>
      </c>
      <c r="H158" s="7" t="s">
        <v>20</v>
      </c>
      <c r="I158" s="7" t="s">
        <v>40</v>
      </c>
      <c r="J158" s="7" t="s">
        <v>888</v>
      </c>
      <c r="K158" s="1" t="s">
        <v>7414</v>
      </c>
      <c r="L158" s="7" t="s">
        <v>25</v>
      </c>
      <c r="M158" s="7" t="s">
        <v>39</v>
      </c>
      <c r="N158" s="7" t="s">
        <v>137</v>
      </c>
      <c r="O158" s="1">
        <v>0</v>
      </c>
      <c r="P158" s="7" t="s">
        <v>890</v>
      </c>
      <c r="Q158" s="7" t="s">
        <v>763</v>
      </c>
      <c r="R158" s="7" t="s">
        <v>400</v>
      </c>
      <c r="S158" s="8">
        <v>42226</v>
      </c>
      <c r="T158" s="3">
        <v>14</v>
      </c>
      <c r="U158" s="3">
        <v>11.2</v>
      </c>
      <c r="V158" s="1" t="s">
        <v>7378</v>
      </c>
      <c r="W158" s="1" t="s">
        <v>4295</v>
      </c>
      <c r="X158" s="1" t="s">
        <v>4645</v>
      </c>
      <c r="Y158" s="1" t="s">
        <v>4155</v>
      </c>
      <c r="Z158" s="1" t="s">
        <v>4646</v>
      </c>
      <c r="AA158" s="3">
        <v>140825.70000000001</v>
      </c>
    </row>
    <row r="159" spans="1:27">
      <c r="A159" s="7" t="s">
        <v>15</v>
      </c>
      <c r="B159" s="7" t="s">
        <v>16</v>
      </c>
      <c r="C159" s="7" t="s">
        <v>1543</v>
      </c>
      <c r="D159" s="2">
        <v>2016</v>
      </c>
      <c r="E159" s="2">
        <v>3</v>
      </c>
      <c r="F159" s="7" t="s">
        <v>241</v>
      </c>
      <c r="G159" s="7" t="s">
        <v>242</v>
      </c>
      <c r="H159" s="7" t="s">
        <v>20</v>
      </c>
      <c r="I159" s="7" t="s">
        <v>21</v>
      </c>
      <c r="J159" s="7" t="s">
        <v>1544</v>
      </c>
      <c r="K159" s="1" t="s">
        <v>7415</v>
      </c>
      <c r="L159" s="7" t="s">
        <v>25</v>
      </c>
      <c r="M159" s="7" t="s">
        <v>39</v>
      </c>
      <c r="N159" s="7" t="s">
        <v>540</v>
      </c>
      <c r="O159" s="1">
        <v>0</v>
      </c>
      <c r="P159" s="7" t="s">
        <v>1545</v>
      </c>
      <c r="Q159" s="7" t="s">
        <v>1542</v>
      </c>
      <c r="R159" s="7" t="s">
        <v>1546</v>
      </c>
      <c r="S159" s="8">
        <v>42272</v>
      </c>
      <c r="T159" s="3">
        <v>6579.27</v>
      </c>
      <c r="U159" s="3">
        <v>5263.42</v>
      </c>
      <c r="V159" s="1" t="s">
        <v>7407</v>
      </c>
      <c r="W159" s="1" t="s">
        <v>4674</v>
      </c>
      <c r="X159" s="1" t="s">
        <v>4675</v>
      </c>
      <c r="Y159" s="1" t="s">
        <v>4183</v>
      </c>
      <c r="Z159" s="1" t="s">
        <v>4676</v>
      </c>
      <c r="AA159" s="3">
        <v>6579.27</v>
      </c>
    </row>
    <row r="160" spans="1:27">
      <c r="A160" s="7" t="s">
        <v>15</v>
      </c>
      <c r="B160" s="7" t="s">
        <v>16</v>
      </c>
      <c r="C160" s="7" t="s">
        <v>1608</v>
      </c>
      <c r="D160" s="2">
        <v>2016</v>
      </c>
      <c r="E160" s="2">
        <v>3</v>
      </c>
      <c r="F160" s="7" t="s">
        <v>241</v>
      </c>
      <c r="G160" s="7" t="s">
        <v>242</v>
      </c>
      <c r="H160" s="7" t="s">
        <v>20</v>
      </c>
      <c r="I160" s="7" t="s">
        <v>21</v>
      </c>
      <c r="J160" s="7" t="s">
        <v>243</v>
      </c>
      <c r="K160" s="1" t="s">
        <v>7409</v>
      </c>
      <c r="L160" s="7" t="s">
        <v>25</v>
      </c>
      <c r="M160" s="7" t="s">
        <v>39</v>
      </c>
      <c r="N160" s="7" t="s">
        <v>257</v>
      </c>
      <c r="O160" s="1">
        <v>20205</v>
      </c>
      <c r="P160" s="7" t="s">
        <v>244</v>
      </c>
      <c r="Q160" s="7" t="s">
        <v>1360</v>
      </c>
      <c r="R160" s="7" t="s">
        <v>1609</v>
      </c>
      <c r="S160" s="8">
        <v>42303</v>
      </c>
      <c r="T160" s="3">
        <v>60498.720000000001</v>
      </c>
      <c r="U160" s="3">
        <v>48398.98</v>
      </c>
      <c r="V160" s="1" t="s">
        <v>7378</v>
      </c>
      <c r="W160" s="1" t="s">
        <v>4142</v>
      </c>
      <c r="X160" s="1" t="s">
        <v>4689</v>
      </c>
      <c r="Y160" s="1" t="s">
        <v>4258</v>
      </c>
      <c r="Z160" s="1" t="s">
        <v>4688</v>
      </c>
      <c r="AA160" s="3">
        <v>60498.720000000001</v>
      </c>
    </row>
    <row r="161" spans="1:27">
      <c r="A161" s="7" t="s">
        <v>15</v>
      </c>
      <c r="B161" s="7" t="s">
        <v>16</v>
      </c>
      <c r="C161" s="7" t="s">
        <v>1377</v>
      </c>
      <c r="D161" s="2">
        <v>2016</v>
      </c>
      <c r="E161" s="2">
        <v>3</v>
      </c>
      <c r="F161" s="7" t="s">
        <v>241</v>
      </c>
      <c r="G161" s="7" t="s">
        <v>242</v>
      </c>
      <c r="H161" s="7" t="s">
        <v>20</v>
      </c>
      <c r="I161" s="7" t="s">
        <v>21</v>
      </c>
      <c r="J161" s="7" t="s">
        <v>1378</v>
      </c>
      <c r="K161" s="1" t="s">
        <v>7416</v>
      </c>
      <c r="L161" s="7" t="s">
        <v>25</v>
      </c>
      <c r="M161" s="7" t="s">
        <v>39</v>
      </c>
      <c r="N161" s="7" t="s">
        <v>57</v>
      </c>
      <c r="O161" s="1">
        <v>0</v>
      </c>
      <c r="P161" s="7" t="s">
        <v>1379</v>
      </c>
      <c r="Q161" s="7" t="s">
        <v>1376</v>
      </c>
      <c r="R161" s="7" t="s">
        <v>47</v>
      </c>
      <c r="S161" s="8">
        <v>42275</v>
      </c>
      <c r="T161" s="3">
        <v>8100.86</v>
      </c>
      <c r="U161" s="3">
        <v>6480.69</v>
      </c>
      <c r="V161" s="1" t="s">
        <v>7378</v>
      </c>
      <c r="W161" s="1" t="s">
        <v>4265</v>
      </c>
      <c r="X161" s="1" t="s">
        <v>5058</v>
      </c>
      <c r="Y161" s="1" t="s">
        <v>4229</v>
      </c>
      <c r="Z161" s="1" t="s">
        <v>5059</v>
      </c>
      <c r="AA161" s="3">
        <v>8100.86</v>
      </c>
    </row>
    <row r="162" spans="1:27">
      <c r="A162" s="7" t="s">
        <v>15</v>
      </c>
      <c r="B162" s="7" t="s">
        <v>16</v>
      </c>
      <c r="C162" s="7" t="s">
        <v>746</v>
      </c>
      <c r="D162" s="2">
        <v>2016</v>
      </c>
      <c r="E162" s="2">
        <v>3</v>
      </c>
      <c r="F162" s="7" t="s">
        <v>241</v>
      </c>
      <c r="G162" s="7" t="s">
        <v>242</v>
      </c>
      <c r="H162" s="7" t="s">
        <v>20</v>
      </c>
      <c r="I162" s="7" t="s">
        <v>21</v>
      </c>
      <c r="J162" s="7" t="s">
        <v>747</v>
      </c>
      <c r="K162" s="1" t="s">
        <v>7417</v>
      </c>
      <c r="L162" s="7" t="s">
        <v>25</v>
      </c>
      <c r="M162" s="7" t="s">
        <v>39</v>
      </c>
      <c r="N162" s="7" t="s">
        <v>57</v>
      </c>
      <c r="O162" s="1">
        <v>0</v>
      </c>
      <c r="P162" s="7" t="s">
        <v>748</v>
      </c>
      <c r="Q162" s="7" t="s">
        <v>749</v>
      </c>
      <c r="R162" s="7" t="s">
        <v>47</v>
      </c>
      <c r="S162" s="8">
        <v>42256</v>
      </c>
      <c r="T162" s="3">
        <v>10664.15</v>
      </c>
      <c r="U162" s="3">
        <v>8531.32</v>
      </c>
      <c r="V162" s="1" t="s">
        <v>7378</v>
      </c>
      <c r="W162" s="1" t="s">
        <v>4148</v>
      </c>
      <c r="X162" s="1" t="s">
        <v>4747</v>
      </c>
      <c r="Y162" s="1" t="s">
        <v>4185</v>
      </c>
      <c r="Z162" s="1" t="s">
        <v>4748</v>
      </c>
      <c r="AA162" s="3">
        <v>10664.15</v>
      </c>
    </row>
    <row r="163" spans="1:27">
      <c r="A163" s="7" t="s">
        <v>15</v>
      </c>
      <c r="B163" s="7" t="s">
        <v>16</v>
      </c>
      <c r="C163" s="7" t="s">
        <v>1375</v>
      </c>
      <c r="D163" s="2">
        <v>2016</v>
      </c>
      <c r="E163" s="2">
        <v>3</v>
      </c>
      <c r="F163" s="7" t="s">
        <v>241</v>
      </c>
      <c r="G163" s="7" t="s">
        <v>242</v>
      </c>
      <c r="H163" s="7" t="s">
        <v>20</v>
      </c>
      <c r="I163" s="7" t="s">
        <v>21</v>
      </c>
      <c r="J163" s="7" t="s">
        <v>747</v>
      </c>
      <c r="K163" s="1" t="s">
        <v>7417</v>
      </c>
      <c r="L163" s="7" t="s">
        <v>25</v>
      </c>
      <c r="M163" s="7" t="s">
        <v>39</v>
      </c>
      <c r="N163" s="7" t="s">
        <v>57</v>
      </c>
      <c r="O163" s="1">
        <v>0</v>
      </c>
      <c r="P163" s="7" t="s">
        <v>748</v>
      </c>
      <c r="Q163" s="7" t="s">
        <v>1376</v>
      </c>
      <c r="R163" s="7" t="s">
        <v>47</v>
      </c>
      <c r="S163" s="8">
        <v>42275</v>
      </c>
      <c r="T163" s="3">
        <v>20351.75</v>
      </c>
      <c r="U163" s="3">
        <v>16281.4</v>
      </c>
      <c r="V163" s="1" t="s">
        <v>7378</v>
      </c>
      <c r="W163" s="1" t="s">
        <v>4265</v>
      </c>
      <c r="X163" s="1" t="s">
        <v>5060</v>
      </c>
      <c r="Y163" s="1" t="s">
        <v>4229</v>
      </c>
      <c r="Z163" s="1" t="s">
        <v>5059</v>
      </c>
      <c r="AA163" s="3">
        <v>20351.75</v>
      </c>
    </row>
    <row r="164" spans="1:27">
      <c r="A164" s="7" t="s">
        <v>15</v>
      </c>
      <c r="B164" s="7" t="s">
        <v>16</v>
      </c>
      <c r="C164" s="7" t="s">
        <v>1357</v>
      </c>
      <c r="D164" s="2">
        <v>2016</v>
      </c>
      <c r="E164" s="2">
        <v>3</v>
      </c>
      <c r="F164" s="7" t="s">
        <v>241</v>
      </c>
      <c r="G164" s="7" t="s">
        <v>242</v>
      </c>
      <c r="H164" s="7" t="s">
        <v>20</v>
      </c>
      <c r="I164" s="7" t="s">
        <v>21</v>
      </c>
      <c r="J164" s="7" t="s">
        <v>1358</v>
      </c>
      <c r="K164" s="1" t="s">
        <v>7418</v>
      </c>
      <c r="L164" s="7" t="s">
        <v>25</v>
      </c>
      <c r="M164" s="7" t="s">
        <v>39</v>
      </c>
      <c r="N164" s="7" t="s">
        <v>57</v>
      </c>
      <c r="O164" s="1">
        <v>0</v>
      </c>
      <c r="P164" s="7" t="s">
        <v>1359</v>
      </c>
      <c r="Q164" s="7" t="s">
        <v>1360</v>
      </c>
      <c r="R164" s="7" t="s">
        <v>47</v>
      </c>
      <c r="S164" s="8">
        <v>42303</v>
      </c>
      <c r="T164" s="3">
        <v>5674.77</v>
      </c>
      <c r="U164" s="3">
        <v>3685.48</v>
      </c>
      <c r="V164" s="1" t="s">
        <v>7378</v>
      </c>
      <c r="W164" s="1" t="s">
        <v>4265</v>
      </c>
      <c r="X164" s="1" t="s">
        <v>4690</v>
      </c>
      <c r="Y164" s="1" t="s">
        <v>4258</v>
      </c>
      <c r="Z164" s="1" t="s">
        <v>4688</v>
      </c>
      <c r="AA164" s="3">
        <v>23094.14</v>
      </c>
    </row>
    <row r="165" spans="1:27">
      <c r="A165" s="7" t="s">
        <v>15</v>
      </c>
      <c r="B165" s="7" t="s">
        <v>16</v>
      </c>
      <c r="C165" s="7" t="s">
        <v>1357</v>
      </c>
      <c r="D165" s="2">
        <v>2016</v>
      </c>
      <c r="E165" s="2">
        <v>3</v>
      </c>
      <c r="F165" s="7" t="s">
        <v>241</v>
      </c>
      <c r="G165" s="7" t="s">
        <v>242</v>
      </c>
      <c r="H165" s="7" t="s">
        <v>20</v>
      </c>
      <c r="I165" s="7" t="s">
        <v>21</v>
      </c>
      <c r="J165" s="7" t="s">
        <v>1358</v>
      </c>
      <c r="K165" s="1" t="s">
        <v>7418</v>
      </c>
      <c r="L165" s="7" t="s">
        <v>73</v>
      </c>
      <c r="M165" s="7" t="s">
        <v>39</v>
      </c>
      <c r="N165" s="7" t="s">
        <v>57</v>
      </c>
      <c r="O165" s="1">
        <v>0</v>
      </c>
      <c r="P165" s="7" t="s">
        <v>1359</v>
      </c>
      <c r="Q165" s="7" t="s">
        <v>1360</v>
      </c>
      <c r="R165" s="7" t="s">
        <v>47</v>
      </c>
      <c r="S165" s="1"/>
      <c r="T165" s="3">
        <v>0</v>
      </c>
      <c r="U165" s="3">
        <v>854.34</v>
      </c>
      <c r="V165" s="1" t="s">
        <v>7378</v>
      </c>
      <c r="W165" s="1" t="s">
        <v>4265</v>
      </c>
      <c r="X165" s="1" t="s">
        <v>4690</v>
      </c>
      <c r="Y165" s="1" t="s">
        <v>4258</v>
      </c>
      <c r="Z165" s="1" t="s">
        <v>4688</v>
      </c>
      <c r="AA165" s="3">
        <v>23094.14</v>
      </c>
    </row>
    <row r="166" spans="1:27">
      <c r="A166" s="7" t="s">
        <v>15</v>
      </c>
      <c r="B166" s="7" t="s">
        <v>16</v>
      </c>
      <c r="C166" s="7" t="s">
        <v>1448</v>
      </c>
      <c r="D166" s="2">
        <v>2016</v>
      </c>
      <c r="E166" s="2">
        <v>3</v>
      </c>
      <c r="F166" s="7" t="s">
        <v>241</v>
      </c>
      <c r="G166" s="7" t="s">
        <v>242</v>
      </c>
      <c r="H166" s="7" t="s">
        <v>20</v>
      </c>
      <c r="I166" s="7" t="s">
        <v>21</v>
      </c>
      <c r="J166" s="7" t="s">
        <v>1449</v>
      </c>
      <c r="K166" s="1" t="s">
        <v>7419</v>
      </c>
      <c r="L166" s="7" t="s">
        <v>25</v>
      </c>
      <c r="M166" s="7" t="s">
        <v>39</v>
      </c>
      <c r="N166" s="7" t="s">
        <v>35</v>
      </c>
      <c r="O166" s="1">
        <v>0</v>
      </c>
      <c r="P166" s="7" t="s">
        <v>1450</v>
      </c>
      <c r="Q166" s="7" t="s">
        <v>1389</v>
      </c>
      <c r="R166" s="7" t="s">
        <v>1451</v>
      </c>
      <c r="S166" s="8">
        <v>42263</v>
      </c>
      <c r="T166" s="3">
        <v>1293678.95</v>
      </c>
      <c r="U166" s="3">
        <v>1034943.16</v>
      </c>
      <c r="V166" s="1" t="s">
        <v>7378</v>
      </c>
      <c r="W166" s="1" t="s">
        <v>4148</v>
      </c>
      <c r="X166" s="1" t="s">
        <v>4714</v>
      </c>
      <c r="Y166" s="1" t="s">
        <v>4677</v>
      </c>
      <c r="Z166" s="1" t="s">
        <v>4715</v>
      </c>
      <c r="AA166" s="3">
        <v>1316940.8700000001</v>
      </c>
    </row>
    <row r="167" spans="1:27">
      <c r="A167" s="7" t="s">
        <v>15</v>
      </c>
      <c r="B167" s="7" t="s">
        <v>16</v>
      </c>
      <c r="C167" s="7" t="s">
        <v>1448</v>
      </c>
      <c r="D167" s="2">
        <v>2016</v>
      </c>
      <c r="E167" s="2">
        <v>3</v>
      </c>
      <c r="F167" s="7" t="s">
        <v>241</v>
      </c>
      <c r="G167" s="7" t="s">
        <v>242</v>
      </c>
      <c r="H167" s="7" t="s">
        <v>20</v>
      </c>
      <c r="I167" s="7" t="s">
        <v>21</v>
      </c>
      <c r="J167" s="7" t="s">
        <v>1449</v>
      </c>
      <c r="K167" s="1" t="s">
        <v>7419</v>
      </c>
      <c r="L167" s="7" t="s">
        <v>210</v>
      </c>
      <c r="M167" s="7" t="s">
        <v>39</v>
      </c>
      <c r="N167" s="7" t="s">
        <v>57</v>
      </c>
      <c r="O167" s="1">
        <v>0</v>
      </c>
      <c r="P167" s="7" t="s">
        <v>1450</v>
      </c>
      <c r="Q167" s="7" t="s">
        <v>1389</v>
      </c>
      <c r="R167" s="7" t="s">
        <v>1451</v>
      </c>
      <c r="S167" s="1"/>
      <c r="T167" s="3">
        <v>15000</v>
      </c>
      <c r="U167" s="3">
        <v>12000</v>
      </c>
      <c r="V167" s="1" t="s">
        <v>7378</v>
      </c>
      <c r="W167" s="1" t="s">
        <v>4148</v>
      </c>
      <c r="X167" s="1" t="s">
        <v>4714</v>
      </c>
      <c r="Y167" s="1" t="s">
        <v>4677</v>
      </c>
      <c r="Z167" s="1" t="s">
        <v>4715</v>
      </c>
      <c r="AA167" s="3">
        <v>1316940.8700000001</v>
      </c>
    </row>
    <row r="168" spans="1:27">
      <c r="A168" s="7" t="s">
        <v>15</v>
      </c>
      <c r="B168" s="7" t="s">
        <v>16</v>
      </c>
      <c r="C168" s="7" t="s">
        <v>1448</v>
      </c>
      <c r="D168" s="2">
        <v>2016</v>
      </c>
      <c r="E168" s="2">
        <v>3</v>
      </c>
      <c r="F168" s="7" t="s">
        <v>241</v>
      </c>
      <c r="G168" s="7" t="s">
        <v>242</v>
      </c>
      <c r="H168" s="7" t="s">
        <v>20</v>
      </c>
      <c r="I168" s="7" t="s">
        <v>21</v>
      </c>
      <c r="J168" s="7" t="s">
        <v>1449</v>
      </c>
      <c r="K168" s="1" t="s">
        <v>7419</v>
      </c>
      <c r="L168" s="7" t="s">
        <v>25</v>
      </c>
      <c r="M168" s="7" t="s">
        <v>39</v>
      </c>
      <c r="N168" s="7" t="s">
        <v>257</v>
      </c>
      <c r="O168" s="1">
        <v>0</v>
      </c>
      <c r="P168" s="7" t="s">
        <v>1450</v>
      </c>
      <c r="Q168" s="7" t="s">
        <v>1389</v>
      </c>
      <c r="R168" s="7" t="s">
        <v>1451</v>
      </c>
      <c r="S168" s="8">
        <v>42263</v>
      </c>
      <c r="T168" s="3">
        <v>8261.92</v>
      </c>
      <c r="U168" s="3">
        <v>6609.54</v>
      </c>
      <c r="V168" s="1" t="s">
        <v>7378</v>
      </c>
      <c r="W168" s="1" t="s">
        <v>4148</v>
      </c>
      <c r="X168" s="1" t="s">
        <v>4714</v>
      </c>
      <c r="Y168" s="1" t="s">
        <v>4677</v>
      </c>
      <c r="Z168" s="1" t="s">
        <v>4715</v>
      </c>
      <c r="AA168" s="3">
        <v>1316940.8700000001</v>
      </c>
    </row>
    <row r="169" spans="1:27">
      <c r="A169" s="7" t="s">
        <v>15</v>
      </c>
      <c r="B169" s="7" t="s">
        <v>16</v>
      </c>
      <c r="C169" s="7" t="s">
        <v>1610</v>
      </c>
      <c r="D169" s="2">
        <v>2016</v>
      </c>
      <c r="E169" s="2">
        <v>3</v>
      </c>
      <c r="F169" s="7" t="s">
        <v>241</v>
      </c>
      <c r="G169" s="7" t="s">
        <v>242</v>
      </c>
      <c r="H169" s="7" t="s">
        <v>20</v>
      </c>
      <c r="I169" s="7" t="s">
        <v>21</v>
      </c>
      <c r="J169" s="7" t="s">
        <v>1449</v>
      </c>
      <c r="K169" s="1" t="s">
        <v>7419</v>
      </c>
      <c r="L169" s="7" t="s">
        <v>25</v>
      </c>
      <c r="M169" s="7" t="s">
        <v>39</v>
      </c>
      <c r="N169" s="7" t="s">
        <v>257</v>
      </c>
      <c r="O169" s="1">
        <v>0</v>
      </c>
      <c r="P169" s="7" t="s">
        <v>1450</v>
      </c>
      <c r="Q169" s="7" t="s">
        <v>1360</v>
      </c>
      <c r="R169" s="7" t="s">
        <v>1611</v>
      </c>
      <c r="S169" s="8">
        <v>42303</v>
      </c>
      <c r="T169" s="3">
        <v>24269.1</v>
      </c>
      <c r="U169" s="3">
        <v>19415.28</v>
      </c>
      <c r="V169" s="1" t="s">
        <v>7378</v>
      </c>
      <c r="W169" s="1" t="s">
        <v>4265</v>
      </c>
      <c r="X169" s="1" t="s">
        <v>4687</v>
      </c>
      <c r="Y169" s="1" t="s">
        <v>4258</v>
      </c>
      <c r="Z169" s="1" t="s">
        <v>4688</v>
      </c>
      <c r="AA169" s="3">
        <v>1112966.2</v>
      </c>
    </row>
    <row r="170" spans="1:27">
      <c r="A170" s="7" t="s">
        <v>15</v>
      </c>
      <c r="B170" s="7" t="s">
        <v>16</v>
      </c>
      <c r="C170" s="7" t="s">
        <v>1610</v>
      </c>
      <c r="D170" s="2">
        <v>2016</v>
      </c>
      <c r="E170" s="2">
        <v>3</v>
      </c>
      <c r="F170" s="7" t="s">
        <v>241</v>
      </c>
      <c r="G170" s="7" t="s">
        <v>242</v>
      </c>
      <c r="H170" s="7" t="s">
        <v>20</v>
      </c>
      <c r="I170" s="7" t="s">
        <v>21</v>
      </c>
      <c r="J170" s="7" t="s">
        <v>1449</v>
      </c>
      <c r="K170" s="1" t="s">
        <v>7419</v>
      </c>
      <c r="L170" s="7" t="s">
        <v>25</v>
      </c>
      <c r="M170" s="7" t="s">
        <v>39</v>
      </c>
      <c r="N170" s="7" t="s">
        <v>35</v>
      </c>
      <c r="O170" s="1">
        <v>0</v>
      </c>
      <c r="P170" s="7" t="s">
        <v>1450</v>
      </c>
      <c r="Q170" s="7" t="s">
        <v>1360</v>
      </c>
      <c r="R170" s="7" t="s">
        <v>1612</v>
      </c>
      <c r="S170" s="8">
        <v>42303</v>
      </c>
      <c r="T170" s="3">
        <v>1088697.1000000001</v>
      </c>
      <c r="U170" s="3">
        <v>870957.68</v>
      </c>
      <c r="V170" s="1" t="s">
        <v>7378</v>
      </c>
      <c r="W170" s="1" t="s">
        <v>4265</v>
      </c>
      <c r="X170" s="1" t="s">
        <v>4687</v>
      </c>
      <c r="Y170" s="1" t="s">
        <v>4258</v>
      </c>
      <c r="Z170" s="1" t="s">
        <v>4688</v>
      </c>
      <c r="AA170" s="3">
        <v>1112966.2</v>
      </c>
    </row>
    <row r="171" spans="1:27">
      <c r="A171" s="7" t="s">
        <v>15</v>
      </c>
      <c r="B171" s="7" t="s">
        <v>16</v>
      </c>
      <c r="C171" s="7" t="s">
        <v>1550</v>
      </c>
      <c r="D171" s="2">
        <v>2016</v>
      </c>
      <c r="E171" s="2">
        <v>3</v>
      </c>
      <c r="F171" s="7" t="s">
        <v>241</v>
      </c>
      <c r="G171" s="7" t="s">
        <v>242</v>
      </c>
      <c r="H171" s="7" t="s">
        <v>20</v>
      </c>
      <c r="I171" s="7" t="s">
        <v>21</v>
      </c>
      <c r="J171" s="7" t="s">
        <v>888</v>
      </c>
      <c r="K171" s="1" t="s">
        <v>7414</v>
      </c>
      <c r="L171" s="7" t="s">
        <v>25</v>
      </c>
      <c r="M171" s="7" t="s">
        <v>39</v>
      </c>
      <c r="N171" s="7" t="s">
        <v>35</v>
      </c>
      <c r="O171" s="1">
        <v>0</v>
      </c>
      <c r="P171" s="7" t="s">
        <v>889</v>
      </c>
      <c r="Q171" s="7" t="s">
        <v>1509</v>
      </c>
      <c r="R171" s="7" t="s">
        <v>304</v>
      </c>
      <c r="S171" s="8">
        <v>42269</v>
      </c>
      <c r="T171" s="3">
        <v>94191.56</v>
      </c>
      <c r="U171" s="3">
        <v>75353.25</v>
      </c>
      <c r="V171" s="1" t="s">
        <v>7378</v>
      </c>
      <c r="W171" s="1" t="s">
        <v>4148</v>
      </c>
      <c r="X171" s="1" t="s">
        <v>4778</v>
      </c>
      <c r="Y171" s="1" t="s">
        <v>4193</v>
      </c>
      <c r="Z171" s="1" t="s">
        <v>4779</v>
      </c>
      <c r="AA171" s="3">
        <v>93314.72</v>
      </c>
    </row>
    <row r="172" spans="1:27">
      <c r="A172" s="7" t="s">
        <v>15</v>
      </c>
      <c r="B172" s="7" t="s">
        <v>16</v>
      </c>
      <c r="C172" s="7" t="s">
        <v>1550</v>
      </c>
      <c r="D172" s="2">
        <v>2016</v>
      </c>
      <c r="E172" s="2">
        <v>3</v>
      </c>
      <c r="F172" s="7" t="s">
        <v>241</v>
      </c>
      <c r="G172" s="7" t="s">
        <v>242</v>
      </c>
      <c r="H172" s="7" t="s">
        <v>20</v>
      </c>
      <c r="I172" s="7" t="s">
        <v>40</v>
      </c>
      <c r="J172" s="7" t="s">
        <v>888</v>
      </c>
      <c r="K172" s="1" t="s">
        <v>7414</v>
      </c>
      <c r="L172" s="7" t="s">
        <v>25</v>
      </c>
      <c r="M172" s="7" t="s">
        <v>39</v>
      </c>
      <c r="N172" s="7" t="s">
        <v>35</v>
      </c>
      <c r="O172" s="1">
        <v>0</v>
      </c>
      <c r="P172" s="7" t="s">
        <v>889</v>
      </c>
      <c r="Q172" s="7" t="s">
        <v>1509</v>
      </c>
      <c r="R172" s="7" t="s">
        <v>304</v>
      </c>
      <c r="S172" s="8">
        <v>42269</v>
      </c>
      <c r="T172" s="3">
        <v>23547.89</v>
      </c>
      <c r="U172" s="3">
        <v>18838.310000000001</v>
      </c>
      <c r="V172" s="1" t="s">
        <v>7378</v>
      </c>
      <c r="W172" s="1" t="s">
        <v>4148</v>
      </c>
      <c r="X172" s="1" t="s">
        <v>4778</v>
      </c>
      <c r="Y172" s="1" t="s">
        <v>4193</v>
      </c>
      <c r="Z172" s="1" t="s">
        <v>4779</v>
      </c>
      <c r="AA172" s="3">
        <v>93314.72</v>
      </c>
    </row>
    <row r="173" spans="1:27">
      <c r="A173" s="7" t="s">
        <v>15</v>
      </c>
      <c r="B173" s="7" t="s">
        <v>16</v>
      </c>
      <c r="C173" s="7" t="s">
        <v>1380</v>
      </c>
      <c r="D173" s="2">
        <v>2016</v>
      </c>
      <c r="E173" s="2">
        <v>3</v>
      </c>
      <c r="F173" s="7" t="s">
        <v>241</v>
      </c>
      <c r="G173" s="7" t="s">
        <v>242</v>
      </c>
      <c r="H173" s="7" t="s">
        <v>20</v>
      </c>
      <c r="I173" s="7" t="s">
        <v>21</v>
      </c>
      <c r="J173" s="7" t="s">
        <v>374</v>
      </c>
      <c r="K173" s="1" t="s">
        <v>7411</v>
      </c>
      <c r="L173" s="7" t="s">
        <v>25</v>
      </c>
      <c r="M173" s="7" t="s">
        <v>39</v>
      </c>
      <c r="N173" s="7" t="s">
        <v>57</v>
      </c>
      <c r="O173" s="1">
        <v>0</v>
      </c>
      <c r="P173" s="7" t="s">
        <v>375</v>
      </c>
      <c r="Q173" s="7" t="s">
        <v>1376</v>
      </c>
      <c r="R173" s="7" t="s">
        <v>47</v>
      </c>
      <c r="S173" s="8">
        <v>42275</v>
      </c>
      <c r="T173" s="3">
        <v>1535.5</v>
      </c>
      <c r="U173" s="3">
        <v>1228.4000000000001</v>
      </c>
      <c r="V173" s="1" t="s">
        <v>7378</v>
      </c>
      <c r="W173" s="1" t="s">
        <v>4265</v>
      </c>
      <c r="X173" s="1" t="s">
        <v>5061</v>
      </c>
      <c r="Y173" s="1" t="s">
        <v>4229</v>
      </c>
      <c r="Z173" s="1" t="s">
        <v>5059</v>
      </c>
      <c r="AA173" s="3">
        <v>1535.5</v>
      </c>
    </row>
    <row r="174" spans="1:27">
      <c r="A174" s="7" t="s">
        <v>15</v>
      </c>
      <c r="B174" s="7" t="s">
        <v>16</v>
      </c>
      <c r="C174" s="7" t="s">
        <v>1349</v>
      </c>
      <c r="D174" s="2">
        <v>2016</v>
      </c>
      <c r="E174" s="2">
        <v>3</v>
      </c>
      <c r="F174" s="7" t="s">
        <v>241</v>
      </c>
      <c r="G174" s="7" t="s">
        <v>242</v>
      </c>
      <c r="H174" s="7" t="s">
        <v>20</v>
      </c>
      <c r="I174" s="7" t="s">
        <v>21</v>
      </c>
      <c r="J174" s="7" t="s">
        <v>495</v>
      </c>
      <c r="K174" s="1" t="s">
        <v>7412</v>
      </c>
      <c r="L174" s="7" t="s">
        <v>25</v>
      </c>
      <c r="M174" s="7" t="s">
        <v>39</v>
      </c>
      <c r="N174" s="7" t="s">
        <v>64</v>
      </c>
      <c r="O174" s="1">
        <v>20205</v>
      </c>
      <c r="P174" s="7" t="s">
        <v>496</v>
      </c>
      <c r="Q174" s="7" t="s">
        <v>1183</v>
      </c>
      <c r="R174" s="7" t="s">
        <v>1336</v>
      </c>
      <c r="S174" s="8">
        <v>42255</v>
      </c>
      <c r="T174" s="3">
        <v>589.84</v>
      </c>
      <c r="U174" s="3">
        <v>250.19</v>
      </c>
      <c r="V174" s="1" t="s">
        <v>7378</v>
      </c>
      <c r="W174" s="1" t="s">
        <v>4148</v>
      </c>
      <c r="X174" s="1" t="s">
        <v>5107</v>
      </c>
      <c r="Y174" s="1" t="s">
        <v>4182</v>
      </c>
      <c r="Z174" s="1" t="s">
        <v>5108</v>
      </c>
      <c r="AA174" s="3">
        <v>467.56</v>
      </c>
    </row>
    <row r="175" spans="1:27">
      <c r="A175" s="7" t="s">
        <v>15</v>
      </c>
      <c r="B175" s="7" t="s">
        <v>16</v>
      </c>
      <c r="C175" s="7" t="s">
        <v>1349</v>
      </c>
      <c r="D175" s="2">
        <v>2016</v>
      </c>
      <c r="E175" s="2">
        <v>3</v>
      </c>
      <c r="F175" s="7" t="s">
        <v>241</v>
      </c>
      <c r="G175" s="7" t="s">
        <v>242</v>
      </c>
      <c r="H175" s="7" t="s">
        <v>20</v>
      </c>
      <c r="I175" s="7" t="s">
        <v>21</v>
      </c>
      <c r="J175" s="7" t="s">
        <v>495</v>
      </c>
      <c r="K175" s="1" t="s">
        <v>7412</v>
      </c>
      <c r="L175" s="7" t="s">
        <v>73</v>
      </c>
      <c r="M175" s="7" t="s">
        <v>39</v>
      </c>
      <c r="N175" s="7" t="s">
        <v>64</v>
      </c>
      <c r="O175" s="1">
        <v>20205</v>
      </c>
      <c r="P175" s="7" t="s">
        <v>496</v>
      </c>
      <c r="Q175" s="7" t="s">
        <v>1183</v>
      </c>
      <c r="R175" s="7" t="s">
        <v>1336</v>
      </c>
      <c r="S175" s="1"/>
      <c r="T175" s="3">
        <v>0</v>
      </c>
      <c r="U175" s="3">
        <v>221.68</v>
      </c>
      <c r="V175" s="1" t="s">
        <v>7378</v>
      </c>
      <c r="W175" s="1" t="s">
        <v>4148</v>
      </c>
      <c r="X175" s="1" t="s">
        <v>5107</v>
      </c>
      <c r="Y175" s="1" t="s">
        <v>4182</v>
      </c>
      <c r="Z175" s="1" t="s">
        <v>5108</v>
      </c>
      <c r="AA175" s="3">
        <v>467.56</v>
      </c>
    </row>
    <row r="176" spans="1:27">
      <c r="A176" s="7" t="s">
        <v>15</v>
      </c>
      <c r="B176" s="7" t="s">
        <v>16</v>
      </c>
      <c r="C176" s="7" t="s">
        <v>1349</v>
      </c>
      <c r="D176" s="2">
        <v>2016</v>
      </c>
      <c r="E176" s="2">
        <v>3</v>
      </c>
      <c r="F176" s="7" t="s">
        <v>241</v>
      </c>
      <c r="G176" s="7" t="s">
        <v>242</v>
      </c>
      <c r="H176" s="7" t="s">
        <v>20</v>
      </c>
      <c r="I176" s="7" t="s">
        <v>40</v>
      </c>
      <c r="J176" s="7" t="s">
        <v>495</v>
      </c>
      <c r="K176" s="1" t="s">
        <v>7412</v>
      </c>
      <c r="L176" s="7" t="s">
        <v>73</v>
      </c>
      <c r="M176" s="7" t="s">
        <v>39</v>
      </c>
      <c r="N176" s="7" t="s">
        <v>64</v>
      </c>
      <c r="O176" s="1">
        <v>20205</v>
      </c>
      <c r="P176" s="7" t="s">
        <v>496</v>
      </c>
      <c r="Q176" s="7" t="s">
        <v>1183</v>
      </c>
      <c r="R176" s="7" t="s">
        <v>1336</v>
      </c>
      <c r="S176" s="1"/>
      <c r="T176" s="3">
        <v>147.46</v>
      </c>
      <c r="U176" s="3">
        <v>117.97</v>
      </c>
      <c r="V176" s="1" t="s">
        <v>7378</v>
      </c>
      <c r="W176" s="1" t="s">
        <v>4148</v>
      </c>
      <c r="X176" s="1" t="s">
        <v>5107</v>
      </c>
      <c r="Y176" s="1" t="s">
        <v>4182</v>
      </c>
      <c r="Z176" s="1" t="s">
        <v>5108</v>
      </c>
      <c r="AA176" s="3">
        <v>467.56</v>
      </c>
    </row>
    <row r="177" spans="1:27">
      <c r="A177" s="7" t="s">
        <v>15</v>
      </c>
      <c r="B177" s="7" t="s">
        <v>16</v>
      </c>
      <c r="C177" s="7" t="s">
        <v>1561</v>
      </c>
      <c r="D177" s="2">
        <v>2016</v>
      </c>
      <c r="E177" s="2">
        <v>3</v>
      </c>
      <c r="F177" s="7" t="s">
        <v>241</v>
      </c>
      <c r="G177" s="7" t="s">
        <v>242</v>
      </c>
      <c r="H177" s="7" t="s">
        <v>20</v>
      </c>
      <c r="I177" s="7" t="s">
        <v>21</v>
      </c>
      <c r="J177" s="7" t="s">
        <v>495</v>
      </c>
      <c r="K177" s="1" t="s">
        <v>7412</v>
      </c>
      <c r="L177" s="7" t="s">
        <v>73</v>
      </c>
      <c r="M177" s="7" t="s">
        <v>39</v>
      </c>
      <c r="N177" s="7" t="s">
        <v>64</v>
      </c>
      <c r="O177" s="1">
        <v>20205</v>
      </c>
      <c r="P177" s="7" t="s">
        <v>496</v>
      </c>
      <c r="Q177" s="7" t="s">
        <v>1540</v>
      </c>
      <c r="R177" s="7" t="s">
        <v>304</v>
      </c>
      <c r="S177" s="1"/>
      <c r="T177" s="3">
        <v>98</v>
      </c>
      <c r="U177" s="3">
        <v>78.400000000000006</v>
      </c>
      <c r="V177" s="1" t="s">
        <v>7378</v>
      </c>
      <c r="W177" s="1" t="s">
        <v>4142</v>
      </c>
      <c r="X177" s="1" t="s">
        <v>5035</v>
      </c>
      <c r="Y177" s="1" t="s">
        <v>4658</v>
      </c>
      <c r="Z177" s="1" t="s">
        <v>5036</v>
      </c>
      <c r="AA177" s="3">
        <v>16.489999999999998</v>
      </c>
    </row>
    <row r="178" spans="1:27">
      <c r="A178" s="7" t="s">
        <v>15</v>
      </c>
      <c r="B178" s="7" t="s">
        <v>16</v>
      </c>
      <c r="C178" s="7" t="s">
        <v>1561</v>
      </c>
      <c r="D178" s="2">
        <v>2016</v>
      </c>
      <c r="E178" s="2">
        <v>3</v>
      </c>
      <c r="F178" s="7" t="s">
        <v>241</v>
      </c>
      <c r="G178" s="7" t="s">
        <v>242</v>
      </c>
      <c r="H178" s="7" t="s">
        <v>20</v>
      </c>
      <c r="I178" s="7" t="s">
        <v>40</v>
      </c>
      <c r="J178" s="7" t="s">
        <v>495</v>
      </c>
      <c r="K178" s="1" t="s">
        <v>7412</v>
      </c>
      <c r="L178" s="7" t="s">
        <v>73</v>
      </c>
      <c r="M178" s="7" t="s">
        <v>39</v>
      </c>
      <c r="N178" s="7" t="s">
        <v>64</v>
      </c>
      <c r="O178" s="1">
        <v>20205</v>
      </c>
      <c r="P178" s="7" t="s">
        <v>496</v>
      </c>
      <c r="Q178" s="7" t="s">
        <v>1540</v>
      </c>
      <c r="R178" s="7" t="s">
        <v>304</v>
      </c>
      <c r="S178" s="1"/>
      <c r="T178" s="3">
        <v>24.5</v>
      </c>
      <c r="U178" s="3">
        <v>19.600000000000001</v>
      </c>
      <c r="V178" s="1" t="s">
        <v>7378</v>
      </c>
      <c r="W178" s="1" t="s">
        <v>4142</v>
      </c>
      <c r="X178" s="1" t="s">
        <v>5035</v>
      </c>
      <c r="Y178" s="1" t="s">
        <v>4658</v>
      </c>
      <c r="Z178" s="1" t="s">
        <v>5036</v>
      </c>
      <c r="AA178" s="3">
        <v>16.489999999999998</v>
      </c>
    </row>
    <row r="179" spans="1:27">
      <c r="A179" s="7" t="s">
        <v>15</v>
      </c>
      <c r="B179" s="7" t="s">
        <v>16</v>
      </c>
      <c r="C179" s="7" t="s">
        <v>1279</v>
      </c>
      <c r="D179" s="2">
        <v>2016</v>
      </c>
      <c r="E179" s="2">
        <v>3</v>
      </c>
      <c r="F179" s="7" t="s">
        <v>241</v>
      </c>
      <c r="G179" s="7" t="s">
        <v>242</v>
      </c>
      <c r="H179" s="7" t="s">
        <v>20</v>
      </c>
      <c r="I179" s="7" t="s">
        <v>21</v>
      </c>
      <c r="J179" s="7" t="s">
        <v>487</v>
      </c>
      <c r="K179" s="1" t="s">
        <v>7413</v>
      </c>
      <c r="L179" s="7" t="s">
        <v>25</v>
      </c>
      <c r="M179" s="7" t="s">
        <v>39</v>
      </c>
      <c r="N179" s="7" t="s">
        <v>64</v>
      </c>
      <c r="O179" s="1">
        <v>20205</v>
      </c>
      <c r="P179" s="7" t="s">
        <v>488</v>
      </c>
      <c r="Q179" s="7" t="s">
        <v>1183</v>
      </c>
      <c r="R179" s="7" t="s">
        <v>171</v>
      </c>
      <c r="S179" s="8">
        <v>42255</v>
      </c>
      <c r="T179" s="3">
        <v>5688.12</v>
      </c>
      <c r="U179" s="3">
        <v>4550.5</v>
      </c>
      <c r="V179" s="1" t="s">
        <v>7378</v>
      </c>
      <c r="W179" s="1" t="s">
        <v>4148</v>
      </c>
      <c r="X179" s="1" t="s">
        <v>5109</v>
      </c>
      <c r="Y179" s="1" t="s">
        <v>4182</v>
      </c>
      <c r="Z179" s="1" t="s">
        <v>5108</v>
      </c>
      <c r="AA179" s="3">
        <v>5602.33</v>
      </c>
    </row>
    <row r="180" spans="1:27">
      <c r="A180" s="7" t="s">
        <v>15</v>
      </c>
      <c r="B180" s="7" t="s">
        <v>16</v>
      </c>
      <c r="C180" s="7" t="s">
        <v>1279</v>
      </c>
      <c r="D180" s="2">
        <v>2016</v>
      </c>
      <c r="E180" s="2">
        <v>3</v>
      </c>
      <c r="F180" s="7" t="s">
        <v>241</v>
      </c>
      <c r="G180" s="7" t="s">
        <v>242</v>
      </c>
      <c r="H180" s="7" t="s">
        <v>20</v>
      </c>
      <c r="I180" s="7" t="s">
        <v>40</v>
      </c>
      <c r="J180" s="7" t="s">
        <v>487</v>
      </c>
      <c r="K180" s="1" t="s">
        <v>7413</v>
      </c>
      <c r="L180" s="7" t="s">
        <v>25</v>
      </c>
      <c r="M180" s="7" t="s">
        <v>39</v>
      </c>
      <c r="N180" s="7" t="s">
        <v>64</v>
      </c>
      <c r="O180" s="1">
        <v>20205</v>
      </c>
      <c r="P180" s="7" t="s">
        <v>488</v>
      </c>
      <c r="Q180" s="7" t="s">
        <v>1183</v>
      </c>
      <c r="R180" s="7" t="s">
        <v>171</v>
      </c>
      <c r="S180" s="8">
        <v>42255</v>
      </c>
      <c r="T180" s="3">
        <v>1422.03</v>
      </c>
      <c r="U180" s="3">
        <v>1137.6199999999999</v>
      </c>
      <c r="V180" s="1" t="s">
        <v>7378</v>
      </c>
      <c r="W180" s="1" t="s">
        <v>4148</v>
      </c>
      <c r="X180" s="1" t="s">
        <v>5109</v>
      </c>
      <c r="Y180" s="1" t="s">
        <v>4182</v>
      </c>
      <c r="Z180" s="1" t="s">
        <v>5108</v>
      </c>
      <c r="AA180" s="3">
        <v>5602.33</v>
      </c>
    </row>
    <row r="181" spans="1:27">
      <c r="A181" s="7" t="s">
        <v>15</v>
      </c>
      <c r="B181" s="7" t="s">
        <v>16</v>
      </c>
      <c r="C181" s="7" t="s">
        <v>1560</v>
      </c>
      <c r="D181" s="2">
        <v>2016</v>
      </c>
      <c r="E181" s="2">
        <v>3</v>
      </c>
      <c r="F181" s="7" t="s">
        <v>241</v>
      </c>
      <c r="G181" s="7" t="s">
        <v>242</v>
      </c>
      <c r="H181" s="7" t="s">
        <v>20</v>
      </c>
      <c r="I181" s="7" t="s">
        <v>21</v>
      </c>
      <c r="J181" s="7" t="s">
        <v>487</v>
      </c>
      <c r="K181" s="1" t="s">
        <v>7413</v>
      </c>
      <c r="L181" s="7" t="s">
        <v>25</v>
      </c>
      <c r="M181" s="7" t="s">
        <v>39</v>
      </c>
      <c r="N181" s="7" t="s">
        <v>64</v>
      </c>
      <c r="O181" s="1">
        <v>20205</v>
      </c>
      <c r="P181" s="7" t="s">
        <v>488</v>
      </c>
      <c r="Q181" s="7" t="s">
        <v>1540</v>
      </c>
      <c r="R181" s="7" t="s">
        <v>856</v>
      </c>
      <c r="S181" s="8">
        <v>42270</v>
      </c>
      <c r="T181" s="3">
        <v>6901.8</v>
      </c>
      <c r="U181" s="3">
        <v>5521.44</v>
      </c>
      <c r="V181" s="1" t="s">
        <v>7378</v>
      </c>
      <c r="W181" s="1" t="s">
        <v>4265</v>
      </c>
      <c r="X181" s="1" t="s">
        <v>5037</v>
      </c>
      <c r="Y181" s="1" t="s">
        <v>4658</v>
      </c>
      <c r="Z181" s="1" t="s">
        <v>5036</v>
      </c>
      <c r="AA181" s="3">
        <v>6861.41</v>
      </c>
    </row>
    <row r="182" spans="1:27">
      <c r="A182" s="7" t="s">
        <v>15</v>
      </c>
      <c r="B182" s="7" t="s">
        <v>16</v>
      </c>
      <c r="C182" s="7" t="s">
        <v>1560</v>
      </c>
      <c r="D182" s="2">
        <v>2016</v>
      </c>
      <c r="E182" s="2">
        <v>3</v>
      </c>
      <c r="F182" s="7" t="s">
        <v>241</v>
      </c>
      <c r="G182" s="7" t="s">
        <v>242</v>
      </c>
      <c r="H182" s="7" t="s">
        <v>20</v>
      </c>
      <c r="I182" s="7" t="s">
        <v>40</v>
      </c>
      <c r="J182" s="7" t="s">
        <v>487</v>
      </c>
      <c r="K182" s="1" t="s">
        <v>7413</v>
      </c>
      <c r="L182" s="7" t="s">
        <v>25</v>
      </c>
      <c r="M182" s="7" t="s">
        <v>39</v>
      </c>
      <c r="N182" s="7" t="s">
        <v>64</v>
      </c>
      <c r="O182" s="1">
        <v>20205</v>
      </c>
      <c r="P182" s="7" t="s">
        <v>488</v>
      </c>
      <c r="Q182" s="7" t="s">
        <v>1540</v>
      </c>
      <c r="R182" s="7" t="s">
        <v>856</v>
      </c>
      <c r="S182" s="8">
        <v>42270</v>
      </c>
      <c r="T182" s="3">
        <v>1725.45</v>
      </c>
      <c r="U182" s="3">
        <v>1380.36</v>
      </c>
      <c r="V182" s="1" t="s">
        <v>7378</v>
      </c>
      <c r="W182" s="1" t="s">
        <v>4265</v>
      </c>
      <c r="X182" s="1" t="s">
        <v>5037</v>
      </c>
      <c r="Y182" s="1" t="s">
        <v>4658</v>
      </c>
      <c r="Z182" s="1" t="s">
        <v>5036</v>
      </c>
      <c r="AA182" s="3">
        <v>6861.41</v>
      </c>
    </row>
    <row r="183" spans="1:27">
      <c r="A183" s="7" t="s">
        <v>15</v>
      </c>
      <c r="B183" s="7" t="s">
        <v>16</v>
      </c>
      <c r="C183" s="7" t="s">
        <v>1739</v>
      </c>
      <c r="D183" s="2">
        <v>2016</v>
      </c>
      <c r="E183" s="2">
        <v>4</v>
      </c>
      <c r="F183" s="7" t="s">
        <v>241</v>
      </c>
      <c r="G183" s="7" t="s">
        <v>242</v>
      </c>
      <c r="H183" s="7" t="s">
        <v>20</v>
      </c>
      <c r="I183" s="7" t="s">
        <v>21</v>
      </c>
      <c r="J183" s="7" t="s">
        <v>243</v>
      </c>
      <c r="K183" s="1" t="s">
        <v>7409</v>
      </c>
      <c r="L183" s="7" t="s">
        <v>25</v>
      </c>
      <c r="M183" s="7" t="s">
        <v>39</v>
      </c>
      <c r="N183" s="7" t="s">
        <v>257</v>
      </c>
      <c r="O183" s="1">
        <v>20205</v>
      </c>
      <c r="P183" s="7" t="s">
        <v>244</v>
      </c>
      <c r="Q183" s="7" t="s">
        <v>1737</v>
      </c>
      <c r="R183" s="7" t="s">
        <v>47</v>
      </c>
      <c r="S183" s="8">
        <v>42300</v>
      </c>
      <c r="T183" s="3">
        <v>500</v>
      </c>
      <c r="U183" s="3">
        <v>400</v>
      </c>
      <c r="V183" s="1" t="s">
        <v>7378</v>
      </c>
      <c r="W183" s="1" t="s">
        <v>4188</v>
      </c>
      <c r="X183" s="1" t="s">
        <v>4873</v>
      </c>
      <c r="Y183" s="1" t="s">
        <v>4849</v>
      </c>
      <c r="Z183" s="1" t="s">
        <v>4874</v>
      </c>
      <c r="AA183" s="3">
        <v>599848.27</v>
      </c>
    </row>
    <row r="184" spans="1:27">
      <c r="A184" s="7" t="s">
        <v>15</v>
      </c>
      <c r="B184" s="7" t="s">
        <v>16</v>
      </c>
      <c r="C184" s="7" t="s">
        <v>1739</v>
      </c>
      <c r="D184" s="2">
        <v>2016</v>
      </c>
      <c r="E184" s="2">
        <v>4</v>
      </c>
      <c r="F184" s="7" t="s">
        <v>241</v>
      </c>
      <c r="G184" s="7" t="s">
        <v>242</v>
      </c>
      <c r="H184" s="7" t="s">
        <v>20</v>
      </c>
      <c r="I184" s="7" t="s">
        <v>21</v>
      </c>
      <c r="J184" s="7" t="s">
        <v>243</v>
      </c>
      <c r="K184" s="1" t="s">
        <v>7409</v>
      </c>
      <c r="L184" s="7" t="s">
        <v>25</v>
      </c>
      <c r="M184" s="7" t="s">
        <v>39</v>
      </c>
      <c r="N184" s="7" t="s">
        <v>35</v>
      </c>
      <c r="O184" s="1">
        <v>20205</v>
      </c>
      <c r="P184" s="7" t="s">
        <v>244</v>
      </c>
      <c r="Q184" s="7" t="s">
        <v>1737</v>
      </c>
      <c r="R184" s="7" t="s">
        <v>1740</v>
      </c>
      <c r="S184" s="8">
        <v>42300</v>
      </c>
      <c r="T184" s="3">
        <v>599348.27</v>
      </c>
      <c r="U184" s="3">
        <v>479478.62</v>
      </c>
      <c r="V184" s="1" t="s">
        <v>7378</v>
      </c>
      <c r="W184" s="1" t="s">
        <v>4188</v>
      </c>
      <c r="X184" s="1" t="s">
        <v>4873</v>
      </c>
      <c r="Y184" s="1" t="s">
        <v>4849</v>
      </c>
      <c r="Z184" s="1" t="s">
        <v>4874</v>
      </c>
      <c r="AA184" s="3">
        <v>599848.27</v>
      </c>
    </row>
    <row r="185" spans="1:27">
      <c r="A185" s="7" t="s">
        <v>15</v>
      </c>
      <c r="B185" s="7" t="s">
        <v>16</v>
      </c>
      <c r="C185" s="7" t="s">
        <v>1712</v>
      </c>
      <c r="D185" s="2">
        <v>2016</v>
      </c>
      <c r="E185" s="2">
        <v>4</v>
      </c>
      <c r="F185" s="7" t="s">
        <v>241</v>
      </c>
      <c r="G185" s="7" t="s">
        <v>242</v>
      </c>
      <c r="H185" s="7" t="s">
        <v>20</v>
      </c>
      <c r="I185" s="7" t="s">
        <v>21</v>
      </c>
      <c r="J185" s="7" t="s">
        <v>1378</v>
      </c>
      <c r="K185" s="1" t="s">
        <v>7416</v>
      </c>
      <c r="L185" s="7" t="s">
        <v>25</v>
      </c>
      <c r="M185" s="7" t="s">
        <v>39</v>
      </c>
      <c r="N185" s="7" t="s">
        <v>57</v>
      </c>
      <c r="O185" s="1">
        <v>0</v>
      </c>
      <c r="P185" s="7" t="s">
        <v>1379</v>
      </c>
      <c r="Q185" s="7" t="s">
        <v>1654</v>
      </c>
      <c r="R185" s="7" t="s">
        <v>47</v>
      </c>
      <c r="S185" s="8">
        <v>42296</v>
      </c>
      <c r="T185" s="3">
        <v>5625.83</v>
      </c>
      <c r="U185" s="3">
        <v>4500.66</v>
      </c>
      <c r="V185" s="1" t="s">
        <v>7378</v>
      </c>
      <c r="W185" s="1" t="s">
        <v>4188</v>
      </c>
      <c r="X185" s="1" t="s">
        <v>4836</v>
      </c>
      <c r="Y185" s="1" t="s">
        <v>4798</v>
      </c>
      <c r="Z185" s="1" t="s">
        <v>4837</v>
      </c>
      <c r="AA185" s="3">
        <v>5625.83</v>
      </c>
    </row>
    <row r="186" spans="1:27">
      <c r="A186" s="7" t="s">
        <v>15</v>
      </c>
      <c r="B186" s="7" t="s">
        <v>16</v>
      </c>
      <c r="C186" s="7" t="s">
        <v>1904</v>
      </c>
      <c r="D186" s="2">
        <v>2016</v>
      </c>
      <c r="E186" s="2">
        <v>4</v>
      </c>
      <c r="F186" s="7" t="s">
        <v>241</v>
      </c>
      <c r="G186" s="7" t="s">
        <v>242</v>
      </c>
      <c r="H186" s="7" t="s">
        <v>20</v>
      </c>
      <c r="I186" s="7" t="s">
        <v>21</v>
      </c>
      <c r="J186" s="7" t="s">
        <v>888</v>
      </c>
      <c r="K186" s="1" t="s">
        <v>7414</v>
      </c>
      <c r="L186" s="7" t="s">
        <v>25</v>
      </c>
      <c r="M186" s="7" t="s">
        <v>39</v>
      </c>
      <c r="N186" s="7" t="s">
        <v>137</v>
      </c>
      <c r="O186" s="1">
        <v>0</v>
      </c>
      <c r="P186" s="7" t="s">
        <v>890</v>
      </c>
      <c r="Q186" s="7" t="s">
        <v>1889</v>
      </c>
      <c r="R186" s="7" t="s">
        <v>304</v>
      </c>
      <c r="S186" s="8">
        <v>42325</v>
      </c>
      <c r="T186" s="3">
        <v>30226.5</v>
      </c>
      <c r="U186" s="3">
        <v>6483.45</v>
      </c>
      <c r="V186" s="1" t="s">
        <v>7378</v>
      </c>
      <c r="W186" s="1" t="s">
        <v>4188</v>
      </c>
      <c r="X186" s="1" t="s">
        <v>4888</v>
      </c>
      <c r="Y186" s="1" t="s">
        <v>4213</v>
      </c>
      <c r="Z186" s="1" t="s">
        <v>4889</v>
      </c>
      <c r="AA186" s="3">
        <v>30142.33</v>
      </c>
    </row>
    <row r="187" spans="1:27">
      <c r="A187" s="7" t="s">
        <v>15</v>
      </c>
      <c r="B187" s="7" t="s">
        <v>16</v>
      </c>
      <c r="C187" s="7" t="s">
        <v>1904</v>
      </c>
      <c r="D187" s="2">
        <v>2016</v>
      </c>
      <c r="E187" s="2">
        <v>4</v>
      </c>
      <c r="F187" s="7" t="s">
        <v>241</v>
      </c>
      <c r="G187" s="7" t="s">
        <v>242</v>
      </c>
      <c r="H187" s="7" t="s">
        <v>20</v>
      </c>
      <c r="I187" s="7" t="s">
        <v>21</v>
      </c>
      <c r="J187" s="7" t="s">
        <v>888</v>
      </c>
      <c r="K187" s="1" t="s">
        <v>7414</v>
      </c>
      <c r="L187" s="7" t="s">
        <v>73</v>
      </c>
      <c r="M187" s="7" t="s">
        <v>39</v>
      </c>
      <c r="N187" s="7" t="s">
        <v>137</v>
      </c>
      <c r="O187" s="1">
        <v>0</v>
      </c>
      <c r="P187" s="7" t="s">
        <v>890</v>
      </c>
      <c r="Q187" s="7" t="s">
        <v>1889</v>
      </c>
      <c r="R187" s="7" t="s">
        <v>304</v>
      </c>
      <c r="S187" s="1"/>
      <c r="T187" s="3">
        <v>0</v>
      </c>
      <c r="U187" s="3">
        <v>17697.75</v>
      </c>
      <c r="V187" s="1" t="s">
        <v>7378</v>
      </c>
      <c r="W187" s="1" t="s">
        <v>4188</v>
      </c>
      <c r="X187" s="1" t="s">
        <v>4888</v>
      </c>
      <c r="Y187" s="1" t="s">
        <v>4213</v>
      </c>
      <c r="Z187" s="1" t="s">
        <v>4889</v>
      </c>
      <c r="AA187" s="3">
        <v>30142.33</v>
      </c>
    </row>
    <row r="188" spans="1:27">
      <c r="A188" s="7" t="s">
        <v>15</v>
      </c>
      <c r="B188" s="7" t="s">
        <v>16</v>
      </c>
      <c r="C188" s="7" t="s">
        <v>1794</v>
      </c>
      <c r="D188" s="2">
        <v>2016</v>
      </c>
      <c r="E188" s="2">
        <v>4</v>
      </c>
      <c r="F188" s="7" t="s">
        <v>241</v>
      </c>
      <c r="G188" s="7" t="s">
        <v>242</v>
      </c>
      <c r="H188" s="7" t="s">
        <v>20</v>
      </c>
      <c r="I188" s="7" t="s">
        <v>21</v>
      </c>
      <c r="J188" s="7" t="s">
        <v>495</v>
      </c>
      <c r="K188" s="1" t="s">
        <v>7412</v>
      </c>
      <c r="L188" s="7" t="s">
        <v>73</v>
      </c>
      <c r="M188" s="7" t="s">
        <v>39</v>
      </c>
      <c r="N188" s="7" t="s">
        <v>64</v>
      </c>
      <c r="O188" s="1">
        <v>20205</v>
      </c>
      <c r="P188" s="7" t="s">
        <v>496</v>
      </c>
      <c r="Q188" s="7" t="s">
        <v>1775</v>
      </c>
      <c r="R188" s="7" t="s">
        <v>171</v>
      </c>
      <c r="S188" s="1"/>
      <c r="T188" s="3">
        <v>320</v>
      </c>
      <c r="U188" s="3">
        <v>256</v>
      </c>
      <c r="V188" s="1" t="s">
        <v>7378</v>
      </c>
      <c r="W188" s="1" t="s">
        <v>4200</v>
      </c>
      <c r="X188" s="1" t="s">
        <v>5789</v>
      </c>
      <c r="Y188" s="1" t="s">
        <v>4279</v>
      </c>
      <c r="Z188" s="1" t="s">
        <v>5790</v>
      </c>
      <c r="AA188" s="3">
        <v>97.77</v>
      </c>
    </row>
    <row r="189" spans="1:27">
      <c r="A189" s="7" t="s">
        <v>15</v>
      </c>
      <c r="B189" s="7" t="s">
        <v>16</v>
      </c>
      <c r="C189" s="7" t="s">
        <v>1794</v>
      </c>
      <c r="D189" s="2">
        <v>2016</v>
      </c>
      <c r="E189" s="2">
        <v>4</v>
      </c>
      <c r="F189" s="7" t="s">
        <v>241</v>
      </c>
      <c r="G189" s="7" t="s">
        <v>242</v>
      </c>
      <c r="H189" s="7" t="s">
        <v>20</v>
      </c>
      <c r="I189" s="7" t="s">
        <v>40</v>
      </c>
      <c r="J189" s="7" t="s">
        <v>495</v>
      </c>
      <c r="K189" s="1" t="s">
        <v>7412</v>
      </c>
      <c r="L189" s="7" t="s">
        <v>73</v>
      </c>
      <c r="M189" s="7" t="s">
        <v>39</v>
      </c>
      <c r="N189" s="7" t="s">
        <v>64</v>
      </c>
      <c r="O189" s="1">
        <v>20205</v>
      </c>
      <c r="P189" s="7" t="s">
        <v>496</v>
      </c>
      <c r="Q189" s="7" t="s">
        <v>1775</v>
      </c>
      <c r="R189" s="7" t="s">
        <v>171</v>
      </c>
      <c r="S189" s="1"/>
      <c r="T189" s="3">
        <v>80</v>
      </c>
      <c r="U189" s="3">
        <v>64</v>
      </c>
      <c r="V189" s="1" t="s">
        <v>7378</v>
      </c>
      <c r="W189" s="1" t="s">
        <v>4200</v>
      </c>
      <c r="X189" s="1" t="s">
        <v>5789</v>
      </c>
      <c r="Y189" s="1" t="s">
        <v>4279</v>
      </c>
      <c r="Z189" s="1" t="s">
        <v>5790</v>
      </c>
      <c r="AA189" s="3">
        <v>97.77</v>
      </c>
    </row>
    <row r="190" spans="1:27">
      <c r="A190" s="7" t="s">
        <v>15</v>
      </c>
      <c r="B190" s="7" t="s">
        <v>16</v>
      </c>
      <c r="C190" s="7" t="s">
        <v>1950</v>
      </c>
      <c r="D190" s="2">
        <v>2016</v>
      </c>
      <c r="E190" s="2">
        <v>5</v>
      </c>
      <c r="F190" s="7" t="s">
        <v>241</v>
      </c>
      <c r="G190" s="7" t="s">
        <v>242</v>
      </c>
      <c r="H190" s="7" t="s">
        <v>20</v>
      </c>
      <c r="I190" s="7" t="s">
        <v>21</v>
      </c>
      <c r="J190" s="7" t="s">
        <v>1951</v>
      </c>
      <c r="K190" s="1" t="s">
        <v>7420</v>
      </c>
      <c r="L190" s="7" t="s">
        <v>25</v>
      </c>
      <c r="M190" s="7" t="s">
        <v>39</v>
      </c>
      <c r="N190" s="7" t="s">
        <v>540</v>
      </c>
      <c r="O190" s="1">
        <v>0</v>
      </c>
      <c r="P190" s="7" t="s">
        <v>1952</v>
      </c>
      <c r="Q190" s="7" t="s">
        <v>1953</v>
      </c>
      <c r="R190" s="7" t="s">
        <v>1954</v>
      </c>
      <c r="S190" s="8">
        <v>42312</v>
      </c>
      <c r="T190" s="3">
        <v>175</v>
      </c>
      <c r="U190" s="3">
        <v>140</v>
      </c>
      <c r="V190" s="1" t="s">
        <v>7407</v>
      </c>
      <c r="W190" s="1" t="s">
        <v>4849</v>
      </c>
      <c r="X190" s="1" t="s">
        <v>5548</v>
      </c>
      <c r="Y190" s="1" t="s">
        <v>4271</v>
      </c>
      <c r="Z190" s="1" t="s">
        <v>5549</v>
      </c>
      <c r="AA190" s="3">
        <v>175</v>
      </c>
    </row>
    <row r="191" spans="1:27">
      <c r="A191" s="7" t="s">
        <v>15</v>
      </c>
      <c r="B191" s="7" t="s">
        <v>16</v>
      </c>
      <c r="C191" s="7" t="s">
        <v>1962</v>
      </c>
      <c r="D191" s="2">
        <v>2016</v>
      </c>
      <c r="E191" s="2">
        <v>5</v>
      </c>
      <c r="F191" s="7" t="s">
        <v>241</v>
      </c>
      <c r="G191" s="7" t="s">
        <v>242</v>
      </c>
      <c r="H191" s="7" t="s">
        <v>20</v>
      </c>
      <c r="I191" s="7" t="s">
        <v>21</v>
      </c>
      <c r="J191" s="7" t="s">
        <v>1378</v>
      </c>
      <c r="K191" s="1" t="s">
        <v>7416</v>
      </c>
      <c r="L191" s="7" t="s">
        <v>25</v>
      </c>
      <c r="M191" s="7" t="s">
        <v>39</v>
      </c>
      <c r="N191" s="7" t="s">
        <v>57</v>
      </c>
      <c r="O191" s="1">
        <v>0</v>
      </c>
      <c r="P191" s="7" t="s">
        <v>1379</v>
      </c>
      <c r="Q191" s="7" t="s">
        <v>1946</v>
      </c>
      <c r="R191" s="7" t="s">
        <v>47</v>
      </c>
      <c r="S191" s="8">
        <v>42318</v>
      </c>
      <c r="T191" s="3">
        <v>21062.44</v>
      </c>
      <c r="U191" s="3">
        <v>16849.95</v>
      </c>
      <c r="V191" s="1" t="s">
        <v>7378</v>
      </c>
      <c r="W191" s="1" t="s">
        <v>4202</v>
      </c>
      <c r="X191" s="1" t="s">
        <v>4903</v>
      </c>
      <c r="Y191" s="1" t="s">
        <v>4208</v>
      </c>
      <c r="Z191" s="1" t="s">
        <v>4904</v>
      </c>
      <c r="AA191" s="3">
        <v>35472.120000000003</v>
      </c>
    </row>
    <row r="192" spans="1:27">
      <c r="A192" s="7" t="s">
        <v>15</v>
      </c>
      <c r="B192" s="7" t="s">
        <v>16</v>
      </c>
      <c r="C192" s="7" t="s">
        <v>1962</v>
      </c>
      <c r="D192" s="2">
        <v>2016</v>
      </c>
      <c r="E192" s="2">
        <v>5</v>
      </c>
      <c r="F192" s="7" t="s">
        <v>241</v>
      </c>
      <c r="G192" s="7" t="s">
        <v>242</v>
      </c>
      <c r="H192" s="7" t="s">
        <v>20</v>
      </c>
      <c r="I192" s="7" t="s">
        <v>21</v>
      </c>
      <c r="J192" s="7" t="s">
        <v>1378</v>
      </c>
      <c r="K192" s="1" t="s">
        <v>7416</v>
      </c>
      <c r="L192" s="7" t="s">
        <v>25</v>
      </c>
      <c r="M192" s="7" t="s">
        <v>39</v>
      </c>
      <c r="N192" s="7" t="s">
        <v>23</v>
      </c>
      <c r="O192" s="1">
        <v>0</v>
      </c>
      <c r="P192" s="7" t="s">
        <v>1963</v>
      </c>
      <c r="Q192" s="7" t="s">
        <v>1946</v>
      </c>
      <c r="R192" s="7" t="s">
        <v>47</v>
      </c>
      <c r="S192" s="8">
        <v>42318</v>
      </c>
      <c r="T192" s="3">
        <v>14409.68</v>
      </c>
      <c r="U192" s="3">
        <v>11527.74</v>
      </c>
      <c r="V192" s="1" t="s">
        <v>7378</v>
      </c>
      <c r="W192" s="1" t="s">
        <v>4202</v>
      </c>
      <c r="X192" s="1" t="s">
        <v>4903</v>
      </c>
      <c r="Y192" s="1" t="s">
        <v>4208</v>
      </c>
      <c r="Z192" s="1" t="s">
        <v>4904</v>
      </c>
      <c r="AA192" s="3">
        <v>35472.120000000003</v>
      </c>
    </row>
    <row r="193" spans="1:27">
      <c r="A193" s="7" t="s">
        <v>15</v>
      </c>
      <c r="B193" s="7" t="s">
        <v>16</v>
      </c>
      <c r="C193" s="7" t="s">
        <v>1961</v>
      </c>
      <c r="D193" s="2">
        <v>2016</v>
      </c>
      <c r="E193" s="2">
        <v>5</v>
      </c>
      <c r="F193" s="7" t="s">
        <v>241</v>
      </c>
      <c r="G193" s="7" t="s">
        <v>242</v>
      </c>
      <c r="H193" s="7" t="s">
        <v>20</v>
      </c>
      <c r="I193" s="7" t="s">
        <v>21</v>
      </c>
      <c r="J193" s="7" t="s">
        <v>747</v>
      </c>
      <c r="K193" s="1" t="s">
        <v>7417</v>
      </c>
      <c r="L193" s="7" t="s">
        <v>25</v>
      </c>
      <c r="M193" s="7" t="s">
        <v>39</v>
      </c>
      <c r="N193" s="7" t="s">
        <v>57</v>
      </c>
      <c r="O193" s="1">
        <v>0</v>
      </c>
      <c r="P193" s="7" t="s">
        <v>748</v>
      </c>
      <c r="Q193" s="7" t="s">
        <v>1946</v>
      </c>
      <c r="R193" s="7" t="s">
        <v>47</v>
      </c>
      <c r="S193" s="8">
        <v>42318</v>
      </c>
      <c r="T193" s="3">
        <v>22990.2</v>
      </c>
      <c r="U193" s="3">
        <v>18392.16</v>
      </c>
      <c r="V193" s="1" t="s">
        <v>7378</v>
      </c>
      <c r="W193" s="1" t="s">
        <v>4202</v>
      </c>
      <c r="X193" s="1" t="s">
        <v>4905</v>
      </c>
      <c r="Y193" s="1" t="s">
        <v>4208</v>
      </c>
      <c r="Z193" s="1" t="s">
        <v>4904</v>
      </c>
      <c r="AA193" s="3">
        <v>22990.2</v>
      </c>
    </row>
    <row r="194" spans="1:27">
      <c r="A194" s="7" t="s">
        <v>15</v>
      </c>
      <c r="B194" s="7" t="s">
        <v>16</v>
      </c>
      <c r="C194" s="7" t="s">
        <v>1988</v>
      </c>
      <c r="D194" s="2">
        <v>2016</v>
      </c>
      <c r="E194" s="2">
        <v>5</v>
      </c>
      <c r="F194" s="7" t="s">
        <v>241</v>
      </c>
      <c r="G194" s="7" t="s">
        <v>242</v>
      </c>
      <c r="H194" s="7" t="s">
        <v>20</v>
      </c>
      <c r="I194" s="7" t="s">
        <v>21</v>
      </c>
      <c r="J194" s="7" t="s">
        <v>374</v>
      </c>
      <c r="K194" s="1" t="s">
        <v>7411</v>
      </c>
      <c r="L194" s="7" t="s">
        <v>25</v>
      </c>
      <c r="M194" s="7" t="s">
        <v>39</v>
      </c>
      <c r="N194" s="7" t="s">
        <v>57</v>
      </c>
      <c r="O194" s="1">
        <v>0</v>
      </c>
      <c r="P194" s="7" t="s">
        <v>375</v>
      </c>
      <c r="Q194" s="7" t="s">
        <v>1916</v>
      </c>
      <c r="R194" s="7" t="s">
        <v>47</v>
      </c>
      <c r="S194" s="8">
        <v>42327</v>
      </c>
      <c r="T194" s="3">
        <v>9502.25</v>
      </c>
      <c r="U194" s="3">
        <v>7601.8</v>
      </c>
      <c r="V194" s="1" t="s">
        <v>7378</v>
      </c>
      <c r="W194" s="1" t="s">
        <v>4202</v>
      </c>
      <c r="X194" s="1" t="s">
        <v>5634</v>
      </c>
      <c r="Y194" s="1" t="s">
        <v>4256</v>
      </c>
      <c r="Z194" s="1" t="s">
        <v>5635</v>
      </c>
      <c r="AA194" s="3">
        <v>9502.25</v>
      </c>
    </row>
    <row r="195" spans="1:27">
      <c r="A195" s="7" t="s">
        <v>15</v>
      </c>
      <c r="B195" s="7" t="s">
        <v>16</v>
      </c>
      <c r="C195" s="7" t="s">
        <v>2180</v>
      </c>
      <c r="D195" s="2">
        <v>2016</v>
      </c>
      <c r="E195" s="2">
        <v>5</v>
      </c>
      <c r="F195" s="7" t="s">
        <v>241</v>
      </c>
      <c r="G195" s="7" t="s">
        <v>242</v>
      </c>
      <c r="H195" s="7" t="s">
        <v>20</v>
      </c>
      <c r="I195" s="7" t="s">
        <v>21</v>
      </c>
      <c r="J195" s="7" t="s">
        <v>495</v>
      </c>
      <c r="K195" s="1" t="s">
        <v>7412</v>
      </c>
      <c r="L195" s="7" t="s">
        <v>73</v>
      </c>
      <c r="M195" s="7" t="s">
        <v>39</v>
      </c>
      <c r="N195" s="7" t="s">
        <v>64</v>
      </c>
      <c r="O195" s="1">
        <v>20205</v>
      </c>
      <c r="P195" s="7" t="s">
        <v>496</v>
      </c>
      <c r="Q195" s="7" t="s">
        <v>2149</v>
      </c>
      <c r="R195" s="7" t="s">
        <v>171</v>
      </c>
      <c r="S195" s="1"/>
      <c r="T195" s="3">
        <v>98</v>
      </c>
      <c r="U195" s="3">
        <v>78.400000000000006</v>
      </c>
      <c r="V195" s="1" t="s">
        <v>7378</v>
      </c>
      <c r="W195" s="1" t="s">
        <v>4202</v>
      </c>
      <c r="X195" s="1" t="s">
        <v>5470</v>
      </c>
      <c r="Y195" s="1" t="s">
        <v>4172</v>
      </c>
      <c r="Z195" s="1" t="s">
        <v>5471</v>
      </c>
      <c r="AA195" s="3">
        <v>98</v>
      </c>
    </row>
    <row r="196" spans="1:27">
      <c r="A196" s="7" t="s">
        <v>15</v>
      </c>
      <c r="B196" s="7" t="s">
        <v>16</v>
      </c>
      <c r="C196" s="7" t="s">
        <v>2180</v>
      </c>
      <c r="D196" s="2">
        <v>2016</v>
      </c>
      <c r="E196" s="2">
        <v>5</v>
      </c>
      <c r="F196" s="7" t="s">
        <v>241</v>
      </c>
      <c r="G196" s="7" t="s">
        <v>242</v>
      </c>
      <c r="H196" s="7" t="s">
        <v>20</v>
      </c>
      <c r="I196" s="7" t="s">
        <v>40</v>
      </c>
      <c r="J196" s="7" t="s">
        <v>495</v>
      </c>
      <c r="K196" s="1" t="s">
        <v>7412</v>
      </c>
      <c r="L196" s="7" t="s">
        <v>73</v>
      </c>
      <c r="M196" s="7" t="s">
        <v>39</v>
      </c>
      <c r="N196" s="7" t="s">
        <v>64</v>
      </c>
      <c r="O196" s="1">
        <v>20205</v>
      </c>
      <c r="P196" s="7" t="s">
        <v>496</v>
      </c>
      <c r="Q196" s="7" t="s">
        <v>2149</v>
      </c>
      <c r="R196" s="7" t="s">
        <v>171</v>
      </c>
      <c r="S196" s="1"/>
      <c r="T196" s="3">
        <v>24.5</v>
      </c>
      <c r="U196" s="3">
        <v>19.600000000000001</v>
      </c>
      <c r="V196" s="1" t="s">
        <v>7378</v>
      </c>
      <c r="W196" s="1" t="s">
        <v>4202</v>
      </c>
      <c r="X196" s="1" t="s">
        <v>5470</v>
      </c>
      <c r="Y196" s="1" t="s">
        <v>4172</v>
      </c>
      <c r="Z196" s="1" t="s">
        <v>5471</v>
      </c>
      <c r="AA196" s="3">
        <v>98</v>
      </c>
    </row>
    <row r="197" spans="1:27">
      <c r="A197" s="7" t="s">
        <v>15</v>
      </c>
      <c r="B197" s="7" t="s">
        <v>16</v>
      </c>
      <c r="C197" s="7" t="s">
        <v>2181</v>
      </c>
      <c r="D197" s="2">
        <v>2016</v>
      </c>
      <c r="E197" s="2">
        <v>5</v>
      </c>
      <c r="F197" s="7" t="s">
        <v>241</v>
      </c>
      <c r="G197" s="7" t="s">
        <v>242</v>
      </c>
      <c r="H197" s="7" t="s">
        <v>20</v>
      </c>
      <c r="I197" s="7" t="s">
        <v>21</v>
      </c>
      <c r="J197" s="7" t="s">
        <v>495</v>
      </c>
      <c r="K197" s="1" t="s">
        <v>7412</v>
      </c>
      <c r="L197" s="7" t="s">
        <v>73</v>
      </c>
      <c r="M197" s="7" t="s">
        <v>39</v>
      </c>
      <c r="N197" s="7" t="s">
        <v>64</v>
      </c>
      <c r="O197" s="1">
        <v>20205</v>
      </c>
      <c r="P197" s="7" t="s">
        <v>496</v>
      </c>
      <c r="Q197" s="7" t="s">
        <v>2052</v>
      </c>
      <c r="R197" s="7" t="s">
        <v>2182</v>
      </c>
      <c r="S197" s="1"/>
      <c r="T197" s="3">
        <v>6231</v>
      </c>
      <c r="U197" s="3">
        <v>4984.8</v>
      </c>
      <c r="V197" s="1" t="s">
        <v>7378</v>
      </c>
      <c r="W197" s="1" t="s">
        <v>5928</v>
      </c>
      <c r="X197" s="1" t="s">
        <v>5929</v>
      </c>
      <c r="Y197" s="1" t="s">
        <v>5841</v>
      </c>
      <c r="Z197" s="1" t="s">
        <v>5930</v>
      </c>
      <c r="AA197" s="3">
        <v>6360.72</v>
      </c>
    </row>
    <row r="198" spans="1:27">
      <c r="A198" s="7" t="s">
        <v>15</v>
      </c>
      <c r="B198" s="7" t="s">
        <v>16</v>
      </c>
      <c r="C198" s="7" t="s">
        <v>2181</v>
      </c>
      <c r="D198" s="2">
        <v>2016</v>
      </c>
      <c r="E198" s="2">
        <v>5</v>
      </c>
      <c r="F198" s="7" t="s">
        <v>241</v>
      </c>
      <c r="G198" s="7" t="s">
        <v>242</v>
      </c>
      <c r="H198" s="7" t="s">
        <v>20</v>
      </c>
      <c r="I198" s="7" t="s">
        <v>21</v>
      </c>
      <c r="J198" s="7" t="s">
        <v>495</v>
      </c>
      <c r="K198" s="1" t="s">
        <v>7412</v>
      </c>
      <c r="L198" s="7" t="s">
        <v>25</v>
      </c>
      <c r="M198" s="7" t="s">
        <v>39</v>
      </c>
      <c r="N198" s="7" t="s">
        <v>137</v>
      </c>
      <c r="O198" s="1">
        <v>20205</v>
      </c>
      <c r="P198" s="7" t="s">
        <v>2183</v>
      </c>
      <c r="Q198" s="7" t="s">
        <v>2052</v>
      </c>
      <c r="R198" s="7" t="s">
        <v>2182</v>
      </c>
      <c r="S198" s="8">
        <v>42333</v>
      </c>
      <c r="T198" s="3">
        <v>217.6</v>
      </c>
      <c r="U198" s="3">
        <v>174.08</v>
      </c>
      <c r="V198" s="1" t="s">
        <v>7378</v>
      </c>
      <c r="W198" s="1" t="s">
        <v>5928</v>
      </c>
      <c r="X198" s="1" t="s">
        <v>5929</v>
      </c>
      <c r="Y198" s="1" t="s">
        <v>5841</v>
      </c>
      <c r="Z198" s="1" t="s">
        <v>5930</v>
      </c>
      <c r="AA198" s="3">
        <v>6360.72</v>
      </c>
    </row>
    <row r="199" spans="1:27">
      <c r="A199" s="7" t="s">
        <v>15</v>
      </c>
      <c r="B199" s="7" t="s">
        <v>16</v>
      </c>
      <c r="C199" s="7" t="s">
        <v>2181</v>
      </c>
      <c r="D199" s="2">
        <v>2016</v>
      </c>
      <c r="E199" s="2">
        <v>5</v>
      </c>
      <c r="F199" s="7" t="s">
        <v>241</v>
      </c>
      <c r="G199" s="7" t="s">
        <v>242</v>
      </c>
      <c r="H199" s="7" t="s">
        <v>20</v>
      </c>
      <c r="I199" s="7" t="s">
        <v>40</v>
      </c>
      <c r="J199" s="7" t="s">
        <v>495</v>
      </c>
      <c r="K199" s="1" t="s">
        <v>7412</v>
      </c>
      <c r="L199" s="7" t="s">
        <v>73</v>
      </c>
      <c r="M199" s="7" t="s">
        <v>39</v>
      </c>
      <c r="N199" s="7" t="s">
        <v>64</v>
      </c>
      <c r="O199" s="1">
        <v>20205</v>
      </c>
      <c r="P199" s="7" t="s">
        <v>496</v>
      </c>
      <c r="Q199" s="7" t="s">
        <v>2052</v>
      </c>
      <c r="R199" s="7" t="s">
        <v>2182</v>
      </c>
      <c r="S199" s="1"/>
      <c r="T199" s="3">
        <v>1557.75</v>
      </c>
      <c r="U199" s="3">
        <v>1246.2</v>
      </c>
      <c r="V199" s="1" t="s">
        <v>7378</v>
      </c>
      <c r="W199" s="1" t="s">
        <v>5928</v>
      </c>
      <c r="X199" s="1" t="s">
        <v>5929</v>
      </c>
      <c r="Y199" s="1" t="s">
        <v>5841</v>
      </c>
      <c r="Z199" s="1" t="s">
        <v>5930</v>
      </c>
      <c r="AA199" s="3">
        <v>6360.72</v>
      </c>
    </row>
    <row r="200" spans="1:27">
      <c r="A200" s="7" t="s">
        <v>15</v>
      </c>
      <c r="B200" s="7" t="s">
        <v>16</v>
      </c>
      <c r="C200" s="7" t="s">
        <v>2181</v>
      </c>
      <c r="D200" s="2">
        <v>2016</v>
      </c>
      <c r="E200" s="2">
        <v>5</v>
      </c>
      <c r="F200" s="7" t="s">
        <v>241</v>
      </c>
      <c r="G200" s="7" t="s">
        <v>242</v>
      </c>
      <c r="H200" s="7" t="s">
        <v>20</v>
      </c>
      <c r="I200" s="7" t="s">
        <v>40</v>
      </c>
      <c r="J200" s="7" t="s">
        <v>495</v>
      </c>
      <c r="K200" s="1" t="s">
        <v>7412</v>
      </c>
      <c r="L200" s="7" t="s">
        <v>25</v>
      </c>
      <c r="M200" s="7" t="s">
        <v>39</v>
      </c>
      <c r="N200" s="7" t="s">
        <v>137</v>
      </c>
      <c r="O200" s="1">
        <v>20205</v>
      </c>
      <c r="P200" s="7" t="s">
        <v>2183</v>
      </c>
      <c r="Q200" s="7" t="s">
        <v>2052</v>
      </c>
      <c r="R200" s="7" t="s">
        <v>2182</v>
      </c>
      <c r="S200" s="8">
        <v>42333</v>
      </c>
      <c r="T200" s="3">
        <v>54.4</v>
      </c>
      <c r="U200" s="3">
        <v>43.52</v>
      </c>
      <c r="V200" s="1" t="s">
        <v>7378</v>
      </c>
      <c r="W200" s="1" t="s">
        <v>5928</v>
      </c>
      <c r="X200" s="1" t="s">
        <v>5929</v>
      </c>
      <c r="Y200" s="1" t="s">
        <v>5841</v>
      </c>
      <c r="Z200" s="1" t="s">
        <v>5930</v>
      </c>
      <c r="AA200" s="3">
        <v>6360.72</v>
      </c>
    </row>
    <row r="201" spans="1:27">
      <c r="A201" s="7" t="s">
        <v>15</v>
      </c>
      <c r="B201" s="7" t="s">
        <v>16</v>
      </c>
      <c r="C201" s="7" t="s">
        <v>2179</v>
      </c>
      <c r="D201" s="2">
        <v>2016</v>
      </c>
      <c r="E201" s="2">
        <v>5</v>
      </c>
      <c r="F201" s="7" t="s">
        <v>241</v>
      </c>
      <c r="G201" s="7" t="s">
        <v>242</v>
      </c>
      <c r="H201" s="7" t="s">
        <v>20</v>
      </c>
      <c r="I201" s="7" t="s">
        <v>21</v>
      </c>
      <c r="J201" s="7" t="s">
        <v>487</v>
      </c>
      <c r="K201" s="1" t="s">
        <v>7413</v>
      </c>
      <c r="L201" s="7" t="s">
        <v>25</v>
      </c>
      <c r="M201" s="7" t="s">
        <v>39</v>
      </c>
      <c r="N201" s="7" t="s">
        <v>64</v>
      </c>
      <c r="O201" s="1">
        <v>20205</v>
      </c>
      <c r="P201" s="7" t="s">
        <v>488</v>
      </c>
      <c r="Q201" s="7" t="s">
        <v>2149</v>
      </c>
      <c r="R201" s="7" t="s">
        <v>171</v>
      </c>
      <c r="S201" s="8">
        <v>42338</v>
      </c>
      <c r="T201" s="3">
        <v>4310.68</v>
      </c>
      <c r="U201" s="3">
        <v>3448.54</v>
      </c>
      <c r="V201" s="1" t="s">
        <v>7378</v>
      </c>
      <c r="W201" s="1" t="s">
        <v>4202</v>
      </c>
      <c r="X201" s="1" t="s">
        <v>5472</v>
      </c>
      <c r="Y201" s="1" t="s">
        <v>4172</v>
      </c>
      <c r="Z201" s="1" t="s">
        <v>5471</v>
      </c>
      <c r="AA201" s="3">
        <v>3311.58</v>
      </c>
    </row>
    <row r="202" spans="1:27">
      <c r="A202" s="7" t="s">
        <v>15</v>
      </c>
      <c r="B202" s="7" t="s">
        <v>16</v>
      </c>
      <c r="C202" s="7" t="s">
        <v>2179</v>
      </c>
      <c r="D202" s="2">
        <v>2016</v>
      </c>
      <c r="E202" s="2">
        <v>5</v>
      </c>
      <c r="F202" s="7" t="s">
        <v>241</v>
      </c>
      <c r="G202" s="7" t="s">
        <v>242</v>
      </c>
      <c r="H202" s="7" t="s">
        <v>20</v>
      </c>
      <c r="I202" s="7" t="s">
        <v>40</v>
      </c>
      <c r="J202" s="7" t="s">
        <v>487</v>
      </c>
      <c r="K202" s="1" t="s">
        <v>7413</v>
      </c>
      <c r="L202" s="7" t="s">
        <v>25</v>
      </c>
      <c r="M202" s="7" t="s">
        <v>39</v>
      </c>
      <c r="N202" s="7" t="s">
        <v>64</v>
      </c>
      <c r="O202" s="1">
        <v>20205</v>
      </c>
      <c r="P202" s="7" t="s">
        <v>488</v>
      </c>
      <c r="Q202" s="7" t="s">
        <v>2149</v>
      </c>
      <c r="R202" s="7" t="s">
        <v>171</v>
      </c>
      <c r="S202" s="8">
        <v>42338</v>
      </c>
      <c r="T202" s="3">
        <v>1077.67</v>
      </c>
      <c r="U202" s="3">
        <v>862.14</v>
      </c>
      <c r="V202" s="1" t="s">
        <v>7378</v>
      </c>
      <c r="W202" s="1" t="s">
        <v>4202</v>
      </c>
      <c r="X202" s="1" t="s">
        <v>5472</v>
      </c>
      <c r="Y202" s="1" t="s">
        <v>4172</v>
      </c>
      <c r="Z202" s="1" t="s">
        <v>5471</v>
      </c>
      <c r="AA202" s="3">
        <v>3311.58</v>
      </c>
    </row>
    <row r="203" spans="1:27">
      <c r="A203" s="7" t="s">
        <v>15</v>
      </c>
      <c r="B203" s="7" t="s">
        <v>16</v>
      </c>
      <c r="C203" s="7" t="s">
        <v>2185</v>
      </c>
      <c r="D203" s="2">
        <v>2016</v>
      </c>
      <c r="E203" s="2">
        <v>6</v>
      </c>
      <c r="F203" s="7" t="s">
        <v>241</v>
      </c>
      <c r="G203" s="7" t="s">
        <v>242</v>
      </c>
      <c r="H203" s="7" t="s">
        <v>20</v>
      </c>
      <c r="I203" s="7" t="s">
        <v>21</v>
      </c>
      <c r="J203" s="7" t="s">
        <v>243</v>
      </c>
      <c r="K203" s="1" t="s">
        <v>7409</v>
      </c>
      <c r="L203" s="7" t="s">
        <v>25</v>
      </c>
      <c r="M203" s="7" t="s">
        <v>39</v>
      </c>
      <c r="N203" s="7" t="s">
        <v>35</v>
      </c>
      <c r="O203" s="1">
        <v>20205</v>
      </c>
      <c r="P203" s="7" t="s">
        <v>244</v>
      </c>
      <c r="Q203" s="7" t="s">
        <v>2186</v>
      </c>
      <c r="R203" s="7" t="s">
        <v>47</v>
      </c>
      <c r="S203" s="8">
        <v>42340</v>
      </c>
      <c r="T203" s="3">
        <v>351107.44</v>
      </c>
      <c r="U203" s="3">
        <v>280885.95</v>
      </c>
      <c r="V203" s="1" t="s">
        <v>7378</v>
      </c>
      <c r="W203" s="1" t="s">
        <v>4202</v>
      </c>
      <c r="X203" s="1" t="s">
        <v>5595</v>
      </c>
      <c r="Y203" s="1" t="s">
        <v>5536</v>
      </c>
      <c r="Z203" s="1" t="s">
        <v>5596</v>
      </c>
      <c r="AA203" s="3">
        <v>408185.33</v>
      </c>
    </row>
    <row r="204" spans="1:27">
      <c r="A204" s="7" t="s">
        <v>15</v>
      </c>
      <c r="B204" s="7" t="s">
        <v>16</v>
      </c>
      <c r="C204" s="7" t="s">
        <v>2185</v>
      </c>
      <c r="D204" s="2">
        <v>2016</v>
      </c>
      <c r="E204" s="2">
        <v>6</v>
      </c>
      <c r="F204" s="7" t="s">
        <v>241</v>
      </c>
      <c r="G204" s="7" t="s">
        <v>242</v>
      </c>
      <c r="H204" s="7" t="s">
        <v>20</v>
      </c>
      <c r="I204" s="7" t="s">
        <v>21</v>
      </c>
      <c r="J204" s="7" t="s">
        <v>243</v>
      </c>
      <c r="K204" s="1" t="s">
        <v>7409</v>
      </c>
      <c r="L204" s="7" t="s">
        <v>25</v>
      </c>
      <c r="M204" s="7" t="s">
        <v>39</v>
      </c>
      <c r="N204" s="7" t="s">
        <v>257</v>
      </c>
      <c r="O204" s="1">
        <v>20205</v>
      </c>
      <c r="P204" s="7" t="s">
        <v>244</v>
      </c>
      <c r="Q204" s="7" t="s">
        <v>2186</v>
      </c>
      <c r="R204" s="7" t="s">
        <v>47</v>
      </c>
      <c r="S204" s="8">
        <v>42340</v>
      </c>
      <c r="T204" s="3">
        <v>57077.89</v>
      </c>
      <c r="U204" s="3">
        <v>45662.31</v>
      </c>
      <c r="V204" s="1" t="s">
        <v>7378</v>
      </c>
      <c r="W204" s="1" t="s">
        <v>4202</v>
      </c>
      <c r="X204" s="1" t="s">
        <v>5595</v>
      </c>
      <c r="Y204" s="1" t="s">
        <v>5536</v>
      </c>
      <c r="Z204" s="1" t="s">
        <v>5596</v>
      </c>
      <c r="AA204" s="3">
        <v>408185.33</v>
      </c>
    </row>
    <row r="205" spans="1:27">
      <c r="A205" s="7" t="s">
        <v>15</v>
      </c>
      <c r="B205" s="7" t="s">
        <v>16</v>
      </c>
      <c r="C205" s="7" t="s">
        <v>2220</v>
      </c>
      <c r="D205" s="2">
        <v>2016</v>
      </c>
      <c r="E205" s="2">
        <v>6</v>
      </c>
      <c r="F205" s="7" t="s">
        <v>241</v>
      </c>
      <c r="G205" s="7" t="s">
        <v>242</v>
      </c>
      <c r="H205" s="7" t="s">
        <v>20</v>
      </c>
      <c r="I205" s="7" t="s">
        <v>21</v>
      </c>
      <c r="J205" s="7" t="s">
        <v>1378</v>
      </c>
      <c r="K205" s="1" t="s">
        <v>7416</v>
      </c>
      <c r="L205" s="7" t="s">
        <v>25</v>
      </c>
      <c r="M205" s="7" t="s">
        <v>39</v>
      </c>
      <c r="N205" s="7" t="s">
        <v>23</v>
      </c>
      <c r="O205" s="1">
        <v>0</v>
      </c>
      <c r="P205" s="7" t="s">
        <v>1963</v>
      </c>
      <c r="Q205" s="7" t="s">
        <v>2211</v>
      </c>
      <c r="R205" s="7" t="s">
        <v>47</v>
      </c>
      <c r="S205" s="8">
        <v>42342</v>
      </c>
      <c r="T205" s="3">
        <v>11595.92</v>
      </c>
      <c r="U205" s="3">
        <v>9276.74</v>
      </c>
      <c r="V205" s="1" t="s">
        <v>7378</v>
      </c>
      <c r="W205" s="1" t="s">
        <v>4273</v>
      </c>
      <c r="X205" s="1" t="s">
        <v>5715</v>
      </c>
      <c r="Y205" s="1" t="s">
        <v>4292</v>
      </c>
      <c r="Z205" s="1" t="s">
        <v>5713</v>
      </c>
      <c r="AA205" s="3">
        <v>11595.92</v>
      </c>
    </row>
    <row r="206" spans="1:27">
      <c r="A206" s="7" t="s">
        <v>15</v>
      </c>
      <c r="B206" s="7" t="s">
        <v>16</v>
      </c>
      <c r="C206" s="7" t="s">
        <v>2437</v>
      </c>
      <c r="D206" s="2">
        <v>2016</v>
      </c>
      <c r="E206" s="2">
        <v>6</v>
      </c>
      <c r="F206" s="7" t="s">
        <v>241</v>
      </c>
      <c r="G206" s="7" t="s">
        <v>242</v>
      </c>
      <c r="H206" s="7" t="s">
        <v>20</v>
      </c>
      <c r="I206" s="7" t="s">
        <v>21</v>
      </c>
      <c r="J206" s="7" t="s">
        <v>1378</v>
      </c>
      <c r="K206" s="1" t="s">
        <v>7416</v>
      </c>
      <c r="L206" s="7" t="s">
        <v>25</v>
      </c>
      <c r="M206" s="7" t="s">
        <v>39</v>
      </c>
      <c r="N206" s="7" t="s">
        <v>57</v>
      </c>
      <c r="O206" s="1">
        <v>0</v>
      </c>
      <c r="P206" s="7" t="s">
        <v>1379</v>
      </c>
      <c r="Q206" s="7" t="s">
        <v>2404</v>
      </c>
      <c r="R206" s="7" t="s">
        <v>47</v>
      </c>
      <c r="S206" s="8">
        <v>42373</v>
      </c>
      <c r="T206" s="3">
        <v>6739.78</v>
      </c>
      <c r="U206" s="3">
        <v>5391.82</v>
      </c>
      <c r="V206" s="1" t="s">
        <v>7378</v>
      </c>
      <c r="W206" s="1" t="s">
        <v>4216</v>
      </c>
      <c r="X206" s="1" t="s">
        <v>5284</v>
      </c>
      <c r="Y206" s="1" t="s">
        <v>4238</v>
      </c>
      <c r="Z206" s="1" t="s">
        <v>5285</v>
      </c>
      <c r="AA206" s="3">
        <v>6739.78</v>
      </c>
    </row>
    <row r="207" spans="1:27">
      <c r="A207" s="7" t="s">
        <v>15</v>
      </c>
      <c r="B207" s="7" t="s">
        <v>16</v>
      </c>
      <c r="C207" s="7" t="s">
        <v>2217</v>
      </c>
      <c r="D207" s="2">
        <v>2016</v>
      </c>
      <c r="E207" s="2">
        <v>6</v>
      </c>
      <c r="F207" s="7" t="s">
        <v>241</v>
      </c>
      <c r="G207" s="7" t="s">
        <v>242</v>
      </c>
      <c r="H207" s="7" t="s">
        <v>20</v>
      </c>
      <c r="I207" s="7" t="s">
        <v>21</v>
      </c>
      <c r="J207" s="7" t="s">
        <v>747</v>
      </c>
      <c r="K207" s="1" t="s">
        <v>7417</v>
      </c>
      <c r="L207" s="7" t="s">
        <v>25</v>
      </c>
      <c r="M207" s="7" t="s">
        <v>39</v>
      </c>
      <c r="N207" s="7" t="s">
        <v>57</v>
      </c>
      <c r="O207" s="1">
        <v>0</v>
      </c>
      <c r="P207" s="7" t="s">
        <v>748</v>
      </c>
      <c r="Q207" s="7" t="s">
        <v>2211</v>
      </c>
      <c r="R207" s="7" t="s">
        <v>47</v>
      </c>
      <c r="S207" s="8">
        <v>42342</v>
      </c>
      <c r="T207" s="3">
        <v>14438.3</v>
      </c>
      <c r="U207" s="3">
        <v>11550.64</v>
      </c>
      <c r="V207" s="1" t="s">
        <v>7378</v>
      </c>
      <c r="W207" s="1" t="s">
        <v>4273</v>
      </c>
      <c r="X207" s="1" t="s">
        <v>5716</v>
      </c>
      <c r="Y207" s="1" t="s">
        <v>4292</v>
      </c>
      <c r="Z207" s="1" t="s">
        <v>5713</v>
      </c>
      <c r="AA207" s="3">
        <v>14438.3</v>
      </c>
    </row>
    <row r="208" spans="1:27">
      <c r="A208" s="7" t="s">
        <v>15</v>
      </c>
      <c r="B208" s="7" t="s">
        <v>16</v>
      </c>
      <c r="C208" s="7" t="s">
        <v>2190</v>
      </c>
      <c r="D208" s="2">
        <v>2016</v>
      </c>
      <c r="E208" s="2">
        <v>6</v>
      </c>
      <c r="F208" s="7" t="s">
        <v>241</v>
      </c>
      <c r="G208" s="7" t="s">
        <v>242</v>
      </c>
      <c r="H208" s="7" t="s">
        <v>20</v>
      </c>
      <c r="I208" s="7" t="s">
        <v>21</v>
      </c>
      <c r="J208" s="7" t="s">
        <v>1449</v>
      </c>
      <c r="K208" s="1" t="s">
        <v>7419</v>
      </c>
      <c r="L208" s="7" t="s">
        <v>25</v>
      </c>
      <c r="M208" s="7" t="s">
        <v>39</v>
      </c>
      <c r="N208" s="7" t="s">
        <v>257</v>
      </c>
      <c r="O208" s="1">
        <v>0</v>
      </c>
      <c r="P208" s="7" t="s">
        <v>1450</v>
      </c>
      <c r="Q208" s="7" t="s">
        <v>2186</v>
      </c>
      <c r="R208" s="7" t="s">
        <v>47</v>
      </c>
      <c r="S208" s="8">
        <v>42340</v>
      </c>
      <c r="T208" s="3">
        <v>15925.8</v>
      </c>
      <c r="U208" s="3">
        <v>12740.64</v>
      </c>
      <c r="V208" s="1" t="s">
        <v>7378</v>
      </c>
      <c r="W208" s="1" t="s">
        <v>4188</v>
      </c>
      <c r="X208" s="1" t="s">
        <v>5597</v>
      </c>
      <c r="Y208" s="1" t="s">
        <v>5536</v>
      </c>
      <c r="Z208" s="1" t="s">
        <v>5596</v>
      </c>
      <c r="AA208" s="3">
        <v>17206.8</v>
      </c>
    </row>
    <row r="209" spans="1:27">
      <c r="A209" s="7" t="s">
        <v>15</v>
      </c>
      <c r="B209" s="7" t="s">
        <v>16</v>
      </c>
      <c r="C209" s="7" t="s">
        <v>2190</v>
      </c>
      <c r="D209" s="2">
        <v>2016</v>
      </c>
      <c r="E209" s="2">
        <v>6</v>
      </c>
      <c r="F209" s="7" t="s">
        <v>241</v>
      </c>
      <c r="G209" s="7" t="s">
        <v>242</v>
      </c>
      <c r="H209" s="7" t="s">
        <v>20</v>
      </c>
      <c r="I209" s="7" t="s">
        <v>21</v>
      </c>
      <c r="J209" s="7" t="s">
        <v>1449</v>
      </c>
      <c r="K209" s="1" t="s">
        <v>7419</v>
      </c>
      <c r="L209" s="7" t="s">
        <v>25</v>
      </c>
      <c r="M209" s="7" t="s">
        <v>39</v>
      </c>
      <c r="N209" s="7" t="s">
        <v>23</v>
      </c>
      <c r="O209" s="1">
        <v>0</v>
      </c>
      <c r="P209" s="7" t="s">
        <v>1450</v>
      </c>
      <c r="Q209" s="7" t="s">
        <v>2186</v>
      </c>
      <c r="R209" s="7" t="s">
        <v>47</v>
      </c>
      <c r="S209" s="8">
        <v>42340</v>
      </c>
      <c r="T209" s="3">
        <v>1281</v>
      </c>
      <c r="U209" s="3">
        <v>1024.8</v>
      </c>
      <c r="V209" s="1" t="s">
        <v>7378</v>
      </c>
      <c r="W209" s="1" t="s">
        <v>4188</v>
      </c>
      <c r="X209" s="1" t="s">
        <v>5597</v>
      </c>
      <c r="Y209" s="1" t="s">
        <v>5536</v>
      </c>
      <c r="Z209" s="1" t="s">
        <v>5596</v>
      </c>
      <c r="AA209" s="3">
        <v>17206.8</v>
      </c>
    </row>
    <row r="210" spans="1:27">
      <c r="A210" s="7" t="s">
        <v>15</v>
      </c>
      <c r="B210" s="7" t="s">
        <v>16</v>
      </c>
      <c r="C210" s="7" t="s">
        <v>2396</v>
      </c>
      <c r="D210" s="2">
        <v>2016</v>
      </c>
      <c r="E210" s="2">
        <v>6</v>
      </c>
      <c r="F210" s="7" t="s">
        <v>241</v>
      </c>
      <c r="G210" s="7" t="s">
        <v>242</v>
      </c>
      <c r="H210" s="7" t="s">
        <v>20</v>
      </c>
      <c r="I210" s="7" t="s">
        <v>21</v>
      </c>
      <c r="J210" s="7" t="s">
        <v>1449</v>
      </c>
      <c r="K210" s="1" t="s">
        <v>7419</v>
      </c>
      <c r="L210" s="7" t="s">
        <v>25</v>
      </c>
      <c r="M210" s="7" t="s">
        <v>39</v>
      </c>
      <c r="N210" s="7" t="s">
        <v>257</v>
      </c>
      <c r="O210" s="1">
        <v>0</v>
      </c>
      <c r="P210" s="7" t="s">
        <v>1450</v>
      </c>
      <c r="Q210" s="7" t="s">
        <v>2395</v>
      </c>
      <c r="R210" s="7" t="s">
        <v>2397</v>
      </c>
      <c r="S210" s="8">
        <v>42368</v>
      </c>
      <c r="T210" s="3">
        <v>18323.919999999998</v>
      </c>
      <c r="U210" s="3">
        <v>14659.14</v>
      </c>
      <c r="V210" s="1" t="s">
        <v>7378</v>
      </c>
      <c r="W210" s="1" t="s">
        <v>4273</v>
      </c>
      <c r="X210" s="1" t="s">
        <v>6010</v>
      </c>
      <c r="Y210" s="1" t="s">
        <v>4179</v>
      </c>
      <c r="Z210" s="1" t="s">
        <v>6011</v>
      </c>
      <c r="AA210" s="3">
        <v>396705.63</v>
      </c>
    </row>
    <row r="211" spans="1:27">
      <c r="A211" s="7" t="s">
        <v>15</v>
      </c>
      <c r="B211" s="7" t="s">
        <v>16</v>
      </c>
      <c r="C211" s="7" t="s">
        <v>2396</v>
      </c>
      <c r="D211" s="2">
        <v>2016</v>
      </c>
      <c r="E211" s="2">
        <v>6</v>
      </c>
      <c r="F211" s="7" t="s">
        <v>241</v>
      </c>
      <c r="G211" s="7" t="s">
        <v>242</v>
      </c>
      <c r="H211" s="7" t="s">
        <v>20</v>
      </c>
      <c r="I211" s="7" t="s">
        <v>21</v>
      </c>
      <c r="J211" s="7" t="s">
        <v>1449</v>
      </c>
      <c r="K211" s="1" t="s">
        <v>7419</v>
      </c>
      <c r="L211" s="7" t="s">
        <v>25</v>
      </c>
      <c r="M211" s="7" t="s">
        <v>39</v>
      </c>
      <c r="N211" s="7" t="s">
        <v>35</v>
      </c>
      <c r="O211" s="1">
        <v>0</v>
      </c>
      <c r="P211" s="7" t="s">
        <v>1450</v>
      </c>
      <c r="Q211" s="7" t="s">
        <v>2395</v>
      </c>
      <c r="R211" s="7" t="s">
        <v>2398</v>
      </c>
      <c r="S211" s="8">
        <v>42368</v>
      </c>
      <c r="T211" s="3">
        <v>378381.71</v>
      </c>
      <c r="U211" s="3">
        <v>302705.37</v>
      </c>
      <c r="V211" s="1" t="s">
        <v>7378</v>
      </c>
      <c r="W211" s="1" t="s">
        <v>4273</v>
      </c>
      <c r="X211" s="1" t="s">
        <v>6010</v>
      </c>
      <c r="Y211" s="1" t="s">
        <v>4179</v>
      </c>
      <c r="Z211" s="1" t="s">
        <v>6011</v>
      </c>
      <c r="AA211" s="3">
        <v>396705.63</v>
      </c>
    </row>
    <row r="212" spans="1:27">
      <c r="A212" s="7" t="s">
        <v>15</v>
      </c>
      <c r="B212" s="7" t="s">
        <v>16</v>
      </c>
      <c r="C212" s="7" t="s">
        <v>2222</v>
      </c>
      <c r="D212" s="2">
        <v>2016</v>
      </c>
      <c r="E212" s="2">
        <v>6</v>
      </c>
      <c r="F212" s="7" t="s">
        <v>241</v>
      </c>
      <c r="G212" s="7" t="s">
        <v>242</v>
      </c>
      <c r="H212" s="7" t="s">
        <v>20</v>
      </c>
      <c r="I212" s="7" t="s">
        <v>21</v>
      </c>
      <c r="J212" s="7" t="s">
        <v>374</v>
      </c>
      <c r="K212" s="1" t="s">
        <v>7411</v>
      </c>
      <c r="L212" s="7" t="s">
        <v>25</v>
      </c>
      <c r="M212" s="7" t="s">
        <v>39</v>
      </c>
      <c r="N212" s="7" t="s">
        <v>57</v>
      </c>
      <c r="O212" s="1">
        <v>0</v>
      </c>
      <c r="P212" s="7" t="s">
        <v>375</v>
      </c>
      <c r="Q212" s="7" t="s">
        <v>2211</v>
      </c>
      <c r="R212" s="7" t="s">
        <v>47</v>
      </c>
      <c r="S212" s="8">
        <v>42342</v>
      </c>
      <c r="T212" s="3">
        <v>2432.5</v>
      </c>
      <c r="U212" s="3">
        <v>1946</v>
      </c>
      <c r="V212" s="1" t="s">
        <v>7378</v>
      </c>
      <c r="W212" s="1" t="s">
        <v>4273</v>
      </c>
      <c r="X212" s="1" t="s">
        <v>5712</v>
      </c>
      <c r="Y212" s="1" t="s">
        <v>4292</v>
      </c>
      <c r="Z212" s="1" t="s">
        <v>5713</v>
      </c>
      <c r="AA212" s="3">
        <v>2432.5</v>
      </c>
    </row>
    <row r="213" spans="1:27">
      <c r="A213" s="7" t="s">
        <v>15</v>
      </c>
      <c r="B213" s="7" t="s">
        <v>16</v>
      </c>
      <c r="C213" s="7" t="s">
        <v>2221</v>
      </c>
      <c r="D213" s="2">
        <v>2016</v>
      </c>
      <c r="E213" s="2">
        <v>6</v>
      </c>
      <c r="F213" s="7" t="s">
        <v>241</v>
      </c>
      <c r="G213" s="7" t="s">
        <v>242</v>
      </c>
      <c r="H213" s="7" t="s">
        <v>20</v>
      </c>
      <c r="I213" s="7" t="s">
        <v>21</v>
      </c>
      <c r="J213" s="7" t="s">
        <v>487</v>
      </c>
      <c r="K213" s="1" t="s">
        <v>7413</v>
      </c>
      <c r="L213" s="7" t="s">
        <v>25</v>
      </c>
      <c r="M213" s="7" t="s">
        <v>39</v>
      </c>
      <c r="N213" s="7" t="s">
        <v>57</v>
      </c>
      <c r="O213" s="1">
        <v>20205</v>
      </c>
      <c r="P213" s="7" t="s">
        <v>488</v>
      </c>
      <c r="Q213" s="7" t="s">
        <v>2211</v>
      </c>
      <c r="R213" s="7" t="s">
        <v>47</v>
      </c>
      <c r="S213" s="8">
        <v>42342</v>
      </c>
      <c r="T213" s="3">
        <v>8223.52</v>
      </c>
      <c r="U213" s="3">
        <v>6578.82</v>
      </c>
      <c r="V213" s="1" t="s">
        <v>7378</v>
      </c>
      <c r="W213" s="1" t="s">
        <v>4273</v>
      </c>
      <c r="X213" s="1" t="s">
        <v>5714</v>
      </c>
      <c r="Y213" s="1" t="s">
        <v>4292</v>
      </c>
      <c r="Z213" s="1" t="s">
        <v>5713</v>
      </c>
      <c r="AA213" s="3">
        <v>8223.52</v>
      </c>
    </row>
    <row r="214" spans="1:27">
      <c r="A214" s="7" t="s">
        <v>15</v>
      </c>
      <c r="B214" s="7" t="s">
        <v>16</v>
      </c>
      <c r="C214" s="7" t="s">
        <v>2498</v>
      </c>
      <c r="D214" s="2">
        <v>2016</v>
      </c>
      <c r="E214" s="2">
        <v>7</v>
      </c>
      <c r="F214" s="7" t="s">
        <v>241</v>
      </c>
      <c r="G214" s="7" t="s">
        <v>242</v>
      </c>
      <c r="H214" s="7" t="s">
        <v>20</v>
      </c>
      <c r="I214" s="7" t="s">
        <v>21</v>
      </c>
      <c r="J214" s="7" t="s">
        <v>243</v>
      </c>
      <c r="K214" s="1" t="s">
        <v>7409</v>
      </c>
      <c r="L214" s="7" t="s">
        <v>25</v>
      </c>
      <c r="M214" s="7" t="s">
        <v>39</v>
      </c>
      <c r="N214" s="7" t="s">
        <v>35</v>
      </c>
      <c r="O214" s="1">
        <v>20205</v>
      </c>
      <c r="P214" s="7" t="s">
        <v>244</v>
      </c>
      <c r="Q214" s="7" t="s">
        <v>2499</v>
      </c>
      <c r="R214" s="7" t="s">
        <v>47</v>
      </c>
      <c r="S214" s="8">
        <v>42382</v>
      </c>
      <c r="T214" s="3">
        <v>560198.73</v>
      </c>
      <c r="U214" s="3">
        <v>448158.98</v>
      </c>
      <c r="V214" s="1" t="s">
        <v>7378</v>
      </c>
      <c r="W214" s="1" t="s">
        <v>4273</v>
      </c>
      <c r="X214" s="1" t="s">
        <v>5265</v>
      </c>
      <c r="Y214" s="1" t="s">
        <v>4217</v>
      </c>
      <c r="Z214" s="1" t="s">
        <v>5266</v>
      </c>
      <c r="AA214" s="3">
        <v>622047.53</v>
      </c>
    </row>
    <row r="215" spans="1:27">
      <c r="A215" s="7" t="s">
        <v>15</v>
      </c>
      <c r="B215" s="7" t="s">
        <v>16</v>
      </c>
      <c r="C215" s="7" t="s">
        <v>2498</v>
      </c>
      <c r="D215" s="2">
        <v>2016</v>
      </c>
      <c r="E215" s="2">
        <v>7</v>
      </c>
      <c r="F215" s="7" t="s">
        <v>241</v>
      </c>
      <c r="G215" s="7" t="s">
        <v>242</v>
      </c>
      <c r="H215" s="7" t="s">
        <v>20</v>
      </c>
      <c r="I215" s="7" t="s">
        <v>21</v>
      </c>
      <c r="J215" s="7" t="s">
        <v>243</v>
      </c>
      <c r="K215" s="1" t="s">
        <v>7409</v>
      </c>
      <c r="L215" s="7" t="s">
        <v>25</v>
      </c>
      <c r="M215" s="7" t="s">
        <v>39</v>
      </c>
      <c r="N215" s="7" t="s">
        <v>257</v>
      </c>
      <c r="O215" s="1">
        <v>20205</v>
      </c>
      <c r="P215" s="7" t="s">
        <v>244</v>
      </c>
      <c r="Q215" s="7" t="s">
        <v>2499</v>
      </c>
      <c r="R215" s="7" t="s">
        <v>47</v>
      </c>
      <c r="S215" s="8">
        <v>42382</v>
      </c>
      <c r="T215" s="3">
        <v>61848.800000000003</v>
      </c>
      <c r="U215" s="3">
        <v>49479.040000000001</v>
      </c>
      <c r="V215" s="1" t="s">
        <v>7378</v>
      </c>
      <c r="W215" s="1" t="s">
        <v>4273</v>
      </c>
      <c r="X215" s="1" t="s">
        <v>5265</v>
      </c>
      <c r="Y215" s="1" t="s">
        <v>4217</v>
      </c>
      <c r="Z215" s="1" t="s">
        <v>5266</v>
      </c>
      <c r="AA215" s="3">
        <v>622047.53</v>
      </c>
    </row>
    <row r="216" spans="1:27">
      <c r="A216" s="7" t="s">
        <v>15</v>
      </c>
      <c r="B216" s="7" t="s">
        <v>16</v>
      </c>
      <c r="C216" s="7" t="s">
        <v>2497</v>
      </c>
      <c r="D216" s="2">
        <v>2016</v>
      </c>
      <c r="E216" s="2">
        <v>7</v>
      </c>
      <c r="F216" s="7" t="s">
        <v>241</v>
      </c>
      <c r="G216" s="7" t="s">
        <v>242</v>
      </c>
      <c r="H216" s="7" t="s">
        <v>20</v>
      </c>
      <c r="I216" s="7" t="s">
        <v>21</v>
      </c>
      <c r="J216" s="7" t="s">
        <v>1449</v>
      </c>
      <c r="K216" s="1" t="s">
        <v>7419</v>
      </c>
      <c r="L216" s="7" t="s">
        <v>25</v>
      </c>
      <c r="M216" s="7" t="s">
        <v>39</v>
      </c>
      <c r="N216" s="7" t="s">
        <v>35</v>
      </c>
      <c r="O216" s="1">
        <v>0</v>
      </c>
      <c r="P216" s="7" t="s">
        <v>1450</v>
      </c>
      <c r="Q216" s="7" t="s">
        <v>2363</v>
      </c>
      <c r="R216" s="7" t="s">
        <v>47</v>
      </c>
      <c r="S216" s="8">
        <v>42381</v>
      </c>
      <c r="T216" s="3">
        <v>394629</v>
      </c>
      <c r="U216" s="3">
        <v>315703.2</v>
      </c>
      <c r="V216" s="1" t="s">
        <v>7378</v>
      </c>
      <c r="W216" s="1" t="s">
        <v>4202</v>
      </c>
      <c r="X216" s="1" t="s">
        <v>4826</v>
      </c>
      <c r="Y216" s="1" t="s">
        <v>4827</v>
      </c>
      <c r="Z216" s="1" t="s">
        <v>4828</v>
      </c>
      <c r="AA216" s="3">
        <v>394629</v>
      </c>
    </row>
    <row r="217" spans="1:27">
      <c r="A217" s="7" t="s">
        <v>15</v>
      </c>
      <c r="B217" s="7" t="s">
        <v>16</v>
      </c>
      <c r="C217" s="7" t="s">
        <v>2781</v>
      </c>
      <c r="D217" s="2">
        <v>2016</v>
      </c>
      <c r="E217" s="2">
        <v>8</v>
      </c>
      <c r="F217" s="7" t="s">
        <v>241</v>
      </c>
      <c r="G217" s="7" t="s">
        <v>242</v>
      </c>
      <c r="H217" s="7" t="s">
        <v>20</v>
      </c>
      <c r="I217" s="7" t="s">
        <v>21</v>
      </c>
      <c r="J217" s="7" t="s">
        <v>243</v>
      </c>
      <c r="K217" s="1" t="s">
        <v>7409</v>
      </c>
      <c r="L217" s="7" t="s">
        <v>25</v>
      </c>
      <c r="M217" s="7" t="s">
        <v>39</v>
      </c>
      <c r="N217" s="7" t="s">
        <v>35</v>
      </c>
      <c r="O217" s="1">
        <v>20205</v>
      </c>
      <c r="P217" s="7" t="s">
        <v>244</v>
      </c>
      <c r="Q217" s="7" t="s">
        <v>2733</v>
      </c>
      <c r="R217" s="7" t="s">
        <v>47</v>
      </c>
      <c r="S217" s="8">
        <v>42423</v>
      </c>
      <c r="T217" s="3">
        <v>193283.06</v>
      </c>
      <c r="U217" s="3">
        <v>154626.45000000001</v>
      </c>
      <c r="V217" s="1" t="s">
        <v>7378</v>
      </c>
      <c r="W217" s="1" t="s">
        <v>4094</v>
      </c>
      <c r="X217" s="1" t="s">
        <v>6765</v>
      </c>
      <c r="Y217" s="1" t="s">
        <v>4226</v>
      </c>
      <c r="Z217" s="1" t="s">
        <v>6764</v>
      </c>
      <c r="AA217" s="3">
        <v>241408.2</v>
      </c>
    </row>
    <row r="218" spans="1:27">
      <c r="A218" s="7" t="s">
        <v>15</v>
      </c>
      <c r="B218" s="7" t="s">
        <v>16</v>
      </c>
      <c r="C218" s="7" t="s">
        <v>2781</v>
      </c>
      <c r="D218" s="2">
        <v>2016</v>
      </c>
      <c r="E218" s="2">
        <v>8</v>
      </c>
      <c r="F218" s="7" t="s">
        <v>241</v>
      </c>
      <c r="G218" s="7" t="s">
        <v>242</v>
      </c>
      <c r="H218" s="7" t="s">
        <v>20</v>
      </c>
      <c r="I218" s="7" t="s">
        <v>21</v>
      </c>
      <c r="J218" s="7" t="s">
        <v>243</v>
      </c>
      <c r="K218" s="1" t="s">
        <v>7409</v>
      </c>
      <c r="L218" s="7" t="s">
        <v>25</v>
      </c>
      <c r="M218" s="7" t="s">
        <v>39</v>
      </c>
      <c r="N218" s="7" t="s">
        <v>257</v>
      </c>
      <c r="O218" s="1">
        <v>20205</v>
      </c>
      <c r="P218" s="7" t="s">
        <v>244</v>
      </c>
      <c r="Q218" s="7" t="s">
        <v>2733</v>
      </c>
      <c r="R218" s="7" t="s">
        <v>47</v>
      </c>
      <c r="S218" s="8">
        <v>42423</v>
      </c>
      <c r="T218" s="3">
        <v>48125.14</v>
      </c>
      <c r="U218" s="3">
        <v>38500.11</v>
      </c>
      <c r="V218" s="1" t="s">
        <v>7378</v>
      </c>
      <c r="W218" s="1" t="s">
        <v>4094</v>
      </c>
      <c r="X218" s="1" t="s">
        <v>6765</v>
      </c>
      <c r="Y218" s="1" t="s">
        <v>4226</v>
      </c>
      <c r="Z218" s="1" t="s">
        <v>6764</v>
      </c>
      <c r="AA218" s="3">
        <v>241408.2</v>
      </c>
    </row>
    <row r="219" spans="1:27">
      <c r="A219" s="7" t="s">
        <v>15</v>
      </c>
      <c r="B219" s="7" t="s">
        <v>16</v>
      </c>
      <c r="C219" s="7" t="s">
        <v>2690</v>
      </c>
      <c r="D219" s="2">
        <v>2016</v>
      </c>
      <c r="E219" s="2">
        <v>8</v>
      </c>
      <c r="F219" s="7" t="s">
        <v>241</v>
      </c>
      <c r="G219" s="7" t="s">
        <v>242</v>
      </c>
      <c r="H219" s="7" t="s">
        <v>20</v>
      </c>
      <c r="I219" s="7" t="s">
        <v>21</v>
      </c>
      <c r="J219" s="7" t="s">
        <v>1378</v>
      </c>
      <c r="K219" s="1" t="s">
        <v>7416</v>
      </c>
      <c r="L219" s="7" t="s">
        <v>25</v>
      </c>
      <c r="M219" s="7" t="s">
        <v>39</v>
      </c>
      <c r="N219" s="7" t="s">
        <v>57</v>
      </c>
      <c r="O219" s="1">
        <v>0</v>
      </c>
      <c r="P219" s="7" t="s">
        <v>1379</v>
      </c>
      <c r="Q219" s="7" t="s">
        <v>2689</v>
      </c>
      <c r="R219" s="7" t="s">
        <v>47</v>
      </c>
      <c r="S219" s="8">
        <v>42417</v>
      </c>
      <c r="T219" s="3">
        <v>104201.65</v>
      </c>
      <c r="U219" s="3">
        <v>83361.320000000007</v>
      </c>
      <c r="V219" s="1" t="s">
        <v>7378</v>
      </c>
      <c r="W219" s="1" t="s">
        <v>4094</v>
      </c>
      <c r="X219" s="1" t="s">
        <v>4650</v>
      </c>
      <c r="Y219" s="1" t="s">
        <v>4177</v>
      </c>
      <c r="Z219" s="1" t="s">
        <v>4651</v>
      </c>
      <c r="AA219" s="3">
        <v>121854.93</v>
      </c>
    </row>
    <row r="220" spans="1:27">
      <c r="A220" s="7" t="s">
        <v>15</v>
      </c>
      <c r="B220" s="7" t="s">
        <v>16</v>
      </c>
      <c r="C220" s="7" t="s">
        <v>2690</v>
      </c>
      <c r="D220" s="2">
        <v>2016</v>
      </c>
      <c r="E220" s="2">
        <v>8</v>
      </c>
      <c r="F220" s="7" t="s">
        <v>241</v>
      </c>
      <c r="G220" s="7" t="s">
        <v>242</v>
      </c>
      <c r="H220" s="7" t="s">
        <v>20</v>
      </c>
      <c r="I220" s="7" t="s">
        <v>21</v>
      </c>
      <c r="J220" s="7" t="s">
        <v>1378</v>
      </c>
      <c r="K220" s="1" t="s">
        <v>7416</v>
      </c>
      <c r="L220" s="7" t="s">
        <v>25</v>
      </c>
      <c r="M220" s="7" t="s">
        <v>39</v>
      </c>
      <c r="N220" s="7" t="s">
        <v>23</v>
      </c>
      <c r="O220" s="1">
        <v>0</v>
      </c>
      <c r="P220" s="7" t="s">
        <v>1963</v>
      </c>
      <c r="Q220" s="7" t="s">
        <v>2689</v>
      </c>
      <c r="R220" s="7" t="s">
        <v>47</v>
      </c>
      <c r="S220" s="8">
        <v>42417</v>
      </c>
      <c r="T220" s="3">
        <v>17653.28</v>
      </c>
      <c r="U220" s="3">
        <v>14122.62</v>
      </c>
      <c r="V220" s="1" t="s">
        <v>7378</v>
      </c>
      <c r="W220" s="1" t="s">
        <v>4094</v>
      </c>
      <c r="X220" s="1" t="s">
        <v>4650</v>
      </c>
      <c r="Y220" s="1" t="s">
        <v>4177</v>
      </c>
      <c r="Z220" s="1" t="s">
        <v>4651</v>
      </c>
      <c r="AA220" s="3">
        <v>121854.93</v>
      </c>
    </row>
    <row r="221" spans="1:27">
      <c r="A221" s="7" t="s">
        <v>15</v>
      </c>
      <c r="B221" s="7" t="s">
        <v>16</v>
      </c>
      <c r="C221" s="7" t="s">
        <v>2688</v>
      </c>
      <c r="D221" s="2">
        <v>2016</v>
      </c>
      <c r="E221" s="2">
        <v>8</v>
      </c>
      <c r="F221" s="7" t="s">
        <v>241</v>
      </c>
      <c r="G221" s="7" t="s">
        <v>242</v>
      </c>
      <c r="H221" s="7" t="s">
        <v>20</v>
      </c>
      <c r="I221" s="7" t="s">
        <v>21</v>
      </c>
      <c r="J221" s="7" t="s">
        <v>747</v>
      </c>
      <c r="K221" s="1" t="s">
        <v>7417</v>
      </c>
      <c r="L221" s="7" t="s">
        <v>25</v>
      </c>
      <c r="M221" s="7" t="s">
        <v>39</v>
      </c>
      <c r="N221" s="7" t="s">
        <v>57</v>
      </c>
      <c r="O221" s="1">
        <v>0</v>
      </c>
      <c r="P221" s="7" t="s">
        <v>748</v>
      </c>
      <c r="Q221" s="7" t="s">
        <v>2689</v>
      </c>
      <c r="R221" s="7" t="s">
        <v>47</v>
      </c>
      <c r="S221" s="8">
        <v>42417</v>
      </c>
      <c r="T221" s="3">
        <v>9536.4500000000007</v>
      </c>
      <c r="U221" s="3">
        <v>7629.16</v>
      </c>
      <c r="V221" s="1" t="s">
        <v>7378</v>
      </c>
      <c r="W221" s="1" t="s">
        <v>4094</v>
      </c>
      <c r="X221" s="1" t="s">
        <v>4652</v>
      </c>
      <c r="Y221" s="1" t="s">
        <v>4177</v>
      </c>
      <c r="Z221" s="1" t="s">
        <v>4651</v>
      </c>
      <c r="AA221" s="3">
        <v>9536.4500000000007</v>
      </c>
    </row>
    <row r="222" spans="1:27">
      <c r="A222" s="7" t="s">
        <v>15</v>
      </c>
      <c r="B222" s="7" t="s">
        <v>16</v>
      </c>
      <c r="C222" s="7" t="s">
        <v>2858</v>
      </c>
      <c r="D222" s="2">
        <v>2016</v>
      </c>
      <c r="E222" s="2">
        <v>8</v>
      </c>
      <c r="F222" s="7" t="s">
        <v>241</v>
      </c>
      <c r="G222" s="7" t="s">
        <v>242</v>
      </c>
      <c r="H222" s="7" t="s">
        <v>20</v>
      </c>
      <c r="I222" s="7" t="s">
        <v>21</v>
      </c>
      <c r="J222" s="7" t="s">
        <v>1449</v>
      </c>
      <c r="K222" s="1" t="s">
        <v>7419</v>
      </c>
      <c r="L222" s="7" t="s">
        <v>25</v>
      </c>
      <c r="M222" s="7" t="s">
        <v>39</v>
      </c>
      <c r="N222" s="7" t="s">
        <v>35</v>
      </c>
      <c r="O222" s="1">
        <v>0</v>
      </c>
      <c r="P222" s="7" t="s">
        <v>1450</v>
      </c>
      <c r="Q222" s="7" t="s">
        <v>2817</v>
      </c>
      <c r="R222" s="7" t="s">
        <v>47</v>
      </c>
      <c r="S222" s="8">
        <v>42429</v>
      </c>
      <c r="T222" s="3">
        <v>1409154.99</v>
      </c>
      <c r="U222" s="3">
        <v>643967.54</v>
      </c>
      <c r="V222" s="1" t="s">
        <v>7378</v>
      </c>
      <c r="W222" s="1" t="s">
        <v>4094</v>
      </c>
      <c r="X222" s="1" t="s">
        <v>6671</v>
      </c>
      <c r="Y222" s="1" t="s">
        <v>6371</v>
      </c>
      <c r="Z222" s="1" t="s">
        <v>6672</v>
      </c>
      <c r="AA222" s="3">
        <v>1440864.56</v>
      </c>
    </row>
    <row r="223" spans="1:27">
      <c r="A223" s="7" t="s">
        <v>15</v>
      </c>
      <c r="B223" s="7" t="s">
        <v>16</v>
      </c>
      <c r="C223" s="7" t="s">
        <v>2858</v>
      </c>
      <c r="D223" s="2">
        <v>2016</v>
      </c>
      <c r="E223" s="2">
        <v>8</v>
      </c>
      <c r="F223" s="7" t="s">
        <v>241</v>
      </c>
      <c r="G223" s="7" t="s">
        <v>242</v>
      </c>
      <c r="H223" s="7" t="s">
        <v>20</v>
      </c>
      <c r="I223" s="7" t="s">
        <v>21</v>
      </c>
      <c r="J223" s="7" t="s">
        <v>1449</v>
      </c>
      <c r="K223" s="1" t="s">
        <v>7419</v>
      </c>
      <c r="L223" s="7" t="s">
        <v>210</v>
      </c>
      <c r="M223" s="7" t="s">
        <v>39</v>
      </c>
      <c r="N223" s="7" t="s">
        <v>257</v>
      </c>
      <c r="O223" s="1">
        <v>0</v>
      </c>
      <c r="P223" s="7" t="s">
        <v>1450</v>
      </c>
      <c r="Q223" s="7" t="s">
        <v>2817</v>
      </c>
      <c r="R223" s="7" t="s">
        <v>47</v>
      </c>
      <c r="S223" s="1"/>
      <c r="T223" s="3">
        <v>20359.57</v>
      </c>
      <c r="U223" s="3">
        <v>16287.66</v>
      </c>
      <c r="V223" s="1" t="s">
        <v>7378</v>
      </c>
      <c r="W223" s="1" t="s">
        <v>4094</v>
      </c>
      <c r="X223" s="1" t="s">
        <v>6671</v>
      </c>
      <c r="Y223" s="1" t="s">
        <v>6371</v>
      </c>
      <c r="Z223" s="1" t="s">
        <v>6672</v>
      </c>
      <c r="AA223" s="3">
        <v>1440864.56</v>
      </c>
    </row>
    <row r="224" spans="1:27">
      <c r="A224" s="7" t="s">
        <v>15</v>
      </c>
      <c r="B224" s="7" t="s">
        <v>16</v>
      </c>
      <c r="C224" s="7" t="s">
        <v>2858</v>
      </c>
      <c r="D224" s="2">
        <v>2016</v>
      </c>
      <c r="E224" s="2">
        <v>8</v>
      </c>
      <c r="F224" s="7" t="s">
        <v>241</v>
      </c>
      <c r="G224" s="7" t="s">
        <v>242</v>
      </c>
      <c r="H224" s="7" t="s">
        <v>20</v>
      </c>
      <c r="I224" s="7" t="s">
        <v>21</v>
      </c>
      <c r="J224" s="7" t="s">
        <v>1449</v>
      </c>
      <c r="K224" s="1" t="s">
        <v>7419</v>
      </c>
      <c r="L224" s="7" t="s">
        <v>210</v>
      </c>
      <c r="M224" s="7" t="s">
        <v>39</v>
      </c>
      <c r="N224" s="7" t="s">
        <v>2859</v>
      </c>
      <c r="O224" s="1">
        <v>0</v>
      </c>
      <c r="P224" s="7" t="s">
        <v>1450</v>
      </c>
      <c r="Q224" s="7" t="s">
        <v>2817</v>
      </c>
      <c r="R224" s="7" t="s">
        <v>47</v>
      </c>
      <c r="S224" s="1"/>
      <c r="T224" s="3">
        <v>11350</v>
      </c>
      <c r="U224" s="3">
        <v>9080</v>
      </c>
      <c r="V224" s="1" t="s">
        <v>7378</v>
      </c>
      <c r="W224" s="1" t="s">
        <v>4094</v>
      </c>
      <c r="X224" s="1" t="s">
        <v>6671</v>
      </c>
      <c r="Y224" s="1" t="s">
        <v>6371</v>
      </c>
      <c r="Z224" s="1" t="s">
        <v>6672</v>
      </c>
      <c r="AA224" s="3">
        <v>1440864.56</v>
      </c>
    </row>
    <row r="225" spans="1:27">
      <c r="A225" s="7" t="s">
        <v>15</v>
      </c>
      <c r="B225" s="7" t="s">
        <v>16</v>
      </c>
      <c r="C225" s="7" t="s">
        <v>2858</v>
      </c>
      <c r="D225" s="2">
        <v>2016</v>
      </c>
      <c r="E225" s="2">
        <v>8</v>
      </c>
      <c r="F225" s="7" t="s">
        <v>241</v>
      </c>
      <c r="G225" s="7" t="s">
        <v>242</v>
      </c>
      <c r="H225" s="7" t="s">
        <v>20</v>
      </c>
      <c r="I225" s="7" t="s">
        <v>21</v>
      </c>
      <c r="J225" s="7" t="s">
        <v>1449</v>
      </c>
      <c r="K225" s="1" t="s">
        <v>7419</v>
      </c>
      <c r="L225" s="7" t="s">
        <v>73</v>
      </c>
      <c r="M225" s="7" t="s">
        <v>39</v>
      </c>
      <c r="N225" s="7" t="s">
        <v>35</v>
      </c>
      <c r="O225" s="1">
        <v>0</v>
      </c>
      <c r="P225" s="7" t="s">
        <v>1450</v>
      </c>
      <c r="Q225" s="7" t="s">
        <v>2817</v>
      </c>
      <c r="R225" s="7" t="s">
        <v>47</v>
      </c>
      <c r="S225" s="1"/>
      <c r="T225" s="3">
        <v>0</v>
      </c>
      <c r="U225" s="3">
        <v>483356.45</v>
      </c>
      <c r="V225" s="1" t="s">
        <v>7378</v>
      </c>
      <c r="W225" s="1" t="s">
        <v>4094</v>
      </c>
      <c r="X225" s="1" t="s">
        <v>6671</v>
      </c>
      <c r="Y225" s="1" t="s">
        <v>6371</v>
      </c>
      <c r="Z225" s="1" t="s">
        <v>6672</v>
      </c>
      <c r="AA225" s="3">
        <v>1440864.56</v>
      </c>
    </row>
    <row r="226" spans="1:27">
      <c r="A226" s="7" t="s">
        <v>15</v>
      </c>
      <c r="B226" s="7" t="s">
        <v>16</v>
      </c>
      <c r="C226" s="7" t="s">
        <v>2776</v>
      </c>
      <c r="D226" s="2">
        <v>2016</v>
      </c>
      <c r="E226" s="2">
        <v>8</v>
      </c>
      <c r="F226" s="7" t="s">
        <v>241</v>
      </c>
      <c r="G226" s="7" t="s">
        <v>242</v>
      </c>
      <c r="H226" s="7" t="s">
        <v>20</v>
      </c>
      <c r="I226" s="7" t="s">
        <v>21</v>
      </c>
      <c r="J226" s="7" t="s">
        <v>374</v>
      </c>
      <c r="K226" s="1" t="s">
        <v>7411</v>
      </c>
      <c r="L226" s="7" t="s">
        <v>210</v>
      </c>
      <c r="M226" s="7" t="s">
        <v>39</v>
      </c>
      <c r="N226" s="7" t="s">
        <v>257</v>
      </c>
      <c r="O226" s="1">
        <v>0</v>
      </c>
      <c r="P226" s="7" t="s">
        <v>2777</v>
      </c>
      <c r="Q226" s="7" t="s">
        <v>2733</v>
      </c>
      <c r="R226" s="7" t="s">
        <v>47</v>
      </c>
      <c r="S226" s="1"/>
      <c r="T226" s="3">
        <v>284.25</v>
      </c>
      <c r="U226" s="3">
        <v>227.4</v>
      </c>
      <c r="V226" s="1" t="s">
        <v>7378</v>
      </c>
      <c r="W226" s="1" t="s">
        <v>4094</v>
      </c>
      <c r="X226" s="1" t="s">
        <v>6763</v>
      </c>
      <c r="Y226" s="1" t="s">
        <v>4226</v>
      </c>
      <c r="Z226" s="1" t="s">
        <v>6764</v>
      </c>
      <c r="AA226" s="3">
        <v>284.25</v>
      </c>
    </row>
    <row r="227" spans="1:27">
      <c r="A227" s="7" t="s">
        <v>15</v>
      </c>
      <c r="B227" s="7" t="s">
        <v>16</v>
      </c>
      <c r="C227" s="7" t="s">
        <v>2652</v>
      </c>
      <c r="D227" s="2">
        <v>2016</v>
      </c>
      <c r="E227" s="2">
        <v>8</v>
      </c>
      <c r="F227" s="7" t="s">
        <v>241</v>
      </c>
      <c r="G227" s="7" t="s">
        <v>242</v>
      </c>
      <c r="H227" s="7" t="s">
        <v>20</v>
      </c>
      <c r="I227" s="7" t="s">
        <v>21</v>
      </c>
      <c r="J227" s="7" t="s">
        <v>495</v>
      </c>
      <c r="K227" s="1" t="s">
        <v>7412</v>
      </c>
      <c r="L227" s="7" t="s">
        <v>73</v>
      </c>
      <c r="M227" s="7" t="s">
        <v>39</v>
      </c>
      <c r="N227" s="7" t="s">
        <v>57</v>
      </c>
      <c r="O227" s="1">
        <v>20205</v>
      </c>
      <c r="P227" s="7" t="s">
        <v>496</v>
      </c>
      <c r="Q227" s="7" t="s">
        <v>2650</v>
      </c>
      <c r="R227" s="7" t="s">
        <v>47</v>
      </c>
      <c r="S227" s="1"/>
      <c r="T227" s="3">
        <v>716.37</v>
      </c>
      <c r="U227" s="3">
        <v>573.1</v>
      </c>
      <c r="V227" s="1" t="s">
        <v>7378</v>
      </c>
      <c r="W227" s="1" t="s">
        <v>4094</v>
      </c>
      <c r="X227" s="1" t="s">
        <v>5002</v>
      </c>
      <c r="Y227" s="1" t="s">
        <v>4204</v>
      </c>
      <c r="Z227" s="1" t="s">
        <v>5003</v>
      </c>
      <c r="AA227" s="3">
        <v>716.37</v>
      </c>
    </row>
    <row r="228" spans="1:27">
      <c r="A228" s="7" t="s">
        <v>15</v>
      </c>
      <c r="B228" s="7" t="s">
        <v>16</v>
      </c>
      <c r="C228" s="7" t="s">
        <v>2846</v>
      </c>
      <c r="D228" s="2">
        <v>2016</v>
      </c>
      <c r="E228" s="2">
        <v>8</v>
      </c>
      <c r="F228" s="7" t="s">
        <v>241</v>
      </c>
      <c r="G228" s="7" t="s">
        <v>242</v>
      </c>
      <c r="H228" s="7" t="s">
        <v>20</v>
      </c>
      <c r="I228" s="7" t="s">
        <v>21</v>
      </c>
      <c r="J228" s="7" t="s">
        <v>487</v>
      </c>
      <c r="K228" s="1" t="s">
        <v>7413</v>
      </c>
      <c r="L228" s="7" t="s">
        <v>25</v>
      </c>
      <c r="M228" s="7" t="s">
        <v>39</v>
      </c>
      <c r="N228" s="7" t="s">
        <v>64</v>
      </c>
      <c r="O228" s="1">
        <v>20205</v>
      </c>
      <c r="P228" s="7" t="s">
        <v>488</v>
      </c>
      <c r="Q228" s="7" t="s">
        <v>2733</v>
      </c>
      <c r="R228" s="7" t="s">
        <v>171</v>
      </c>
      <c r="S228" s="8">
        <v>42423</v>
      </c>
      <c r="T228" s="3">
        <v>7342.2</v>
      </c>
      <c r="U228" s="3">
        <v>5873.76</v>
      </c>
      <c r="V228" s="1" t="s">
        <v>7378</v>
      </c>
      <c r="W228" s="1" t="s">
        <v>4094</v>
      </c>
      <c r="X228" s="1" t="s">
        <v>6756</v>
      </c>
      <c r="Y228" s="1" t="s">
        <v>4226</v>
      </c>
      <c r="Z228" s="1" t="s">
        <v>6757</v>
      </c>
      <c r="AA228" s="3">
        <v>5956.65</v>
      </c>
    </row>
    <row r="229" spans="1:27">
      <c r="A229" s="7" t="s">
        <v>15</v>
      </c>
      <c r="B229" s="7" t="s">
        <v>16</v>
      </c>
      <c r="C229" s="7" t="s">
        <v>2846</v>
      </c>
      <c r="D229" s="2">
        <v>2016</v>
      </c>
      <c r="E229" s="2">
        <v>8</v>
      </c>
      <c r="F229" s="7" t="s">
        <v>241</v>
      </c>
      <c r="G229" s="7" t="s">
        <v>242</v>
      </c>
      <c r="H229" s="7" t="s">
        <v>20</v>
      </c>
      <c r="I229" s="7" t="s">
        <v>40</v>
      </c>
      <c r="J229" s="7" t="s">
        <v>487</v>
      </c>
      <c r="K229" s="1" t="s">
        <v>7413</v>
      </c>
      <c r="L229" s="7" t="s">
        <v>25</v>
      </c>
      <c r="M229" s="7" t="s">
        <v>39</v>
      </c>
      <c r="N229" s="7" t="s">
        <v>57</v>
      </c>
      <c r="O229" s="1">
        <v>20205</v>
      </c>
      <c r="P229" s="7" t="s">
        <v>488</v>
      </c>
      <c r="Q229" s="7" t="s">
        <v>2733</v>
      </c>
      <c r="R229" s="7" t="s">
        <v>171</v>
      </c>
      <c r="S229" s="8">
        <v>42423</v>
      </c>
      <c r="T229" s="3">
        <v>2055.88</v>
      </c>
      <c r="U229" s="3">
        <v>1644.7</v>
      </c>
      <c r="V229" s="1" t="s">
        <v>7378</v>
      </c>
      <c r="W229" s="1" t="s">
        <v>4094</v>
      </c>
      <c r="X229" s="1" t="s">
        <v>6756</v>
      </c>
      <c r="Y229" s="1" t="s">
        <v>4226</v>
      </c>
      <c r="Z229" s="1" t="s">
        <v>6757</v>
      </c>
      <c r="AA229" s="3">
        <v>5956.65</v>
      </c>
    </row>
    <row r="230" spans="1:27">
      <c r="A230" s="7" t="s">
        <v>15</v>
      </c>
      <c r="B230" s="7" t="s">
        <v>16</v>
      </c>
      <c r="C230" s="7" t="s">
        <v>2846</v>
      </c>
      <c r="D230" s="2">
        <v>2016</v>
      </c>
      <c r="E230" s="2">
        <v>8</v>
      </c>
      <c r="F230" s="7" t="s">
        <v>241</v>
      </c>
      <c r="G230" s="7" t="s">
        <v>242</v>
      </c>
      <c r="H230" s="7" t="s">
        <v>20</v>
      </c>
      <c r="I230" s="7" t="s">
        <v>40</v>
      </c>
      <c r="J230" s="7" t="s">
        <v>487</v>
      </c>
      <c r="K230" s="1" t="s">
        <v>7413</v>
      </c>
      <c r="L230" s="7" t="s">
        <v>25</v>
      </c>
      <c r="M230" s="7" t="s">
        <v>39</v>
      </c>
      <c r="N230" s="7" t="s">
        <v>64</v>
      </c>
      <c r="O230" s="1">
        <v>20205</v>
      </c>
      <c r="P230" s="7" t="s">
        <v>488</v>
      </c>
      <c r="Q230" s="7" t="s">
        <v>2733</v>
      </c>
      <c r="R230" s="7" t="s">
        <v>171</v>
      </c>
      <c r="S230" s="8">
        <v>42423</v>
      </c>
      <c r="T230" s="3">
        <v>1835.55</v>
      </c>
      <c r="U230" s="3">
        <v>1468.44</v>
      </c>
      <c r="V230" s="1" t="s">
        <v>7378</v>
      </c>
      <c r="W230" s="1" t="s">
        <v>4094</v>
      </c>
      <c r="X230" s="1" t="s">
        <v>6756</v>
      </c>
      <c r="Y230" s="1" t="s">
        <v>4226</v>
      </c>
      <c r="Z230" s="1" t="s">
        <v>6757</v>
      </c>
      <c r="AA230" s="3">
        <v>5956.65</v>
      </c>
    </row>
    <row r="231" spans="1:27">
      <c r="A231" s="7" t="s">
        <v>15</v>
      </c>
      <c r="B231" s="7" t="s">
        <v>16</v>
      </c>
      <c r="C231" s="7" t="s">
        <v>3100</v>
      </c>
      <c r="D231" s="2">
        <v>2016</v>
      </c>
      <c r="E231" s="2">
        <v>9</v>
      </c>
      <c r="F231" s="7" t="s">
        <v>241</v>
      </c>
      <c r="G231" s="7" t="s">
        <v>242</v>
      </c>
      <c r="H231" s="7" t="s">
        <v>20</v>
      </c>
      <c r="I231" s="7" t="s">
        <v>21</v>
      </c>
      <c r="J231" s="7" t="s">
        <v>1378</v>
      </c>
      <c r="K231" s="1" t="s">
        <v>7416</v>
      </c>
      <c r="L231" s="7" t="s">
        <v>25</v>
      </c>
      <c r="M231" s="7" t="s">
        <v>39</v>
      </c>
      <c r="N231" s="7" t="s">
        <v>23</v>
      </c>
      <c r="O231" s="1">
        <v>0</v>
      </c>
      <c r="P231" s="7" t="s">
        <v>1963</v>
      </c>
      <c r="Q231" s="7" t="s">
        <v>3019</v>
      </c>
      <c r="R231" s="7" t="s">
        <v>47</v>
      </c>
      <c r="S231" s="8">
        <v>42443</v>
      </c>
      <c r="T231" s="3">
        <v>37259.699999999997</v>
      </c>
      <c r="U231" s="3">
        <v>29807.759999999998</v>
      </c>
      <c r="V231" s="1" t="s">
        <v>7378</v>
      </c>
      <c r="W231" s="1" t="s">
        <v>4171</v>
      </c>
      <c r="X231" s="1" t="s">
        <v>7079</v>
      </c>
      <c r="Y231" s="1" t="s">
        <v>4106</v>
      </c>
      <c r="Z231" s="1" t="s">
        <v>7078</v>
      </c>
      <c r="AA231" s="3">
        <v>37259.699999999997</v>
      </c>
    </row>
    <row r="232" spans="1:27">
      <c r="A232" s="7" t="s">
        <v>15</v>
      </c>
      <c r="B232" s="7" t="s">
        <v>16</v>
      </c>
      <c r="C232" s="7" t="s">
        <v>3101</v>
      </c>
      <c r="D232" s="2">
        <v>2016</v>
      </c>
      <c r="E232" s="2">
        <v>9</v>
      </c>
      <c r="F232" s="7" t="s">
        <v>241</v>
      </c>
      <c r="G232" s="7" t="s">
        <v>242</v>
      </c>
      <c r="H232" s="7" t="s">
        <v>20</v>
      </c>
      <c r="I232" s="7" t="s">
        <v>21</v>
      </c>
      <c r="J232" s="7" t="s">
        <v>747</v>
      </c>
      <c r="K232" s="1" t="s">
        <v>7417</v>
      </c>
      <c r="L232" s="7" t="s">
        <v>25</v>
      </c>
      <c r="M232" s="7" t="s">
        <v>39</v>
      </c>
      <c r="N232" s="7" t="s">
        <v>57</v>
      </c>
      <c r="O232" s="1">
        <v>0</v>
      </c>
      <c r="P232" s="7" t="s">
        <v>748</v>
      </c>
      <c r="Q232" s="7" t="s">
        <v>3019</v>
      </c>
      <c r="R232" s="7" t="s">
        <v>47</v>
      </c>
      <c r="S232" s="8">
        <v>42443</v>
      </c>
      <c r="T232" s="3">
        <v>1194.9000000000001</v>
      </c>
      <c r="U232" s="3">
        <v>955.92</v>
      </c>
      <c r="V232" s="1" t="s">
        <v>7378</v>
      </c>
      <c r="W232" s="1" t="s">
        <v>4171</v>
      </c>
      <c r="X232" s="1" t="s">
        <v>7077</v>
      </c>
      <c r="Y232" s="1" t="s">
        <v>4106</v>
      </c>
      <c r="Z232" s="1" t="s">
        <v>7078</v>
      </c>
      <c r="AA232" s="3">
        <v>1194.9000000000001</v>
      </c>
    </row>
    <row r="233" spans="1:27">
      <c r="A233" s="7" t="s">
        <v>15</v>
      </c>
      <c r="B233" s="7" t="s">
        <v>16</v>
      </c>
      <c r="C233" s="7" t="s">
        <v>3278</v>
      </c>
      <c r="D233" s="2">
        <v>2016</v>
      </c>
      <c r="E233" s="2">
        <v>9</v>
      </c>
      <c r="F233" s="7" t="s">
        <v>241</v>
      </c>
      <c r="G233" s="7" t="s">
        <v>242</v>
      </c>
      <c r="H233" s="7" t="s">
        <v>20</v>
      </c>
      <c r="I233" s="7" t="s">
        <v>21</v>
      </c>
      <c r="J233" s="7" t="s">
        <v>495</v>
      </c>
      <c r="K233" s="1" t="s">
        <v>7412</v>
      </c>
      <c r="L233" s="7" t="s">
        <v>73</v>
      </c>
      <c r="M233" s="7" t="s">
        <v>39</v>
      </c>
      <c r="N233" s="7" t="s">
        <v>64</v>
      </c>
      <c r="O233" s="1">
        <v>20205</v>
      </c>
      <c r="P233" s="7" t="s">
        <v>496</v>
      </c>
      <c r="Q233" s="7" t="s">
        <v>3270</v>
      </c>
      <c r="R233" s="7" t="s">
        <v>3279</v>
      </c>
      <c r="S233" s="1"/>
      <c r="T233" s="3">
        <v>211.18</v>
      </c>
      <c r="U233" s="3">
        <v>168.94</v>
      </c>
      <c r="V233" s="1" t="s">
        <v>7378</v>
      </c>
      <c r="W233" s="1" t="s">
        <v>5317</v>
      </c>
      <c r="X233" s="1" t="s">
        <v>6766</v>
      </c>
      <c r="Y233" s="1" t="s">
        <v>4311</v>
      </c>
      <c r="Z233" s="1" t="s">
        <v>6767</v>
      </c>
      <c r="AA233" s="3">
        <v>122.28</v>
      </c>
    </row>
    <row r="234" spans="1:27">
      <c r="A234" s="7" t="s">
        <v>15</v>
      </c>
      <c r="B234" s="7" t="s">
        <v>16</v>
      </c>
      <c r="C234" s="7" t="s">
        <v>3278</v>
      </c>
      <c r="D234" s="2">
        <v>2016</v>
      </c>
      <c r="E234" s="2">
        <v>9</v>
      </c>
      <c r="F234" s="7" t="s">
        <v>241</v>
      </c>
      <c r="G234" s="7" t="s">
        <v>242</v>
      </c>
      <c r="H234" s="7" t="s">
        <v>20</v>
      </c>
      <c r="I234" s="7" t="s">
        <v>40</v>
      </c>
      <c r="J234" s="7" t="s">
        <v>495</v>
      </c>
      <c r="K234" s="1" t="s">
        <v>7412</v>
      </c>
      <c r="L234" s="7" t="s">
        <v>73</v>
      </c>
      <c r="M234" s="7" t="s">
        <v>39</v>
      </c>
      <c r="N234" s="7" t="s">
        <v>64</v>
      </c>
      <c r="O234" s="1">
        <v>20205</v>
      </c>
      <c r="P234" s="7" t="s">
        <v>496</v>
      </c>
      <c r="Q234" s="7" t="s">
        <v>3270</v>
      </c>
      <c r="R234" s="7" t="s">
        <v>2558</v>
      </c>
      <c r="S234" s="1"/>
      <c r="T234" s="3">
        <v>52.8</v>
      </c>
      <c r="U234" s="3">
        <v>42.24</v>
      </c>
      <c r="V234" s="1" t="s">
        <v>7378</v>
      </c>
      <c r="W234" s="1" t="s">
        <v>5317</v>
      </c>
      <c r="X234" s="1" t="s">
        <v>6766</v>
      </c>
      <c r="Y234" s="1" t="s">
        <v>4311</v>
      </c>
      <c r="Z234" s="1" t="s">
        <v>6767</v>
      </c>
      <c r="AA234" s="3">
        <v>122.28</v>
      </c>
    </row>
    <row r="235" spans="1:27">
      <c r="A235" s="7" t="s">
        <v>15</v>
      </c>
      <c r="B235" s="7" t="s">
        <v>16</v>
      </c>
      <c r="C235" s="7" t="s">
        <v>3459</v>
      </c>
      <c r="D235" s="2">
        <v>2016</v>
      </c>
      <c r="E235" s="2">
        <v>10</v>
      </c>
      <c r="F235" s="7" t="s">
        <v>241</v>
      </c>
      <c r="G235" s="7" t="s">
        <v>242</v>
      </c>
      <c r="H235" s="7" t="s">
        <v>20</v>
      </c>
      <c r="I235" s="7" t="s">
        <v>21</v>
      </c>
      <c r="J235" s="7" t="s">
        <v>243</v>
      </c>
      <c r="K235" s="1" t="s">
        <v>7409</v>
      </c>
      <c r="L235" s="7" t="s">
        <v>25</v>
      </c>
      <c r="M235" s="7" t="s">
        <v>39</v>
      </c>
      <c r="N235" s="7" t="s">
        <v>35</v>
      </c>
      <c r="O235" s="1">
        <v>20205</v>
      </c>
      <c r="P235" s="7" t="s">
        <v>244</v>
      </c>
      <c r="Q235" s="7" t="s">
        <v>3420</v>
      </c>
      <c r="R235" s="7" t="s">
        <v>47</v>
      </c>
      <c r="S235" s="8">
        <v>42487</v>
      </c>
      <c r="T235" s="3">
        <v>168024.06</v>
      </c>
      <c r="U235" s="3">
        <v>134419.25</v>
      </c>
      <c r="V235" s="1" t="s">
        <v>7378</v>
      </c>
      <c r="W235" s="1" t="s">
        <v>4171</v>
      </c>
      <c r="X235" s="1" t="s">
        <v>6207</v>
      </c>
      <c r="Y235" s="1" t="s">
        <v>4107</v>
      </c>
      <c r="Z235" s="1" t="s">
        <v>6208</v>
      </c>
      <c r="AA235" s="3">
        <v>198173.16</v>
      </c>
    </row>
    <row r="236" spans="1:27">
      <c r="A236" s="7" t="s">
        <v>15</v>
      </c>
      <c r="B236" s="7" t="s">
        <v>16</v>
      </c>
      <c r="C236" s="7" t="s">
        <v>3459</v>
      </c>
      <c r="D236" s="2">
        <v>2016</v>
      </c>
      <c r="E236" s="2">
        <v>10</v>
      </c>
      <c r="F236" s="7" t="s">
        <v>241</v>
      </c>
      <c r="G236" s="7" t="s">
        <v>242</v>
      </c>
      <c r="H236" s="7" t="s">
        <v>20</v>
      </c>
      <c r="I236" s="7" t="s">
        <v>21</v>
      </c>
      <c r="J236" s="7" t="s">
        <v>243</v>
      </c>
      <c r="K236" s="1" t="s">
        <v>7409</v>
      </c>
      <c r="L236" s="7" t="s">
        <v>25</v>
      </c>
      <c r="M236" s="7" t="s">
        <v>39</v>
      </c>
      <c r="N236" s="7" t="s">
        <v>257</v>
      </c>
      <c r="O236" s="1">
        <v>20205</v>
      </c>
      <c r="P236" s="7" t="s">
        <v>244</v>
      </c>
      <c r="Q236" s="7" t="s">
        <v>3420</v>
      </c>
      <c r="R236" s="7" t="s">
        <v>47</v>
      </c>
      <c r="S236" s="8">
        <v>42487</v>
      </c>
      <c r="T236" s="3">
        <v>30149.1</v>
      </c>
      <c r="U236" s="3">
        <v>24119.279999999999</v>
      </c>
      <c r="V236" s="1" t="s">
        <v>7378</v>
      </c>
      <c r="W236" s="1" t="s">
        <v>4171</v>
      </c>
      <c r="X236" s="1" t="s">
        <v>6207</v>
      </c>
      <c r="Y236" s="1" t="s">
        <v>4107</v>
      </c>
      <c r="Z236" s="1" t="s">
        <v>6208</v>
      </c>
      <c r="AA236" s="3">
        <v>198173.16</v>
      </c>
    </row>
    <row r="237" spans="1:27">
      <c r="A237" s="7" t="s">
        <v>15</v>
      </c>
      <c r="B237" s="7" t="s">
        <v>16</v>
      </c>
      <c r="C237" s="7" t="s">
        <v>3322</v>
      </c>
      <c r="D237" s="2">
        <v>2016</v>
      </c>
      <c r="E237" s="2">
        <v>10</v>
      </c>
      <c r="F237" s="7" t="s">
        <v>241</v>
      </c>
      <c r="G237" s="7" t="s">
        <v>242</v>
      </c>
      <c r="H237" s="7" t="s">
        <v>20</v>
      </c>
      <c r="I237" s="7" t="s">
        <v>21</v>
      </c>
      <c r="J237" s="7" t="s">
        <v>1378</v>
      </c>
      <c r="K237" s="1" t="s">
        <v>7416</v>
      </c>
      <c r="L237" s="7" t="s">
        <v>25</v>
      </c>
      <c r="M237" s="7" t="s">
        <v>39</v>
      </c>
      <c r="N237" s="7" t="s">
        <v>57</v>
      </c>
      <c r="O237" s="1">
        <v>0</v>
      </c>
      <c r="P237" s="7" t="s">
        <v>1379</v>
      </c>
      <c r="Q237" s="7" t="s">
        <v>3318</v>
      </c>
      <c r="R237" s="7" t="s">
        <v>47</v>
      </c>
      <c r="S237" s="8">
        <v>42465</v>
      </c>
      <c r="T237" s="3">
        <v>17955.7</v>
      </c>
      <c r="U237" s="3">
        <v>14364.56</v>
      </c>
      <c r="V237" s="1" t="s">
        <v>7378</v>
      </c>
      <c r="W237" s="1" t="s">
        <v>4178</v>
      </c>
      <c r="X237" s="1" t="s">
        <v>6392</v>
      </c>
      <c r="Y237" s="1" t="s">
        <v>4169</v>
      </c>
      <c r="Z237" s="1" t="s">
        <v>6393</v>
      </c>
      <c r="AA237" s="3">
        <v>19957.7</v>
      </c>
    </row>
    <row r="238" spans="1:27">
      <c r="A238" s="7" t="s">
        <v>15</v>
      </c>
      <c r="B238" s="7" t="s">
        <v>16</v>
      </c>
      <c r="C238" s="7" t="s">
        <v>3322</v>
      </c>
      <c r="D238" s="2">
        <v>2016</v>
      </c>
      <c r="E238" s="2">
        <v>10</v>
      </c>
      <c r="F238" s="7" t="s">
        <v>241</v>
      </c>
      <c r="G238" s="7" t="s">
        <v>242</v>
      </c>
      <c r="H238" s="7" t="s">
        <v>20</v>
      </c>
      <c r="I238" s="7" t="s">
        <v>21</v>
      </c>
      <c r="J238" s="7" t="s">
        <v>1378</v>
      </c>
      <c r="K238" s="1" t="s">
        <v>7416</v>
      </c>
      <c r="L238" s="7" t="s">
        <v>25</v>
      </c>
      <c r="M238" s="7" t="s">
        <v>39</v>
      </c>
      <c r="N238" s="7" t="s">
        <v>23</v>
      </c>
      <c r="O238" s="1">
        <v>0</v>
      </c>
      <c r="P238" s="7" t="s">
        <v>1963</v>
      </c>
      <c r="Q238" s="7" t="s">
        <v>3318</v>
      </c>
      <c r="R238" s="7" t="s">
        <v>47</v>
      </c>
      <c r="S238" s="8">
        <v>42465</v>
      </c>
      <c r="T238" s="3">
        <v>2002</v>
      </c>
      <c r="U238" s="3">
        <v>1601.6</v>
      </c>
      <c r="V238" s="1" t="s">
        <v>7378</v>
      </c>
      <c r="W238" s="1" t="s">
        <v>4178</v>
      </c>
      <c r="X238" s="1" t="s">
        <v>6392</v>
      </c>
      <c r="Y238" s="1" t="s">
        <v>4169</v>
      </c>
      <c r="Z238" s="1" t="s">
        <v>6393</v>
      </c>
      <c r="AA238" s="3">
        <v>19957.7</v>
      </c>
    </row>
    <row r="239" spans="1:27">
      <c r="A239" s="7" t="s">
        <v>15</v>
      </c>
      <c r="B239" s="7" t="s">
        <v>16</v>
      </c>
      <c r="C239" s="7" t="s">
        <v>3317</v>
      </c>
      <c r="D239" s="2">
        <v>2016</v>
      </c>
      <c r="E239" s="2">
        <v>10</v>
      </c>
      <c r="F239" s="7" t="s">
        <v>241</v>
      </c>
      <c r="G239" s="7" t="s">
        <v>242</v>
      </c>
      <c r="H239" s="7" t="s">
        <v>20</v>
      </c>
      <c r="I239" s="7" t="s">
        <v>21</v>
      </c>
      <c r="J239" s="7" t="s">
        <v>747</v>
      </c>
      <c r="K239" s="1" t="s">
        <v>7417</v>
      </c>
      <c r="L239" s="7" t="s">
        <v>25</v>
      </c>
      <c r="M239" s="7" t="s">
        <v>39</v>
      </c>
      <c r="N239" s="7" t="s">
        <v>57</v>
      </c>
      <c r="O239" s="1">
        <v>0</v>
      </c>
      <c r="P239" s="7" t="s">
        <v>748</v>
      </c>
      <c r="Q239" s="7" t="s">
        <v>3318</v>
      </c>
      <c r="R239" s="7" t="s">
        <v>47</v>
      </c>
      <c r="S239" s="8">
        <v>42465</v>
      </c>
      <c r="T239" s="3">
        <v>14333.95</v>
      </c>
      <c r="U239" s="3">
        <v>11467.16</v>
      </c>
      <c r="V239" s="1" t="s">
        <v>7378</v>
      </c>
      <c r="W239" s="1" t="s">
        <v>4178</v>
      </c>
      <c r="X239" s="1" t="s">
        <v>6394</v>
      </c>
      <c r="Y239" s="1" t="s">
        <v>4169</v>
      </c>
      <c r="Z239" s="1" t="s">
        <v>6393</v>
      </c>
      <c r="AA239" s="3">
        <v>14333.95</v>
      </c>
    </row>
    <row r="240" spans="1:27">
      <c r="A240" s="7" t="s">
        <v>15</v>
      </c>
      <c r="B240" s="7" t="s">
        <v>16</v>
      </c>
      <c r="C240" s="7" t="s">
        <v>3357</v>
      </c>
      <c r="D240" s="2">
        <v>2016</v>
      </c>
      <c r="E240" s="2">
        <v>10</v>
      </c>
      <c r="F240" s="7" t="s">
        <v>241</v>
      </c>
      <c r="G240" s="7" t="s">
        <v>242</v>
      </c>
      <c r="H240" s="7" t="s">
        <v>20</v>
      </c>
      <c r="I240" s="7" t="s">
        <v>21</v>
      </c>
      <c r="J240" s="7" t="s">
        <v>888</v>
      </c>
      <c r="K240" s="1" t="s">
        <v>7414</v>
      </c>
      <c r="L240" s="7" t="s">
        <v>25</v>
      </c>
      <c r="M240" s="7" t="s">
        <v>39</v>
      </c>
      <c r="N240" s="7" t="s">
        <v>35</v>
      </c>
      <c r="O240" s="1">
        <v>0</v>
      </c>
      <c r="P240" s="7" t="s">
        <v>889</v>
      </c>
      <c r="Q240" s="7" t="s">
        <v>3352</v>
      </c>
      <c r="R240" s="7" t="s">
        <v>2740</v>
      </c>
      <c r="S240" s="8">
        <v>42468</v>
      </c>
      <c r="T240" s="3">
        <v>83976.94</v>
      </c>
      <c r="U240" s="3">
        <v>67181.55</v>
      </c>
      <c r="V240" s="1" t="s">
        <v>7378</v>
      </c>
      <c r="W240" s="1" t="s">
        <v>4202</v>
      </c>
      <c r="X240" s="1" t="s">
        <v>7222</v>
      </c>
      <c r="Y240" s="1" t="s">
        <v>4225</v>
      </c>
      <c r="Z240" s="1" t="s">
        <v>7223</v>
      </c>
      <c r="AA240" s="3">
        <v>83517.64</v>
      </c>
    </row>
    <row r="241" spans="1:27">
      <c r="A241" s="7" t="s">
        <v>15</v>
      </c>
      <c r="B241" s="7" t="s">
        <v>16</v>
      </c>
      <c r="C241" s="7" t="s">
        <v>3357</v>
      </c>
      <c r="D241" s="2">
        <v>2016</v>
      </c>
      <c r="E241" s="2">
        <v>10</v>
      </c>
      <c r="F241" s="7" t="s">
        <v>241</v>
      </c>
      <c r="G241" s="7" t="s">
        <v>242</v>
      </c>
      <c r="H241" s="7" t="s">
        <v>20</v>
      </c>
      <c r="I241" s="7" t="s">
        <v>40</v>
      </c>
      <c r="J241" s="7" t="s">
        <v>888</v>
      </c>
      <c r="K241" s="1" t="s">
        <v>7414</v>
      </c>
      <c r="L241" s="7" t="s">
        <v>25</v>
      </c>
      <c r="M241" s="7" t="s">
        <v>39</v>
      </c>
      <c r="N241" s="7" t="s">
        <v>35</v>
      </c>
      <c r="O241" s="1">
        <v>0</v>
      </c>
      <c r="P241" s="7" t="s">
        <v>889</v>
      </c>
      <c r="Q241" s="7" t="s">
        <v>3352</v>
      </c>
      <c r="R241" s="7" t="s">
        <v>2740</v>
      </c>
      <c r="S241" s="8">
        <v>42468</v>
      </c>
      <c r="T241" s="3">
        <v>20994.23</v>
      </c>
      <c r="U241" s="3">
        <v>16795.38</v>
      </c>
      <c r="V241" s="1" t="s">
        <v>7378</v>
      </c>
      <c r="W241" s="1" t="s">
        <v>4202</v>
      </c>
      <c r="X241" s="1" t="s">
        <v>7222</v>
      </c>
      <c r="Y241" s="1" t="s">
        <v>4225</v>
      </c>
      <c r="Z241" s="1" t="s">
        <v>7223</v>
      </c>
      <c r="AA241" s="3">
        <v>83517.64</v>
      </c>
    </row>
    <row r="242" spans="1:27">
      <c r="A242" s="7" t="s">
        <v>15</v>
      </c>
      <c r="B242" s="7" t="s">
        <v>16</v>
      </c>
      <c r="C242" s="7" t="s">
        <v>3292</v>
      </c>
      <c r="D242" s="2">
        <v>2016</v>
      </c>
      <c r="E242" s="2">
        <v>10</v>
      </c>
      <c r="F242" s="7" t="s">
        <v>241</v>
      </c>
      <c r="G242" s="7" t="s">
        <v>242</v>
      </c>
      <c r="H242" s="7" t="s">
        <v>20</v>
      </c>
      <c r="I242" s="7" t="s">
        <v>21</v>
      </c>
      <c r="J242" s="7" t="s">
        <v>487</v>
      </c>
      <c r="K242" s="1" t="s">
        <v>7413</v>
      </c>
      <c r="L242" s="7" t="s">
        <v>25</v>
      </c>
      <c r="M242" s="7" t="s">
        <v>39</v>
      </c>
      <c r="N242" s="7" t="s">
        <v>64</v>
      </c>
      <c r="O242" s="1">
        <v>20205</v>
      </c>
      <c r="P242" s="7" t="s">
        <v>488</v>
      </c>
      <c r="Q242" s="7" t="s">
        <v>3293</v>
      </c>
      <c r="R242" s="7" t="s">
        <v>171</v>
      </c>
      <c r="S242" s="8">
        <v>42464</v>
      </c>
      <c r="T242" s="3">
        <v>936.4</v>
      </c>
      <c r="U242" s="3">
        <v>749.12</v>
      </c>
      <c r="V242" s="1" t="s">
        <v>7378</v>
      </c>
      <c r="W242" s="1" t="s">
        <v>4219</v>
      </c>
      <c r="X242" s="1" t="s">
        <v>7287</v>
      </c>
      <c r="Y242" s="1" t="s">
        <v>7280</v>
      </c>
      <c r="Z242" s="1" t="s">
        <v>7288</v>
      </c>
      <c r="AA242" s="3">
        <v>646.05999999999995</v>
      </c>
    </row>
    <row r="243" spans="1:27">
      <c r="A243" s="7" t="s">
        <v>15</v>
      </c>
      <c r="B243" s="7" t="s">
        <v>16</v>
      </c>
      <c r="C243" s="7" t="s">
        <v>3292</v>
      </c>
      <c r="D243" s="2">
        <v>2016</v>
      </c>
      <c r="E243" s="2">
        <v>10</v>
      </c>
      <c r="F243" s="7" t="s">
        <v>241</v>
      </c>
      <c r="G243" s="7" t="s">
        <v>242</v>
      </c>
      <c r="H243" s="7" t="s">
        <v>20</v>
      </c>
      <c r="I243" s="7" t="s">
        <v>40</v>
      </c>
      <c r="J243" s="7" t="s">
        <v>487</v>
      </c>
      <c r="K243" s="1" t="s">
        <v>7413</v>
      </c>
      <c r="L243" s="7" t="s">
        <v>25</v>
      </c>
      <c r="M243" s="7" t="s">
        <v>39</v>
      </c>
      <c r="N243" s="7" t="s">
        <v>64</v>
      </c>
      <c r="O243" s="1">
        <v>20205</v>
      </c>
      <c r="P243" s="7" t="s">
        <v>488</v>
      </c>
      <c r="Q243" s="7" t="s">
        <v>3293</v>
      </c>
      <c r="R243" s="7" t="s">
        <v>171</v>
      </c>
      <c r="S243" s="8">
        <v>42464</v>
      </c>
      <c r="T243" s="3">
        <v>234.1</v>
      </c>
      <c r="U243" s="3">
        <v>187.28</v>
      </c>
      <c r="V243" s="1" t="s">
        <v>7378</v>
      </c>
      <c r="W243" s="1" t="s">
        <v>4219</v>
      </c>
      <c r="X243" s="1" t="s">
        <v>7287</v>
      </c>
      <c r="Y243" s="1" t="s">
        <v>7280</v>
      </c>
      <c r="Z243" s="1" t="s">
        <v>7288</v>
      </c>
      <c r="AA243" s="3">
        <v>646.05999999999995</v>
      </c>
    </row>
    <row r="244" spans="1:27">
      <c r="A244" s="7" t="s">
        <v>15</v>
      </c>
      <c r="B244" s="7" t="s">
        <v>16</v>
      </c>
      <c r="C244" s="7" t="s">
        <v>3438</v>
      </c>
      <c r="D244" s="2">
        <v>2016</v>
      </c>
      <c r="E244" s="2">
        <v>10</v>
      </c>
      <c r="F244" s="7" t="s">
        <v>241</v>
      </c>
      <c r="G244" s="7" t="s">
        <v>242</v>
      </c>
      <c r="H244" s="7" t="s">
        <v>20</v>
      </c>
      <c r="I244" s="7" t="s">
        <v>21</v>
      </c>
      <c r="J244" s="7" t="s">
        <v>487</v>
      </c>
      <c r="K244" s="1" t="s">
        <v>7413</v>
      </c>
      <c r="L244" s="7" t="s">
        <v>25</v>
      </c>
      <c r="M244" s="7" t="s">
        <v>39</v>
      </c>
      <c r="N244" s="7" t="s">
        <v>64</v>
      </c>
      <c r="O244" s="1">
        <v>20205</v>
      </c>
      <c r="P244" s="7" t="s">
        <v>488</v>
      </c>
      <c r="Q244" s="7" t="s">
        <v>3426</v>
      </c>
      <c r="R244" s="7" t="s">
        <v>1874</v>
      </c>
      <c r="S244" s="8">
        <v>42480</v>
      </c>
      <c r="T244" s="3">
        <v>6673.9</v>
      </c>
      <c r="U244" s="3">
        <v>5339.12</v>
      </c>
      <c r="V244" s="1" t="s">
        <v>7378</v>
      </c>
      <c r="W244" s="1" t="s">
        <v>4178</v>
      </c>
      <c r="X244" s="1" t="s">
        <v>6376</v>
      </c>
      <c r="Y244" s="1" t="s">
        <v>4119</v>
      </c>
      <c r="Z244" s="1" t="s">
        <v>6377</v>
      </c>
      <c r="AA244" s="3">
        <v>6667.49</v>
      </c>
    </row>
    <row r="245" spans="1:27">
      <c r="A245" s="7" t="s">
        <v>15</v>
      </c>
      <c r="B245" s="7" t="s">
        <v>16</v>
      </c>
      <c r="C245" s="7" t="s">
        <v>3438</v>
      </c>
      <c r="D245" s="2">
        <v>2016</v>
      </c>
      <c r="E245" s="2">
        <v>10</v>
      </c>
      <c r="F245" s="7" t="s">
        <v>241</v>
      </c>
      <c r="G245" s="7" t="s">
        <v>242</v>
      </c>
      <c r="H245" s="7" t="s">
        <v>20</v>
      </c>
      <c r="I245" s="7" t="s">
        <v>40</v>
      </c>
      <c r="J245" s="7" t="s">
        <v>487</v>
      </c>
      <c r="K245" s="1" t="s">
        <v>7413</v>
      </c>
      <c r="L245" s="7" t="s">
        <v>25</v>
      </c>
      <c r="M245" s="7" t="s">
        <v>39</v>
      </c>
      <c r="N245" s="7" t="s">
        <v>64</v>
      </c>
      <c r="O245" s="1">
        <v>20205</v>
      </c>
      <c r="P245" s="7" t="s">
        <v>488</v>
      </c>
      <c r="Q245" s="7" t="s">
        <v>3426</v>
      </c>
      <c r="R245" s="7" t="s">
        <v>2558</v>
      </c>
      <c r="S245" s="8">
        <v>42480</v>
      </c>
      <c r="T245" s="3">
        <v>1668.47</v>
      </c>
      <c r="U245" s="3">
        <v>1334.78</v>
      </c>
      <c r="V245" s="1" t="s">
        <v>7378</v>
      </c>
      <c r="W245" s="1" t="s">
        <v>4178</v>
      </c>
      <c r="X245" s="1" t="s">
        <v>6376</v>
      </c>
      <c r="Y245" s="1" t="s">
        <v>4119</v>
      </c>
      <c r="Z245" s="1" t="s">
        <v>6377</v>
      </c>
      <c r="AA245" s="3">
        <v>6667.49</v>
      </c>
    </row>
    <row r="246" spans="1:27">
      <c r="A246" s="7" t="s">
        <v>15</v>
      </c>
      <c r="B246" s="7" t="s">
        <v>16</v>
      </c>
      <c r="C246" s="7" t="s">
        <v>3622</v>
      </c>
      <c r="D246" s="2">
        <v>2016</v>
      </c>
      <c r="E246" s="2">
        <v>11</v>
      </c>
      <c r="F246" s="7" t="s">
        <v>241</v>
      </c>
      <c r="G246" s="7" t="s">
        <v>242</v>
      </c>
      <c r="H246" s="7" t="s">
        <v>20</v>
      </c>
      <c r="I246" s="7" t="s">
        <v>21</v>
      </c>
      <c r="J246" s="7" t="s">
        <v>243</v>
      </c>
      <c r="K246" s="1" t="s">
        <v>7409</v>
      </c>
      <c r="L246" s="7" t="s">
        <v>25</v>
      </c>
      <c r="M246" s="7" t="s">
        <v>39</v>
      </c>
      <c r="N246" s="7" t="s">
        <v>257</v>
      </c>
      <c r="O246" s="1">
        <v>20205</v>
      </c>
      <c r="P246" s="7" t="s">
        <v>244</v>
      </c>
      <c r="Q246" s="7" t="s">
        <v>3577</v>
      </c>
      <c r="R246" s="7" t="s">
        <v>47</v>
      </c>
      <c r="S246" s="8">
        <v>42499</v>
      </c>
      <c r="T246" s="3">
        <v>8294.11</v>
      </c>
      <c r="U246" s="3">
        <v>6635.29</v>
      </c>
      <c r="V246" s="1" t="s">
        <v>7378</v>
      </c>
      <c r="W246" s="1" t="s">
        <v>4178</v>
      </c>
      <c r="X246" s="1" t="s">
        <v>6278</v>
      </c>
      <c r="Y246" s="1" t="s">
        <v>4112</v>
      </c>
      <c r="Z246" s="1" t="s">
        <v>6279</v>
      </c>
      <c r="AA246" s="3">
        <v>8294.11</v>
      </c>
    </row>
    <row r="247" spans="1:27">
      <c r="A247" s="7" t="s">
        <v>15</v>
      </c>
      <c r="B247" s="7" t="s">
        <v>16</v>
      </c>
      <c r="C247" s="7" t="s">
        <v>3726</v>
      </c>
      <c r="D247" s="2">
        <v>2016</v>
      </c>
      <c r="E247" s="2">
        <v>11</v>
      </c>
      <c r="F247" s="7" t="s">
        <v>241</v>
      </c>
      <c r="G247" s="7" t="s">
        <v>242</v>
      </c>
      <c r="H247" s="7" t="s">
        <v>20</v>
      </c>
      <c r="I247" s="7" t="s">
        <v>21</v>
      </c>
      <c r="J247" s="7" t="s">
        <v>243</v>
      </c>
      <c r="K247" s="1" t="s">
        <v>7409</v>
      </c>
      <c r="L247" s="7" t="s">
        <v>25</v>
      </c>
      <c r="M247" s="7" t="s">
        <v>39</v>
      </c>
      <c r="N247" s="7" t="s">
        <v>257</v>
      </c>
      <c r="O247" s="1">
        <v>20205</v>
      </c>
      <c r="P247" s="7" t="s">
        <v>244</v>
      </c>
      <c r="Q247" s="7" t="s">
        <v>3727</v>
      </c>
      <c r="R247" s="7" t="s">
        <v>47</v>
      </c>
      <c r="S247" s="8">
        <v>42515</v>
      </c>
      <c r="T247" s="3">
        <v>18556.37</v>
      </c>
      <c r="U247" s="3">
        <v>14845.1</v>
      </c>
      <c r="V247" s="1" t="s">
        <v>7378</v>
      </c>
      <c r="W247" s="1" t="s">
        <v>4221</v>
      </c>
      <c r="X247" s="1" t="s">
        <v>7185</v>
      </c>
      <c r="Y247" s="1" t="s">
        <v>4116</v>
      </c>
      <c r="Z247" s="1" t="s">
        <v>7186</v>
      </c>
      <c r="AA247" s="3">
        <v>18556.37</v>
      </c>
    </row>
    <row r="248" spans="1:27">
      <c r="A248" s="7" t="s">
        <v>15</v>
      </c>
      <c r="B248" s="7" t="s">
        <v>16</v>
      </c>
      <c r="C248" s="7" t="s">
        <v>3590</v>
      </c>
      <c r="D248" s="2">
        <v>2016</v>
      </c>
      <c r="E248" s="2">
        <v>11</v>
      </c>
      <c r="F248" s="7" t="s">
        <v>241</v>
      </c>
      <c r="G248" s="7" t="s">
        <v>242</v>
      </c>
      <c r="H248" s="7" t="s">
        <v>20</v>
      </c>
      <c r="I248" s="7" t="s">
        <v>21</v>
      </c>
      <c r="J248" s="7" t="s">
        <v>1378</v>
      </c>
      <c r="K248" s="1" t="s">
        <v>7416</v>
      </c>
      <c r="L248" s="7" t="s">
        <v>25</v>
      </c>
      <c r="M248" s="7" t="s">
        <v>39</v>
      </c>
      <c r="N248" s="7" t="s">
        <v>23</v>
      </c>
      <c r="O248" s="1">
        <v>0</v>
      </c>
      <c r="P248" s="7" t="s">
        <v>1963</v>
      </c>
      <c r="Q248" s="7" t="s">
        <v>3591</v>
      </c>
      <c r="R248" s="7" t="s">
        <v>47</v>
      </c>
      <c r="S248" s="8">
        <v>42496</v>
      </c>
      <c r="T248" s="3">
        <v>150555</v>
      </c>
      <c r="U248" s="3">
        <v>120444</v>
      </c>
      <c r="V248" s="1" t="s">
        <v>7378</v>
      </c>
      <c r="W248" s="1" t="s">
        <v>4221</v>
      </c>
      <c r="X248" s="1" t="s">
        <v>6903</v>
      </c>
      <c r="Y248" s="1" t="s">
        <v>6158</v>
      </c>
      <c r="Z248" s="1" t="s">
        <v>6904</v>
      </c>
      <c r="AA248" s="3">
        <v>157182.96</v>
      </c>
    </row>
    <row r="249" spans="1:27">
      <c r="A249" s="7" t="s">
        <v>15</v>
      </c>
      <c r="B249" s="7" t="s">
        <v>16</v>
      </c>
      <c r="C249" s="7" t="s">
        <v>3590</v>
      </c>
      <c r="D249" s="2">
        <v>2016</v>
      </c>
      <c r="E249" s="2">
        <v>11</v>
      </c>
      <c r="F249" s="7" t="s">
        <v>241</v>
      </c>
      <c r="G249" s="7" t="s">
        <v>242</v>
      </c>
      <c r="H249" s="7" t="s">
        <v>20</v>
      </c>
      <c r="I249" s="7" t="s">
        <v>21</v>
      </c>
      <c r="J249" s="7" t="s">
        <v>1378</v>
      </c>
      <c r="K249" s="1" t="s">
        <v>7416</v>
      </c>
      <c r="L249" s="7" t="s">
        <v>25</v>
      </c>
      <c r="M249" s="7" t="s">
        <v>39</v>
      </c>
      <c r="N249" s="7" t="s">
        <v>57</v>
      </c>
      <c r="O249" s="1">
        <v>0</v>
      </c>
      <c r="P249" s="7" t="s">
        <v>1379</v>
      </c>
      <c r="Q249" s="7" t="s">
        <v>3591</v>
      </c>
      <c r="R249" s="7" t="s">
        <v>47</v>
      </c>
      <c r="S249" s="8">
        <v>42496</v>
      </c>
      <c r="T249" s="3">
        <v>6627.96</v>
      </c>
      <c r="U249" s="3">
        <v>5302.37</v>
      </c>
      <c r="V249" s="1" t="s">
        <v>7378</v>
      </c>
      <c r="W249" s="1" t="s">
        <v>4221</v>
      </c>
      <c r="X249" s="1" t="s">
        <v>6903</v>
      </c>
      <c r="Y249" s="1" t="s">
        <v>6158</v>
      </c>
      <c r="Z249" s="1" t="s">
        <v>6904</v>
      </c>
      <c r="AA249" s="3">
        <v>157182.96</v>
      </c>
    </row>
    <row r="250" spans="1:27">
      <c r="A250" s="7" t="s">
        <v>15</v>
      </c>
      <c r="B250" s="7" t="s">
        <v>16</v>
      </c>
      <c r="C250" s="7" t="s">
        <v>3828</v>
      </c>
      <c r="D250" s="2">
        <v>2016</v>
      </c>
      <c r="E250" s="2">
        <v>11</v>
      </c>
      <c r="F250" s="7" t="s">
        <v>241</v>
      </c>
      <c r="G250" s="7" t="s">
        <v>242</v>
      </c>
      <c r="H250" s="7" t="s">
        <v>20</v>
      </c>
      <c r="I250" s="7" t="s">
        <v>21</v>
      </c>
      <c r="J250" s="7" t="s">
        <v>1378</v>
      </c>
      <c r="K250" s="1" t="s">
        <v>7416</v>
      </c>
      <c r="L250" s="7" t="s">
        <v>25</v>
      </c>
      <c r="M250" s="7" t="s">
        <v>39</v>
      </c>
      <c r="N250" s="7" t="s">
        <v>23</v>
      </c>
      <c r="O250" s="1">
        <v>0</v>
      </c>
      <c r="P250" s="7" t="s">
        <v>1963</v>
      </c>
      <c r="Q250" s="7" t="s">
        <v>3811</v>
      </c>
      <c r="R250" s="7" t="s">
        <v>47</v>
      </c>
      <c r="S250" s="8">
        <v>42522</v>
      </c>
      <c r="T250" s="3">
        <v>33014.980000000003</v>
      </c>
      <c r="U250" s="3">
        <v>26411.98</v>
      </c>
      <c r="V250" s="1" t="s">
        <v>7378</v>
      </c>
      <c r="W250" s="1" t="s">
        <v>4167</v>
      </c>
      <c r="X250" s="1" t="s">
        <v>6989</v>
      </c>
      <c r="Y250" s="1" t="s">
        <v>6976</v>
      </c>
      <c r="Z250" s="1" t="s">
        <v>6988</v>
      </c>
      <c r="AA250" s="3">
        <v>46221.8</v>
      </c>
    </row>
    <row r="251" spans="1:27">
      <c r="A251" s="7" t="s">
        <v>15</v>
      </c>
      <c r="B251" s="7" t="s">
        <v>16</v>
      </c>
      <c r="C251" s="7" t="s">
        <v>3828</v>
      </c>
      <c r="D251" s="2">
        <v>2016</v>
      </c>
      <c r="E251" s="2">
        <v>11</v>
      </c>
      <c r="F251" s="7" t="s">
        <v>241</v>
      </c>
      <c r="G251" s="7" t="s">
        <v>242</v>
      </c>
      <c r="H251" s="7" t="s">
        <v>20</v>
      </c>
      <c r="I251" s="7" t="s">
        <v>21</v>
      </c>
      <c r="J251" s="7" t="s">
        <v>1378</v>
      </c>
      <c r="K251" s="1" t="s">
        <v>7416</v>
      </c>
      <c r="L251" s="7" t="s">
        <v>25</v>
      </c>
      <c r="M251" s="7" t="s">
        <v>39</v>
      </c>
      <c r="N251" s="7" t="s">
        <v>57</v>
      </c>
      <c r="O251" s="1">
        <v>0</v>
      </c>
      <c r="P251" s="7" t="s">
        <v>1379</v>
      </c>
      <c r="Q251" s="7" t="s">
        <v>3811</v>
      </c>
      <c r="R251" s="7" t="s">
        <v>47</v>
      </c>
      <c r="S251" s="8">
        <v>42522</v>
      </c>
      <c r="T251" s="3">
        <v>13206.82</v>
      </c>
      <c r="U251" s="3">
        <v>10565.46</v>
      </c>
      <c r="V251" s="1" t="s">
        <v>7378</v>
      </c>
      <c r="W251" s="1" t="s">
        <v>4167</v>
      </c>
      <c r="X251" s="1" t="s">
        <v>6989</v>
      </c>
      <c r="Y251" s="1" t="s">
        <v>6976</v>
      </c>
      <c r="Z251" s="1" t="s">
        <v>6988</v>
      </c>
      <c r="AA251" s="3">
        <v>46221.8</v>
      </c>
    </row>
    <row r="252" spans="1:27">
      <c r="A252" s="7" t="s">
        <v>15</v>
      </c>
      <c r="B252" s="7" t="s">
        <v>16</v>
      </c>
      <c r="C252" s="7" t="s">
        <v>3827</v>
      </c>
      <c r="D252" s="2">
        <v>2016</v>
      </c>
      <c r="E252" s="2">
        <v>11</v>
      </c>
      <c r="F252" s="7" t="s">
        <v>241</v>
      </c>
      <c r="G252" s="7" t="s">
        <v>242</v>
      </c>
      <c r="H252" s="7" t="s">
        <v>20</v>
      </c>
      <c r="I252" s="7" t="s">
        <v>21</v>
      </c>
      <c r="J252" s="7" t="s">
        <v>747</v>
      </c>
      <c r="K252" s="1" t="s">
        <v>7417</v>
      </c>
      <c r="L252" s="7" t="s">
        <v>25</v>
      </c>
      <c r="M252" s="7" t="s">
        <v>39</v>
      </c>
      <c r="N252" s="7" t="s">
        <v>57</v>
      </c>
      <c r="O252" s="1">
        <v>0</v>
      </c>
      <c r="P252" s="7" t="s">
        <v>748</v>
      </c>
      <c r="Q252" s="7" t="s">
        <v>3801</v>
      </c>
      <c r="R252" s="7" t="s">
        <v>47</v>
      </c>
      <c r="S252" s="8">
        <v>42521</v>
      </c>
      <c r="T252" s="3">
        <v>900</v>
      </c>
      <c r="U252" s="3">
        <v>720</v>
      </c>
      <c r="V252" s="1" t="s">
        <v>7378</v>
      </c>
      <c r="W252" s="1" t="s">
        <v>4167</v>
      </c>
      <c r="X252" s="1" t="s">
        <v>7299</v>
      </c>
      <c r="Y252" s="1" t="s">
        <v>7300</v>
      </c>
      <c r="Z252" s="1" t="s">
        <v>7301</v>
      </c>
      <c r="AA252" s="3">
        <v>900</v>
      </c>
    </row>
    <row r="253" spans="1:27">
      <c r="A253" s="7" t="s">
        <v>15</v>
      </c>
      <c r="B253" s="7" t="s">
        <v>16</v>
      </c>
      <c r="C253" s="7" t="s">
        <v>3826</v>
      </c>
      <c r="D253" s="2">
        <v>2016</v>
      </c>
      <c r="E253" s="2">
        <v>11</v>
      </c>
      <c r="F253" s="7" t="s">
        <v>241</v>
      </c>
      <c r="G253" s="7" t="s">
        <v>242</v>
      </c>
      <c r="H253" s="7" t="s">
        <v>20</v>
      </c>
      <c r="I253" s="7" t="s">
        <v>21</v>
      </c>
      <c r="J253" s="7" t="s">
        <v>374</v>
      </c>
      <c r="K253" s="1" t="s">
        <v>7411</v>
      </c>
      <c r="L253" s="7" t="s">
        <v>210</v>
      </c>
      <c r="M253" s="7" t="s">
        <v>39</v>
      </c>
      <c r="N253" s="7" t="s">
        <v>35</v>
      </c>
      <c r="O253" s="1">
        <v>0</v>
      </c>
      <c r="P253" s="7" t="s">
        <v>2777</v>
      </c>
      <c r="Q253" s="7" t="s">
        <v>3801</v>
      </c>
      <c r="R253" s="7" t="s">
        <v>47</v>
      </c>
      <c r="S253" s="1"/>
      <c r="T253" s="3">
        <v>167887.66</v>
      </c>
      <c r="U253" s="3">
        <v>134310.13</v>
      </c>
      <c r="V253" s="1" t="s">
        <v>7378</v>
      </c>
      <c r="W253" s="1" t="s">
        <v>4216</v>
      </c>
      <c r="X253" s="1" t="s">
        <v>7302</v>
      </c>
      <c r="Y253" s="1" t="s">
        <v>7300</v>
      </c>
      <c r="Z253" s="1" t="s">
        <v>7301</v>
      </c>
      <c r="AA253" s="3">
        <v>167887.66</v>
      </c>
    </row>
    <row r="254" spans="1:27">
      <c r="A254" s="7" t="s">
        <v>15</v>
      </c>
      <c r="B254" s="7" t="s">
        <v>16</v>
      </c>
      <c r="C254" s="7" t="s">
        <v>3818</v>
      </c>
      <c r="D254" s="2">
        <v>2016</v>
      </c>
      <c r="E254" s="2">
        <v>11</v>
      </c>
      <c r="F254" s="7" t="s">
        <v>241</v>
      </c>
      <c r="G254" s="7" t="s">
        <v>242</v>
      </c>
      <c r="H254" s="7" t="s">
        <v>20</v>
      </c>
      <c r="I254" s="7" t="s">
        <v>21</v>
      </c>
      <c r="J254" s="7" t="s">
        <v>495</v>
      </c>
      <c r="K254" s="1" t="s">
        <v>7412</v>
      </c>
      <c r="L254" s="7" t="s">
        <v>73</v>
      </c>
      <c r="M254" s="7" t="s">
        <v>39</v>
      </c>
      <c r="N254" s="7" t="s">
        <v>64</v>
      </c>
      <c r="O254" s="1">
        <v>20205</v>
      </c>
      <c r="P254" s="7" t="s">
        <v>496</v>
      </c>
      <c r="Q254" s="7" t="s">
        <v>3771</v>
      </c>
      <c r="R254" s="7" t="s">
        <v>1960</v>
      </c>
      <c r="S254" s="1"/>
      <c r="T254" s="3">
        <v>3124.02</v>
      </c>
      <c r="U254" s="3">
        <v>2499.2199999999998</v>
      </c>
      <c r="V254" s="1" t="s">
        <v>7378</v>
      </c>
      <c r="W254" s="1" t="s">
        <v>4225</v>
      </c>
      <c r="X254" s="1" t="s">
        <v>6506</v>
      </c>
      <c r="Y254" s="1" t="s">
        <v>4309</v>
      </c>
      <c r="Z254" s="1" t="s">
        <v>6507</v>
      </c>
      <c r="AA254" s="3">
        <v>1852.46</v>
      </c>
    </row>
    <row r="255" spans="1:27">
      <c r="A255" s="7" t="s">
        <v>15</v>
      </c>
      <c r="B255" s="7" t="s">
        <v>16</v>
      </c>
      <c r="C255" s="7" t="s">
        <v>3818</v>
      </c>
      <c r="D255" s="2">
        <v>2016</v>
      </c>
      <c r="E255" s="2">
        <v>11</v>
      </c>
      <c r="F255" s="7" t="s">
        <v>241</v>
      </c>
      <c r="G255" s="7" t="s">
        <v>242</v>
      </c>
      <c r="H255" s="7" t="s">
        <v>20</v>
      </c>
      <c r="I255" s="7" t="s">
        <v>40</v>
      </c>
      <c r="J255" s="7" t="s">
        <v>495</v>
      </c>
      <c r="K255" s="1" t="s">
        <v>7412</v>
      </c>
      <c r="L255" s="7" t="s">
        <v>73</v>
      </c>
      <c r="M255" s="7" t="s">
        <v>39</v>
      </c>
      <c r="N255" s="7" t="s">
        <v>64</v>
      </c>
      <c r="O255" s="1">
        <v>20205</v>
      </c>
      <c r="P255" s="7" t="s">
        <v>496</v>
      </c>
      <c r="Q255" s="7" t="s">
        <v>3771</v>
      </c>
      <c r="R255" s="7" t="s">
        <v>3504</v>
      </c>
      <c r="S255" s="1"/>
      <c r="T255" s="3">
        <v>781</v>
      </c>
      <c r="U255" s="3">
        <v>624.79999999999995</v>
      </c>
      <c r="V255" s="1" t="s">
        <v>7378</v>
      </c>
      <c r="W255" s="1" t="s">
        <v>4225</v>
      </c>
      <c r="X255" s="1" t="s">
        <v>6506</v>
      </c>
      <c r="Y255" s="1" t="s">
        <v>4309</v>
      </c>
      <c r="Z255" s="1" t="s">
        <v>6507</v>
      </c>
      <c r="AA255" s="3">
        <v>1852.46</v>
      </c>
    </row>
    <row r="256" spans="1:27">
      <c r="A256" s="7" t="s">
        <v>15</v>
      </c>
      <c r="B256" s="7" t="s">
        <v>16</v>
      </c>
      <c r="C256" s="7" t="s">
        <v>3835</v>
      </c>
      <c r="D256" s="2">
        <v>2016</v>
      </c>
      <c r="E256" s="2">
        <v>11</v>
      </c>
      <c r="F256" s="7" t="s">
        <v>241</v>
      </c>
      <c r="G256" s="7" t="s">
        <v>242</v>
      </c>
      <c r="H256" s="7" t="s">
        <v>20</v>
      </c>
      <c r="I256" s="7" t="s">
        <v>21</v>
      </c>
      <c r="J256" s="7" t="s">
        <v>495</v>
      </c>
      <c r="K256" s="1" t="s">
        <v>7412</v>
      </c>
      <c r="L256" s="7" t="s">
        <v>73</v>
      </c>
      <c r="M256" s="7" t="s">
        <v>39</v>
      </c>
      <c r="N256" s="7" t="s">
        <v>64</v>
      </c>
      <c r="O256" s="1">
        <v>20205</v>
      </c>
      <c r="P256" s="7" t="s">
        <v>496</v>
      </c>
      <c r="Q256" s="7" t="s">
        <v>3811</v>
      </c>
      <c r="R256" s="7" t="s">
        <v>400</v>
      </c>
      <c r="S256" s="1"/>
      <c r="T256" s="3">
        <v>113.18</v>
      </c>
      <c r="U256" s="3">
        <v>90.54</v>
      </c>
      <c r="V256" s="1" t="s">
        <v>7378</v>
      </c>
      <c r="W256" s="1" t="s">
        <v>4178</v>
      </c>
      <c r="X256" s="1" t="s">
        <v>6987</v>
      </c>
      <c r="Y256" s="1" t="s">
        <v>6976</v>
      </c>
      <c r="Z256" s="1" t="s">
        <v>6988</v>
      </c>
      <c r="AA256" s="3">
        <v>113.18</v>
      </c>
    </row>
    <row r="257" spans="1:27">
      <c r="A257" s="7" t="s">
        <v>15</v>
      </c>
      <c r="B257" s="7" t="s">
        <v>16</v>
      </c>
      <c r="C257" s="7" t="s">
        <v>3835</v>
      </c>
      <c r="D257" s="2">
        <v>2016</v>
      </c>
      <c r="E257" s="2">
        <v>11</v>
      </c>
      <c r="F257" s="7" t="s">
        <v>241</v>
      </c>
      <c r="G257" s="7" t="s">
        <v>242</v>
      </c>
      <c r="H257" s="7" t="s">
        <v>20</v>
      </c>
      <c r="I257" s="7" t="s">
        <v>40</v>
      </c>
      <c r="J257" s="7" t="s">
        <v>495</v>
      </c>
      <c r="K257" s="1" t="s">
        <v>7412</v>
      </c>
      <c r="L257" s="7" t="s">
        <v>73</v>
      </c>
      <c r="M257" s="7" t="s">
        <v>39</v>
      </c>
      <c r="N257" s="7" t="s">
        <v>64</v>
      </c>
      <c r="O257" s="1">
        <v>20205</v>
      </c>
      <c r="P257" s="7" t="s">
        <v>496</v>
      </c>
      <c r="Q257" s="7" t="s">
        <v>3811</v>
      </c>
      <c r="R257" s="7" t="s">
        <v>400</v>
      </c>
      <c r="S257" s="1"/>
      <c r="T257" s="3">
        <v>28.3</v>
      </c>
      <c r="U257" s="3">
        <v>22.64</v>
      </c>
      <c r="V257" s="1" t="s">
        <v>7378</v>
      </c>
      <c r="W257" s="1" t="s">
        <v>4178</v>
      </c>
      <c r="X257" s="1" t="s">
        <v>6987</v>
      </c>
      <c r="Y257" s="1" t="s">
        <v>6976</v>
      </c>
      <c r="Z257" s="1" t="s">
        <v>6988</v>
      </c>
      <c r="AA257" s="3">
        <v>113.18</v>
      </c>
    </row>
    <row r="258" spans="1:27">
      <c r="A258" s="7" t="s">
        <v>15</v>
      </c>
      <c r="B258" s="7" t="s">
        <v>16</v>
      </c>
      <c r="C258" s="7" t="s">
        <v>3730</v>
      </c>
      <c r="D258" s="2">
        <v>2016</v>
      </c>
      <c r="E258" s="2">
        <v>11</v>
      </c>
      <c r="F258" s="7" t="s">
        <v>241</v>
      </c>
      <c r="G258" s="7" t="s">
        <v>242</v>
      </c>
      <c r="H258" s="7" t="s">
        <v>20</v>
      </c>
      <c r="I258" s="7" t="s">
        <v>21</v>
      </c>
      <c r="J258" s="7" t="s">
        <v>487</v>
      </c>
      <c r="K258" s="1" t="s">
        <v>7413</v>
      </c>
      <c r="L258" s="7" t="s">
        <v>25</v>
      </c>
      <c r="M258" s="7" t="s">
        <v>39</v>
      </c>
      <c r="N258" s="7" t="s">
        <v>64</v>
      </c>
      <c r="O258" s="1">
        <v>20205</v>
      </c>
      <c r="P258" s="7" t="s">
        <v>488</v>
      </c>
      <c r="Q258" s="7" t="s">
        <v>3708</v>
      </c>
      <c r="R258" s="7" t="s">
        <v>3731</v>
      </c>
      <c r="S258" s="8">
        <v>42508</v>
      </c>
      <c r="T258" s="3">
        <v>2608.6</v>
      </c>
      <c r="U258" s="3">
        <v>302.06</v>
      </c>
      <c r="V258" s="1" t="s">
        <v>7378</v>
      </c>
      <c r="W258" s="1" t="s">
        <v>4221</v>
      </c>
      <c r="X258" s="1" t="s">
        <v>6414</v>
      </c>
      <c r="Y258" s="1" t="s">
        <v>6415</v>
      </c>
      <c r="Z258" s="1" t="s">
        <v>6416</v>
      </c>
      <c r="AA258" s="3">
        <v>2137.0100000000002</v>
      </c>
    </row>
    <row r="259" spans="1:27">
      <c r="A259" s="7" t="s">
        <v>15</v>
      </c>
      <c r="B259" s="7" t="s">
        <v>16</v>
      </c>
      <c r="C259" s="7" t="s">
        <v>3730</v>
      </c>
      <c r="D259" s="2">
        <v>2016</v>
      </c>
      <c r="E259" s="2">
        <v>11</v>
      </c>
      <c r="F259" s="7" t="s">
        <v>241</v>
      </c>
      <c r="G259" s="7" t="s">
        <v>242</v>
      </c>
      <c r="H259" s="7" t="s">
        <v>20</v>
      </c>
      <c r="I259" s="7" t="s">
        <v>21</v>
      </c>
      <c r="J259" s="7" t="s">
        <v>487</v>
      </c>
      <c r="K259" s="1" t="s">
        <v>7413</v>
      </c>
      <c r="L259" s="7" t="s">
        <v>73</v>
      </c>
      <c r="M259" s="7" t="s">
        <v>39</v>
      </c>
      <c r="N259" s="7" t="s">
        <v>64</v>
      </c>
      <c r="O259" s="1">
        <v>20205</v>
      </c>
      <c r="P259" s="7" t="s">
        <v>488</v>
      </c>
      <c r="Q259" s="7" t="s">
        <v>3708</v>
      </c>
      <c r="R259" s="7" t="s">
        <v>3731</v>
      </c>
      <c r="S259" s="1"/>
      <c r="T259" s="3">
        <v>0</v>
      </c>
      <c r="U259" s="3">
        <v>1784.82</v>
      </c>
      <c r="V259" s="1" t="s">
        <v>7378</v>
      </c>
      <c r="W259" s="1" t="s">
        <v>4221</v>
      </c>
      <c r="X259" s="1" t="s">
        <v>6414</v>
      </c>
      <c r="Y259" s="1" t="s">
        <v>6415</v>
      </c>
      <c r="Z259" s="1" t="s">
        <v>6416</v>
      </c>
      <c r="AA259" s="3">
        <v>2137.0100000000002</v>
      </c>
    </row>
    <row r="260" spans="1:27">
      <c r="A260" s="7" t="s">
        <v>15</v>
      </c>
      <c r="B260" s="7" t="s">
        <v>16</v>
      </c>
      <c r="C260" s="7" t="s">
        <v>3730</v>
      </c>
      <c r="D260" s="2">
        <v>2016</v>
      </c>
      <c r="E260" s="2">
        <v>11</v>
      </c>
      <c r="F260" s="7" t="s">
        <v>241</v>
      </c>
      <c r="G260" s="7" t="s">
        <v>242</v>
      </c>
      <c r="H260" s="7" t="s">
        <v>20</v>
      </c>
      <c r="I260" s="7" t="s">
        <v>40</v>
      </c>
      <c r="J260" s="7" t="s">
        <v>487</v>
      </c>
      <c r="K260" s="1" t="s">
        <v>7413</v>
      </c>
      <c r="L260" s="7" t="s">
        <v>73</v>
      </c>
      <c r="M260" s="7" t="s">
        <v>39</v>
      </c>
      <c r="N260" s="7" t="s">
        <v>64</v>
      </c>
      <c r="O260" s="1">
        <v>20205</v>
      </c>
      <c r="P260" s="7" t="s">
        <v>488</v>
      </c>
      <c r="Q260" s="7" t="s">
        <v>3708</v>
      </c>
      <c r="R260" s="7" t="s">
        <v>3731</v>
      </c>
      <c r="S260" s="1"/>
      <c r="T260" s="3">
        <v>652.15</v>
      </c>
      <c r="U260" s="3">
        <v>521.72</v>
      </c>
      <c r="V260" s="1" t="s">
        <v>7378</v>
      </c>
      <c r="W260" s="1" t="s">
        <v>4221</v>
      </c>
      <c r="X260" s="1" t="s">
        <v>6414</v>
      </c>
      <c r="Y260" s="1" t="s">
        <v>6415</v>
      </c>
      <c r="Z260" s="1" t="s">
        <v>6416</v>
      </c>
      <c r="AA260" s="3">
        <v>2137.0100000000002</v>
      </c>
    </row>
    <row r="261" spans="1:27">
      <c r="A261" s="7" t="s">
        <v>15</v>
      </c>
      <c r="B261" s="7" t="s">
        <v>16</v>
      </c>
      <c r="C261" s="7" t="s">
        <v>3817</v>
      </c>
      <c r="D261" s="2">
        <v>2016</v>
      </c>
      <c r="E261" s="2">
        <v>11</v>
      </c>
      <c r="F261" s="7" t="s">
        <v>241</v>
      </c>
      <c r="G261" s="7" t="s">
        <v>242</v>
      </c>
      <c r="H261" s="7" t="s">
        <v>20</v>
      </c>
      <c r="I261" s="7" t="s">
        <v>21</v>
      </c>
      <c r="J261" s="7" t="s">
        <v>487</v>
      </c>
      <c r="K261" s="1" t="s">
        <v>7413</v>
      </c>
      <c r="L261" s="7" t="s">
        <v>73</v>
      </c>
      <c r="M261" s="7" t="s">
        <v>39</v>
      </c>
      <c r="N261" s="7" t="s">
        <v>64</v>
      </c>
      <c r="O261" s="1">
        <v>20205</v>
      </c>
      <c r="P261" s="7" t="s">
        <v>488</v>
      </c>
      <c r="Q261" s="7" t="s">
        <v>3771</v>
      </c>
      <c r="R261" s="7" t="s">
        <v>1960</v>
      </c>
      <c r="S261" s="1"/>
      <c r="T261" s="3">
        <v>572.32000000000005</v>
      </c>
      <c r="U261" s="3">
        <v>457.86</v>
      </c>
      <c r="V261" s="1" t="s">
        <v>7378</v>
      </c>
      <c r="W261" s="1" t="s">
        <v>4167</v>
      </c>
      <c r="X261" s="1" t="s">
        <v>6508</v>
      </c>
      <c r="Y261" s="1" t="s">
        <v>4309</v>
      </c>
      <c r="Z261" s="1" t="s">
        <v>6507</v>
      </c>
      <c r="AA261" s="3">
        <v>572.32000000000005</v>
      </c>
    </row>
    <row r="262" spans="1:27">
      <c r="A262" s="7" t="s">
        <v>15</v>
      </c>
      <c r="B262" s="7" t="s">
        <v>16</v>
      </c>
      <c r="C262" s="7" t="s">
        <v>3817</v>
      </c>
      <c r="D262" s="2">
        <v>2016</v>
      </c>
      <c r="E262" s="2">
        <v>11</v>
      </c>
      <c r="F262" s="7" t="s">
        <v>241</v>
      </c>
      <c r="G262" s="7" t="s">
        <v>242</v>
      </c>
      <c r="H262" s="7" t="s">
        <v>20</v>
      </c>
      <c r="I262" s="7" t="s">
        <v>40</v>
      </c>
      <c r="J262" s="7" t="s">
        <v>487</v>
      </c>
      <c r="K262" s="1" t="s">
        <v>7413</v>
      </c>
      <c r="L262" s="7" t="s">
        <v>73</v>
      </c>
      <c r="M262" s="7" t="s">
        <v>39</v>
      </c>
      <c r="N262" s="7" t="s">
        <v>64</v>
      </c>
      <c r="O262" s="1">
        <v>20205</v>
      </c>
      <c r="P262" s="7" t="s">
        <v>488</v>
      </c>
      <c r="Q262" s="7" t="s">
        <v>3771</v>
      </c>
      <c r="R262" s="7" t="s">
        <v>3504</v>
      </c>
      <c r="S262" s="1"/>
      <c r="T262" s="3">
        <v>143.08000000000001</v>
      </c>
      <c r="U262" s="3">
        <v>114.46</v>
      </c>
      <c r="V262" s="1" t="s">
        <v>7378</v>
      </c>
      <c r="W262" s="1" t="s">
        <v>4167</v>
      </c>
      <c r="X262" s="1" t="s">
        <v>6508</v>
      </c>
      <c r="Y262" s="1" t="s">
        <v>4309</v>
      </c>
      <c r="Z262" s="1" t="s">
        <v>6507</v>
      </c>
      <c r="AA262" s="3">
        <v>572.32000000000005</v>
      </c>
    </row>
    <row r="263" spans="1:27">
      <c r="A263" s="7" t="s">
        <v>15</v>
      </c>
      <c r="B263" s="7" t="s">
        <v>16</v>
      </c>
      <c r="C263" s="7" t="s">
        <v>558</v>
      </c>
      <c r="D263" s="2">
        <v>2016</v>
      </c>
      <c r="E263" s="2">
        <v>1</v>
      </c>
      <c r="F263" s="7" t="s">
        <v>559</v>
      </c>
      <c r="G263" s="7" t="s">
        <v>560</v>
      </c>
      <c r="H263" s="7" t="s">
        <v>20</v>
      </c>
      <c r="I263" s="7" t="s">
        <v>21</v>
      </c>
      <c r="J263" s="7" t="s">
        <v>561</v>
      </c>
      <c r="K263" s="1" t="e">
        <v>#N/A</v>
      </c>
      <c r="L263" s="7" t="s">
        <v>25</v>
      </c>
      <c r="M263" s="7" t="s">
        <v>28</v>
      </c>
      <c r="N263" s="7" t="s">
        <v>80</v>
      </c>
      <c r="O263" s="1">
        <v>0</v>
      </c>
      <c r="P263" s="7" t="s">
        <v>99</v>
      </c>
      <c r="Q263" s="7" t="s">
        <v>562</v>
      </c>
      <c r="R263" s="7" t="s">
        <v>100</v>
      </c>
      <c r="S263" s="8">
        <v>42208</v>
      </c>
      <c r="T263" s="3">
        <v>7687.76</v>
      </c>
      <c r="U263" s="3">
        <v>7687.76</v>
      </c>
      <c r="V263" s="1" t="e">
        <v>#N/A</v>
      </c>
      <c r="W263" s="1" t="s">
        <v>4105</v>
      </c>
      <c r="X263" s="1" t="s">
        <v>4434</v>
      </c>
      <c r="Y263" s="1" t="s">
        <v>4143</v>
      </c>
      <c r="Z263" s="1" t="s">
        <v>4435</v>
      </c>
      <c r="AA263" s="3">
        <v>7687.76</v>
      </c>
    </row>
    <row r="264" spans="1:27">
      <c r="A264" s="7" t="s">
        <v>15</v>
      </c>
      <c r="B264" s="7" t="s">
        <v>16</v>
      </c>
      <c r="C264" s="7" t="s">
        <v>1910</v>
      </c>
      <c r="D264" s="2">
        <v>2016</v>
      </c>
      <c r="E264" s="2">
        <v>4</v>
      </c>
      <c r="F264" s="7" t="s">
        <v>559</v>
      </c>
      <c r="G264" s="7" t="s">
        <v>560</v>
      </c>
      <c r="H264" s="7" t="s">
        <v>20</v>
      </c>
      <c r="I264" s="7" t="s">
        <v>21</v>
      </c>
      <c r="J264" s="7" t="s">
        <v>561</v>
      </c>
      <c r="K264" s="1" t="e">
        <v>#N/A</v>
      </c>
      <c r="L264" s="7" t="s">
        <v>25</v>
      </c>
      <c r="M264" s="7" t="s">
        <v>28</v>
      </c>
      <c r="N264" s="7" t="s">
        <v>80</v>
      </c>
      <c r="O264" s="1">
        <v>0</v>
      </c>
      <c r="P264" s="7" t="s">
        <v>99</v>
      </c>
      <c r="Q264" s="7" t="s">
        <v>1844</v>
      </c>
      <c r="R264" s="7" t="s">
        <v>100</v>
      </c>
      <c r="S264" s="8">
        <v>42307</v>
      </c>
      <c r="T264" s="3">
        <v>4254.72</v>
      </c>
      <c r="U264" s="3">
        <v>4254.72</v>
      </c>
      <c r="V264" s="1" t="e">
        <v>#N/A</v>
      </c>
      <c r="W264" s="1" t="s">
        <v>4229</v>
      </c>
      <c r="X264" s="1" t="s">
        <v>5412</v>
      </c>
      <c r="Y264" s="1" t="s">
        <v>4288</v>
      </c>
      <c r="Z264" s="1" t="s">
        <v>5413</v>
      </c>
      <c r="AA264" s="3">
        <v>4254.72</v>
      </c>
    </row>
    <row r="265" spans="1:27">
      <c r="A265" s="7" t="s">
        <v>15</v>
      </c>
      <c r="B265" s="7" t="s">
        <v>16</v>
      </c>
      <c r="C265" s="7" t="s">
        <v>3009</v>
      </c>
      <c r="D265" s="2">
        <v>2016</v>
      </c>
      <c r="E265" s="2">
        <v>9</v>
      </c>
      <c r="F265" s="7" t="s">
        <v>559</v>
      </c>
      <c r="G265" s="7" t="s">
        <v>560</v>
      </c>
      <c r="H265" s="7" t="s">
        <v>20</v>
      </c>
      <c r="I265" s="7" t="s">
        <v>21</v>
      </c>
      <c r="J265" s="7" t="s">
        <v>3010</v>
      </c>
      <c r="K265" s="1" t="e">
        <v>#N/A</v>
      </c>
      <c r="L265" s="7" t="s">
        <v>25</v>
      </c>
      <c r="M265" s="7" t="s">
        <v>28</v>
      </c>
      <c r="N265" s="7" t="s">
        <v>80</v>
      </c>
      <c r="O265" s="1">
        <v>20205</v>
      </c>
      <c r="P265" s="7" t="s">
        <v>1991</v>
      </c>
      <c r="Q265" s="7" t="s">
        <v>2888</v>
      </c>
      <c r="R265" s="7" t="s">
        <v>100</v>
      </c>
      <c r="S265" s="8">
        <v>42433</v>
      </c>
      <c r="T265" s="3">
        <v>15400.02</v>
      </c>
      <c r="U265" s="3">
        <v>15400.02</v>
      </c>
      <c r="V265" s="1" t="e">
        <v>#N/A</v>
      </c>
      <c r="W265" s="1" t="s">
        <v>4252</v>
      </c>
      <c r="X265" s="1" t="s">
        <v>7373</v>
      </c>
      <c r="Y265" s="1" t="s">
        <v>4168</v>
      </c>
      <c r="Z265" s="1" t="s">
        <v>7374</v>
      </c>
      <c r="AA265" s="3">
        <v>15400.02</v>
      </c>
    </row>
    <row r="266" spans="1:27">
      <c r="A266" s="7" t="s">
        <v>15</v>
      </c>
      <c r="B266" s="7" t="s">
        <v>16</v>
      </c>
      <c r="C266" s="7" t="s">
        <v>3864</v>
      </c>
      <c r="D266" s="2">
        <v>2016</v>
      </c>
      <c r="E266" s="2">
        <v>12</v>
      </c>
      <c r="F266" s="7" t="s">
        <v>559</v>
      </c>
      <c r="G266" s="7" t="s">
        <v>560</v>
      </c>
      <c r="H266" s="7" t="s">
        <v>20</v>
      </c>
      <c r="I266" s="7" t="s">
        <v>21</v>
      </c>
      <c r="J266" s="7" t="s">
        <v>3010</v>
      </c>
      <c r="K266" s="1" t="e">
        <v>#N/A</v>
      </c>
      <c r="L266" s="7" t="s">
        <v>25</v>
      </c>
      <c r="M266" s="7" t="s">
        <v>28</v>
      </c>
      <c r="N266" s="7" t="s">
        <v>80</v>
      </c>
      <c r="O266" s="1">
        <v>20205</v>
      </c>
      <c r="P266" s="7" t="s">
        <v>1991</v>
      </c>
      <c r="Q266" s="7" t="s">
        <v>3861</v>
      </c>
      <c r="R266" s="7" t="s">
        <v>100</v>
      </c>
      <c r="S266" s="8">
        <v>42528</v>
      </c>
      <c r="T266" s="3">
        <v>11573.63</v>
      </c>
      <c r="U266" s="3">
        <v>11573.63</v>
      </c>
      <c r="V266" s="1" t="e">
        <v>#N/A</v>
      </c>
      <c r="W266" s="1" t="s">
        <v>4175</v>
      </c>
      <c r="X266" s="1" t="s">
        <v>7335</v>
      </c>
      <c r="Y266" s="1" t="s">
        <v>4132</v>
      </c>
      <c r="Z266" s="1" t="s">
        <v>7336</v>
      </c>
      <c r="AA266" s="3">
        <v>11573.63</v>
      </c>
    </row>
    <row r="267" spans="1:27">
      <c r="A267" s="7" t="s">
        <v>15</v>
      </c>
      <c r="B267" s="7" t="s">
        <v>16</v>
      </c>
      <c r="C267" s="7" t="s">
        <v>1118</v>
      </c>
      <c r="D267" s="2">
        <v>2016</v>
      </c>
      <c r="E267" s="2">
        <v>2</v>
      </c>
      <c r="F267" s="7" t="s">
        <v>1119</v>
      </c>
      <c r="G267" s="7" t="s">
        <v>1120</v>
      </c>
      <c r="H267" s="7" t="s">
        <v>20</v>
      </c>
      <c r="I267" s="7" t="s">
        <v>21</v>
      </c>
      <c r="J267" s="7" t="s">
        <v>1121</v>
      </c>
      <c r="K267" s="1" t="s">
        <v>7421</v>
      </c>
      <c r="L267" s="7" t="s">
        <v>25</v>
      </c>
      <c r="M267" s="7" t="s">
        <v>39</v>
      </c>
      <c r="N267" s="7" t="s">
        <v>35</v>
      </c>
      <c r="O267" s="1">
        <v>0</v>
      </c>
      <c r="P267" s="7" t="s">
        <v>1122</v>
      </c>
      <c r="Q267" s="7" t="s">
        <v>1039</v>
      </c>
      <c r="R267" s="7" t="s">
        <v>582</v>
      </c>
      <c r="S267" s="8">
        <v>42243</v>
      </c>
      <c r="T267" s="3">
        <v>8498244.6500000004</v>
      </c>
      <c r="U267" s="3">
        <v>5678595</v>
      </c>
      <c r="V267" s="1" t="s">
        <v>7378</v>
      </c>
      <c r="W267" s="1" t="s">
        <v>4134</v>
      </c>
      <c r="X267" s="1" t="s">
        <v>5740</v>
      </c>
      <c r="Y267" s="1" t="s">
        <v>4291</v>
      </c>
      <c r="Z267" s="1" t="s">
        <v>5741</v>
      </c>
      <c r="AA267" s="3">
        <v>8498244.6500000004</v>
      </c>
    </row>
    <row r="268" spans="1:27">
      <c r="A268" s="7" t="s">
        <v>15</v>
      </c>
      <c r="B268" s="7" t="s">
        <v>16</v>
      </c>
      <c r="C268" s="7" t="s">
        <v>1118</v>
      </c>
      <c r="D268" s="2">
        <v>2016</v>
      </c>
      <c r="E268" s="2">
        <v>2</v>
      </c>
      <c r="F268" s="7" t="s">
        <v>1119</v>
      </c>
      <c r="G268" s="7" t="s">
        <v>1120</v>
      </c>
      <c r="H268" s="7" t="s">
        <v>20</v>
      </c>
      <c r="I268" s="7" t="s">
        <v>21</v>
      </c>
      <c r="J268" s="7" t="s">
        <v>1121</v>
      </c>
      <c r="K268" s="1" t="s">
        <v>7421</v>
      </c>
      <c r="L268" s="7" t="s">
        <v>73</v>
      </c>
      <c r="M268" s="7" t="s">
        <v>39</v>
      </c>
      <c r="N268" s="7" t="s">
        <v>35</v>
      </c>
      <c r="O268" s="1">
        <v>0</v>
      </c>
      <c r="P268" s="7" t="s">
        <v>1122</v>
      </c>
      <c r="Q268" s="7" t="s">
        <v>1039</v>
      </c>
      <c r="R268" s="7" t="s">
        <v>582</v>
      </c>
      <c r="S268" s="1"/>
      <c r="T268" s="3">
        <v>0</v>
      </c>
      <c r="U268" s="3">
        <v>1120000.72</v>
      </c>
      <c r="V268" s="1" t="s">
        <v>7378</v>
      </c>
      <c r="W268" s="1" t="s">
        <v>4134</v>
      </c>
      <c r="X268" s="1" t="s">
        <v>5740</v>
      </c>
      <c r="Y268" s="1" t="s">
        <v>4291</v>
      </c>
      <c r="Z268" s="1" t="s">
        <v>5741</v>
      </c>
      <c r="AA268" s="3">
        <v>8498244.6500000004</v>
      </c>
    </row>
    <row r="269" spans="1:27">
      <c r="A269" s="7" t="s">
        <v>15</v>
      </c>
      <c r="B269" s="7" t="s">
        <v>16</v>
      </c>
      <c r="C269" s="7" t="s">
        <v>1438</v>
      </c>
      <c r="D269" s="2">
        <v>2016</v>
      </c>
      <c r="E269" s="2">
        <v>3</v>
      </c>
      <c r="F269" s="7" t="s">
        <v>1119</v>
      </c>
      <c r="G269" s="7" t="s">
        <v>1120</v>
      </c>
      <c r="H269" s="7" t="s">
        <v>20</v>
      </c>
      <c r="I269" s="7" t="s">
        <v>21</v>
      </c>
      <c r="J269" s="7" t="s">
        <v>1439</v>
      </c>
      <c r="K269" s="1" t="s">
        <v>7422</v>
      </c>
      <c r="L269" s="7" t="s">
        <v>25</v>
      </c>
      <c r="M269" s="7" t="s">
        <v>28</v>
      </c>
      <c r="N269" s="7" t="s">
        <v>57</v>
      </c>
      <c r="O269" s="1">
        <v>0</v>
      </c>
      <c r="P269" s="7" t="s">
        <v>1440</v>
      </c>
      <c r="Q269" s="7" t="s">
        <v>1223</v>
      </c>
      <c r="R269" s="7" t="s">
        <v>196</v>
      </c>
      <c r="S269" s="8">
        <v>42258</v>
      </c>
      <c r="T269" s="3">
        <v>19891.400000000001</v>
      </c>
      <c r="U269" s="3">
        <v>19891.400000000001</v>
      </c>
      <c r="V269" s="1" t="s">
        <v>7378</v>
      </c>
      <c r="W269" s="1" t="s">
        <v>4117</v>
      </c>
      <c r="X269" s="1" t="s">
        <v>4685</v>
      </c>
      <c r="Y269" s="1" t="s">
        <v>4258</v>
      </c>
      <c r="Z269" s="1" t="s">
        <v>4686</v>
      </c>
      <c r="AA269" s="3">
        <v>19891.400000000001</v>
      </c>
    </row>
    <row r="270" spans="1:27">
      <c r="A270" s="7" t="s">
        <v>15</v>
      </c>
      <c r="B270" s="7" t="s">
        <v>16</v>
      </c>
      <c r="C270" s="7" t="s">
        <v>1760</v>
      </c>
      <c r="D270" s="2">
        <v>2016</v>
      </c>
      <c r="E270" s="2">
        <v>4</v>
      </c>
      <c r="F270" s="7" t="s">
        <v>1119</v>
      </c>
      <c r="G270" s="7" t="s">
        <v>1120</v>
      </c>
      <c r="H270" s="7" t="s">
        <v>20</v>
      </c>
      <c r="I270" s="7" t="s">
        <v>21</v>
      </c>
      <c r="J270" s="7" t="s">
        <v>1439</v>
      </c>
      <c r="K270" s="1" t="s">
        <v>7422</v>
      </c>
      <c r="L270" s="7" t="s">
        <v>25</v>
      </c>
      <c r="M270" s="7" t="s">
        <v>28</v>
      </c>
      <c r="N270" s="7" t="s">
        <v>57</v>
      </c>
      <c r="O270" s="1">
        <v>0</v>
      </c>
      <c r="P270" s="7" t="s">
        <v>1440</v>
      </c>
      <c r="Q270" s="7" t="s">
        <v>1761</v>
      </c>
      <c r="R270" s="7" t="s">
        <v>196</v>
      </c>
      <c r="S270" s="8">
        <v>42303</v>
      </c>
      <c r="T270" s="3">
        <v>526.09</v>
      </c>
      <c r="U270" s="3">
        <v>526.09</v>
      </c>
      <c r="V270" s="1" t="s">
        <v>7378</v>
      </c>
      <c r="W270" s="1" t="s">
        <v>4376</v>
      </c>
      <c r="X270" s="1" t="s">
        <v>4377</v>
      </c>
      <c r="Y270" s="1" t="s">
        <v>4118</v>
      </c>
      <c r="Z270" s="1" t="s">
        <v>4375</v>
      </c>
      <c r="AA270" s="3">
        <v>526.09</v>
      </c>
    </row>
    <row r="271" spans="1:27">
      <c r="A271" s="7" t="s">
        <v>15</v>
      </c>
      <c r="B271" s="7" t="s">
        <v>16</v>
      </c>
      <c r="C271" s="7" t="s">
        <v>1779</v>
      </c>
      <c r="D271" s="2">
        <v>2016</v>
      </c>
      <c r="E271" s="2">
        <v>4</v>
      </c>
      <c r="F271" s="7" t="s">
        <v>1119</v>
      </c>
      <c r="G271" s="7" t="s">
        <v>1120</v>
      </c>
      <c r="H271" s="7" t="s">
        <v>20</v>
      </c>
      <c r="I271" s="7" t="s">
        <v>21</v>
      </c>
      <c r="J271" s="7" t="s">
        <v>1780</v>
      </c>
      <c r="K271" s="1" t="s">
        <v>7423</v>
      </c>
      <c r="L271" s="7" t="s">
        <v>25</v>
      </c>
      <c r="M271" s="7" t="s">
        <v>39</v>
      </c>
      <c r="N271" s="7" t="s">
        <v>57</v>
      </c>
      <c r="O271" s="1">
        <v>0</v>
      </c>
      <c r="P271" s="7" t="s">
        <v>1781</v>
      </c>
      <c r="Q271" s="7" t="s">
        <v>1761</v>
      </c>
      <c r="R271" s="7" t="s">
        <v>196</v>
      </c>
      <c r="S271" s="8">
        <v>42303</v>
      </c>
      <c r="T271" s="3">
        <v>530.1</v>
      </c>
      <c r="U271" s="3">
        <v>424.08</v>
      </c>
      <c r="V271" s="1" t="s">
        <v>7378</v>
      </c>
      <c r="W271" s="1" t="s">
        <v>4183</v>
      </c>
      <c r="X271" s="1" t="s">
        <v>4374</v>
      </c>
      <c r="Y271" s="1" t="s">
        <v>4118</v>
      </c>
      <c r="Z271" s="1" t="s">
        <v>4375</v>
      </c>
      <c r="AA271" s="3">
        <v>530.1</v>
      </c>
    </row>
    <row r="272" spans="1:27">
      <c r="A272" s="7" t="s">
        <v>15</v>
      </c>
      <c r="B272" s="7" t="s">
        <v>16</v>
      </c>
      <c r="C272" s="7" t="s">
        <v>2059</v>
      </c>
      <c r="D272" s="2">
        <v>2016</v>
      </c>
      <c r="E272" s="2">
        <v>5</v>
      </c>
      <c r="F272" s="7" t="s">
        <v>1119</v>
      </c>
      <c r="G272" s="7" t="s">
        <v>1120</v>
      </c>
      <c r="H272" s="7" t="s">
        <v>20</v>
      </c>
      <c r="I272" s="7" t="s">
        <v>21</v>
      </c>
      <c r="J272" s="7" t="s">
        <v>2060</v>
      </c>
      <c r="K272" s="1" t="s">
        <v>7424</v>
      </c>
      <c r="L272" s="7" t="s">
        <v>25</v>
      </c>
      <c r="M272" s="7" t="s">
        <v>28</v>
      </c>
      <c r="N272" s="7" t="s">
        <v>35</v>
      </c>
      <c r="O272" s="1">
        <v>0</v>
      </c>
      <c r="P272" s="7" t="s">
        <v>2061</v>
      </c>
      <c r="Q272" s="7" t="s">
        <v>1946</v>
      </c>
      <c r="R272" s="7" t="s">
        <v>232</v>
      </c>
      <c r="S272" s="8">
        <v>42318</v>
      </c>
      <c r="T272" s="3">
        <v>36420</v>
      </c>
      <c r="U272" s="3">
        <v>36420</v>
      </c>
      <c r="V272" s="1" t="s">
        <v>7378</v>
      </c>
      <c r="W272" s="1" t="s">
        <v>4289</v>
      </c>
      <c r="X272" s="1" t="s">
        <v>4901</v>
      </c>
      <c r="Y272" s="1" t="s">
        <v>4208</v>
      </c>
      <c r="Z272" s="1" t="s">
        <v>4902</v>
      </c>
      <c r="AA272" s="3">
        <v>36420</v>
      </c>
    </row>
    <row r="273" spans="1:27">
      <c r="A273" s="7" t="s">
        <v>15</v>
      </c>
      <c r="B273" s="7" t="s">
        <v>16</v>
      </c>
      <c r="C273" s="7" t="s">
        <v>1999</v>
      </c>
      <c r="D273" s="2">
        <v>2016</v>
      </c>
      <c r="E273" s="2">
        <v>5</v>
      </c>
      <c r="F273" s="7" t="s">
        <v>1119</v>
      </c>
      <c r="G273" s="7" t="s">
        <v>1120</v>
      </c>
      <c r="H273" s="7" t="s">
        <v>20</v>
      </c>
      <c r="I273" s="7" t="s">
        <v>21</v>
      </c>
      <c r="J273" s="7" t="s">
        <v>2000</v>
      </c>
      <c r="K273" s="1" t="s">
        <v>7425</v>
      </c>
      <c r="L273" s="7" t="s">
        <v>25</v>
      </c>
      <c r="M273" s="7" t="s">
        <v>39</v>
      </c>
      <c r="N273" s="7" t="s">
        <v>57</v>
      </c>
      <c r="O273" s="1">
        <v>20205</v>
      </c>
      <c r="P273" s="7" t="s">
        <v>2001</v>
      </c>
      <c r="Q273" s="7" t="s">
        <v>1953</v>
      </c>
      <c r="R273" s="7" t="s">
        <v>196</v>
      </c>
      <c r="S273" s="8">
        <v>42312</v>
      </c>
      <c r="T273" s="3">
        <v>148801.25</v>
      </c>
      <c r="U273" s="3">
        <v>119041</v>
      </c>
      <c r="V273" s="1" t="s">
        <v>7378</v>
      </c>
      <c r="W273" s="1" t="s">
        <v>4207</v>
      </c>
      <c r="X273" s="1" t="s">
        <v>5768</v>
      </c>
      <c r="Y273" s="1" t="s">
        <v>4271</v>
      </c>
      <c r="Z273" s="1" t="s">
        <v>5769</v>
      </c>
      <c r="AA273" s="3">
        <v>148801.25</v>
      </c>
    </row>
    <row r="274" spans="1:27">
      <c r="A274" s="7" t="s">
        <v>15</v>
      </c>
      <c r="B274" s="7" t="s">
        <v>16</v>
      </c>
      <c r="C274" s="7" t="s">
        <v>2105</v>
      </c>
      <c r="D274" s="2">
        <v>2016</v>
      </c>
      <c r="E274" s="2">
        <v>5</v>
      </c>
      <c r="F274" s="7" t="s">
        <v>1119</v>
      </c>
      <c r="G274" s="7" t="s">
        <v>1120</v>
      </c>
      <c r="H274" s="7" t="s">
        <v>20</v>
      </c>
      <c r="I274" s="7" t="s">
        <v>21</v>
      </c>
      <c r="J274" s="7" t="s">
        <v>1439</v>
      </c>
      <c r="K274" s="1" t="s">
        <v>7422</v>
      </c>
      <c r="L274" s="7" t="s">
        <v>25</v>
      </c>
      <c r="M274" s="7" t="s">
        <v>28</v>
      </c>
      <c r="N274" s="7" t="s">
        <v>57</v>
      </c>
      <c r="O274" s="1">
        <v>0</v>
      </c>
      <c r="P274" s="7" t="s">
        <v>1440</v>
      </c>
      <c r="Q274" s="7" t="s">
        <v>2073</v>
      </c>
      <c r="R274" s="7" t="s">
        <v>196</v>
      </c>
      <c r="S274" s="8">
        <v>42326</v>
      </c>
      <c r="T274" s="3">
        <v>4169.2</v>
      </c>
      <c r="U274" s="3">
        <v>4169.2</v>
      </c>
      <c r="V274" s="1" t="s">
        <v>7378</v>
      </c>
      <c r="W274" s="1" t="s">
        <v>4289</v>
      </c>
      <c r="X274" s="1" t="s">
        <v>1439</v>
      </c>
      <c r="Y274" s="1" t="s">
        <v>4274</v>
      </c>
      <c r="Z274" s="1" t="s">
        <v>5246</v>
      </c>
      <c r="AA274" s="3">
        <v>4169.2</v>
      </c>
    </row>
    <row r="275" spans="1:27">
      <c r="A275" s="7" t="s">
        <v>15</v>
      </c>
      <c r="B275" s="7" t="s">
        <v>16</v>
      </c>
      <c r="C275" s="7" t="s">
        <v>2223</v>
      </c>
      <c r="D275" s="2">
        <v>2016</v>
      </c>
      <c r="E275" s="2">
        <v>6</v>
      </c>
      <c r="F275" s="7" t="s">
        <v>1119</v>
      </c>
      <c r="G275" s="7" t="s">
        <v>1120</v>
      </c>
      <c r="H275" s="7" t="s">
        <v>20</v>
      </c>
      <c r="I275" s="7" t="s">
        <v>21</v>
      </c>
      <c r="J275" s="7" t="s">
        <v>2060</v>
      </c>
      <c r="K275" s="1" t="s">
        <v>7424</v>
      </c>
      <c r="L275" s="7" t="s">
        <v>25</v>
      </c>
      <c r="M275" s="7" t="s">
        <v>28</v>
      </c>
      <c r="N275" s="7" t="s">
        <v>35</v>
      </c>
      <c r="O275" s="1">
        <v>0</v>
      </c>
      <c r="P275" s="7" t="s">
        <v>2061</v>
      </c>
      <c r="Q275" s="7" t="s">
        <v>2224</v>
      </c>
      <c r="R275" s="7" t="s">
        <v>232</v>
      </c>
      <c r="S275" s="8">
        <v>42346</v>
      </c>
      <c r="T275" s="3">
        <v>36120</v>
      </c>
      <c r="U275" s="3">
        <v>36120</v>
      </c>
      <c r="V275" s="1" t="s">
        <v>7378</v>
      </c>
      <c r="W275" s="1" t="s">
        <v>4273</v>
      </c>
      <c r="X275" s="1" t="s">
        <v>5846</v>
      </c>
      <c r="Y275" s="1" t="s">
        <v>4210</v>
      </c>
      <c r="Z275" s="1" t="s">
        <v>5847</v>
      </c>
      <c r="AA275" s="3">
        <v>36120</v>
      </c>
    </row>
    <row r="276" spans="1:27">
      <c r="A276" s="7" t="s">
        <v>15</v>
      </c>
      <c r="B276" s="7" t="s">
        <v>16</v>
      </c>
      <c r="C276" s="7" t="s">
        <v>2400</v>
      </c>
      <c r="D276" s="2">
        <v>2016</v>
      </c>
      <c r="E276" s="2">
        <v>6</v>
      </c>
      <c r="F276" s="7" t="s">
        <v>1119</v>
      </c>
      <c r="G276" s="7" t="s">
        <v>1120</v>
      </c>
      <c r="H276" s="7" t="s">
        <v>20</v>
      </c>
      <c r="I276" s="7" t="s">
        <v>21</v>
      </c>
      <c r="J276" s="7" t="s">
        <v>2000</v>
      </c>
      <c r="K276" s="1" t="s">
        <v>7425</v>
      </c>
      <c r="L276" s="7" t="s">
        <v>25</v>
      </c>
      <c r="M276" s="7" t="s">
        <v>39</v>
      </c>
      <c r="N276" s="7" t="s">
        <v>57</v>
      </c>
      <c r="O276" s="1">
        <v>20205</v>
      </c>
      <c r="P276" s="7" t="s">
        <v>2001</v>
      </c>
      <c r="Q276" s="7" t="s">
        <v>2370</v>
      </c>
      <c r="R276" s="7" t="s">
        <v>196</v>
      </c>
      <c r="S276" s="8">
        <v>42369</v>
      </c>
      <c r="T276" s="3">
        <v>97346.32</v>
      </c>
      <c r="U276" s="3">
        <v>77877.06</v>
      </c>
      <c r="V276" s="1" t="s">
        <v>7378</v>
      </c>
      <c r="W276" s="1" t="s">
        <v>4276</v>
      </c>
      <c r="X276" s="1" t="s">
        <v>5858</v>
      </c>
      <c r="Y276" s="1" t="s">
        <v>4296</v>
      </c>
      <c r="Z276" s="1" t="s">
        <v>5859</v>
      </c>
      <c r="AA276" s="3">
        <v>97346.32</v>
      </c>
    </row>
    <row r="277" spans="1:27">
      <c r="A277" s="7" t="s">
        <v>15</v>
      </c>
      <c r="B277" s="7" t="s">
        <v>16</v>
      </c>
      <c r="C277" s="7" t="s">
        <v>2329</v>
      </c>
      <c r="D277" s="2">
        <v>2016</v>
      </c>
      <c r="E277" s="2">
        <v>6</v>
      </c>
      <c r="F277" s="7" t="s">
        <v>1119</v>
      </c>
      <c r="G277" s="7" t="s">
        <v>1120</v>
      </c>
      <c r="H277" s="7" t="s">
        <v>20</v>
      </c>
      <c r="I277" s="7" t="s">
        <v>21</v>
      </c>
      <c r="J277" s="7" t="s">
        <v>2330</v>
      </c>
      <c r="K277" s="1" t="s">
        <v>7426</v>
      </c>
      <c r="L277" s="7" t="s">
        <v>25</v>
      </c>
      <c r="M277" s="7" t="s">
        <v>107</v>
      </c>
      <c r="N277" s="7" t="s">
        <v>35</v>
      </c>
      <c r="O277" s="1">
        <v>0</v>
      </c>
      <c r="P277" s="7" t="s">
        <v>2331</v>
      </c>
      <c r="Q277" s="7" t="s">
        <v>2160</v>
      </c>
      <c r="R277" s="7" t="s">
        <v>2332</v>
      </c>
      <c r="S277" s="8">
        <v>42355</v>
      </c>
      <c r="T277" s="3">
        <v>118919.29</v>
      </c>
      <c r="U277" s="3">
        <v>107027.36</v>
      </c>
      <c r="V277" s="1" t="s">
        <v>7378</v>
      </c>
      <c r="W277" s="1" t="s">
        <v>4246</v>
      </c>
      <c r="X277" s="1" t="s">
        <v>5950</v>
      </c>
      <c r="Y277" s="1" t="s">
        <v>4301</v>
      </c>
      <c r="Z277" s="1" t="s">
        <v>5948</v>
      </c>
      <c r="AA277" s="3">
        <v>118919.29</v>
      </c>
    </row>
    <row r="278" spans="1:27">
      <c r="A278" s="7" t="s">
        <v>15</v>
      </c>
      <c r="B278" s="7" t="s">
        <v>16</v>
      </c>
      <c r="C278" s="7" t="s">
        <v>2333</v>
      </c>
      <c r="D278" s="2">
        <v>2016</v>
      </c>
      <c r="E278" s="2">
        <v>6</v>
      </c>
      <c r="F278" s="7" t="s">
        <v>1119</v>
      </c>
      <c r="G278" s="7" t="s">
        <v>1120</v>
      </c>
      <c r="H278" s="7" t="s">
        <v>20</v>
      </c>
      <c r="I278" s="7" t="s">
        <v>21</v>
      </c>
      <c r="J278" s="7" t="s">
        <v>2330</v>
      </c>
      <c r="K278" s="1" t="s">
        <v>7426</v>
      </c>
      <c r="L278" s="7" t="s">
        <v>25</v>
      </c>
      <c r="M278" s="7" t="s">
        <v>107</v>
      </c>
      <c r="N278" s="7" t="s">
        <v>35</v>
      </c>
      <c r="O278" s="1">
        <v>0</v>
      </c>
      <c r="P278" s="7" t="s">
        <v>2331</v>
      </c>
      <c r="Q278" s="7" t="s">
        <v>2160</v>
      </c>
      <c r="R278" s="7" t="s">
        <v>2332</v>
      </c>
      <c r="S278" s="8">
        <v>42355</v>
      </c>
      <c r="T278" s="3">
        <v>71818.990000000005</v>
      </c>
      <c r="U278" s="3">
        <v>64637.09</v>
      </c>
      <c r="V278" s="1" t="s">
        <v>7378</v>
      </c>
      <c r="W278" s="1" t="s">
        <v>4246</v>
      </c>
      <c r="X278" s="1" t="s">
        <v>5949</v>
      </c>
      <c r="Y278" s="1" t="s">
        <v>4301</v>
      </c>
      <c r="Z278" s="1" t="s">
        <v>5948</v>
      </c>
      <c r="AA278" s="3">
        <v>71818.990000000005</v>
      </c>
    </row>
    <row r="279" spans="1:27">
      <c r="A279" s="7" t="s">
        <v>15</v>
      </c>
      <c r="B279" s="7" t="s">
        <v>16</v>
      </c>
      <c r="C279" s="7" t="s">
        <v>2334</v>
      </c>
      <c r="D279" s="2">
        <v>2016</v>
      </c>
      <c r="E279" s="2">
        <v>6</v>
      </c>
      <c r="F279" s="7" t="s">
        <v>1119</v>
      </c>
      <c r="G279" s="7" t="s">
        <v>1120</v>
      </c>
      <c r="H279" s="7" t="s">
        <v>20</v>
      </c>
      <c r="I279" s="7" t="s">
        <v>21</v>
      </c>
      <c r="J279" s="7" t="s">
        <v>2330</v>
      </c>
      <c r="K279" s="1" t="s">
        <v>7426</v>
      </c>
      <c r="L279" s="7" t="s">
        <v>25</v>
      </c>
      <c r="M279" s="7" t="s">
        <v>28</v>
      </c>
      <c r="N279" s="7" t="s">
        <v>35</v>
      </c>
      <c r="O279" s="1">
        <v>0</v>
      </c>
      <c r="P279" s="7" t="s">
        <v>2331</v>
      </c>
      <c r="Q279" s="7" t="s">
        <v>2160</v>
      </c>
      <c r="R279" s="7" t="s">
        <v>2332</v>
      </c>
      <c r="S279" s="8">
        <v>42356</v>
      </c>
      <c r="T279" s="3">
        <v>0</v>
      </c>
      <c r="U279" s="3">
        <v>18724.8</v>
      </c>
      <c r="V279" s="1" t="s">
        <v>7378</v>
      </c>
      <c r="W279" s="1" t="s">
        <v>4246</v>
      </c>
      <c r="X279" s="1" t="s">
        <v>5951</v>
      </c>
      <c r="Y279" s="1" t="s">
        <v>4301</v>
      </c>
      <c r="Z279" s="1" t="s">
        <v>5948</v>
      </c>
      <c r="AA279" s="3">
        <v>178622.14</v>
      </c>
    </row>
    <row r="280" spans="1:27">
      <c r="A280" s="7" t="s">
        <v>15</v>
      </c>
      <c r="B280" s="7" t="s">
        <v>16</v>
      </c>
      <c r="C280" s="7" t="s">
        <v>2334</v>
      </c>
      <c r="D280" s="2">
        <v>2016</v>
      </c>
      <c r="E280" s="2">
        <v>6</v>
      </c>
      <c r="F280" s="7" t="s">
        <v>1119</v>
      </c>
      <c r="G280" s="7" t="s">
        <v>1120</v>
      </c>
      <c r="H280" s="7" t="s">
        <v>20</v>
      </c>
      <c r="I280" s="7" t="s">
        <v>21</v>
      </c>
      <c r="J280" s="7" t="s">
        <v>2330</v>
      </c>
      <c r="K280" s="1" t="s">
        <v>7426</v>
      </c>
      <c r="L280" s="7" t="s">
        <v>25</v>
      </c>
      <c r="M280" s="7" t="s">
        <v>107</v>
      </c>
      <c r="N280" s="7" t="s">
        <v>35</v>
      </c>
      <c r="O280" s="1">
        <v>0</v>
      </c>
      <c r="P280" s="7" t="s">
        <v>2331</v>
      </c>
      <c r="Q280" s="7" t="s">
        <v>2160</v>
      </c>
      <c r="R280" s="7" t="s">
        <v>2332</v>
      </c>
      <c r="S280" s="8">
        <v>42355</v>
      </c>
      <c r="T280" s="3">
        <v>178622.14</v>
      </c>
      <c r="U280" s="3">
        <v>143907.60999999999</v>
      </c>
      <c r="V280" s="1" t="s">
        <v>7378</v>
      </c>
      <c r="W280" s="1" t="s">
        <v>4246</v>
      </c>
      <c r="X280" s="1" t="s">
        <v>5951</v>
      </c>
      <c r="Y280" s="1" t="s">
        <v>4301</v>
      </c>
      <c r="Z280" s="1" t="s">
        <v>5948</v>
      </c>
      <c r="AA280" s="3">
        <v>178622.14</v>
      </c>
    </row>
    <row r="281" spans="1:27">
      <c r="A281" s="7" t="s">
        <v>15</v>
      </c>
      <c r="B281" s="7" t="s">
        <v>16</v>
      </c>
      <c r="C281" s="7" t="s">
        <v>2339</v>
      </c>
      <c r="D281" s="2">
        <v>2016</v>
      </c>
      <c r="E281" s="2">
        <v>6</v>
      </c>
      <c r="F281" s="7" t="s">
        <v>1119</v>
      </c>
      <c r="G281" s="7" t="s">
        <v>1120</v>
      </c>
      <c r="H281" s="7" t="s">
        <v>20</v>
      </c>
      <c r="I281" s="7" t="s">
        <v>21</v>
      </c>
      <c r="J281" s="7" t="s">
        <v>2330</v>
      </c>
      <c r="K281" s="1" t="s">
        <v>7426</v>
      </c>
      <c r="L281" s="7" t="s">
        <v>25</v>
      </c>
      <c r="M281" s="7" t="s">
        <v>28</v>
      </c>
      <c r="N281" s="7" t="s">
        <v>35</v>
      </c>
      <c r="O281" s="1">
        <v>0</v>
      </c>
      <c r="P281" s="7" t="s">
        <v>2331</v>
      </c>
      <c r="Q281" s="7" t="s">
        <v>2160</v>
      </c>
      <c r="R281" s="7" t="s">
        <v>2332</v>
      </c>
      <c r="S281" s="8">
        <v>42356</v>
      </c>
      <c r="T281" s="3">
        <v>41915.68</v>
      </c>
      <c r="U281" s="3">
        <v>41915.68</v>
      </c>
      <c r="V281" s="1" t="s">
        <v>7378</v>
      </c>
      <c r="W281" s="1" t="s">
        <v>4256</v>
      </c>
      <c r="X281" s="1" t="s">
        <v>5947</v>
      </c>
      <c r="Y281" s="1" t="s">
        <v>4301</v>
      </c>
      <c r="Z281" s="1" t="s">
        <v>5948</v>
      </c>
      <c r="AA281" s="3">
        <v>41915.68</v>
      </c>
    </row>
    <row r="282" spans="1:27">
      <c r="A282" s="7" t="s">
        <v>15</v>
      </c>
      <c r="B282" s="7" t="s">
        <v>16</v>
      </c>
      <c r="C282" s="7" t="s">
        <v>2547</v>
      </c>
      <c r="D282" s="2">
        <v>2016</v>
      </c>
      <c r="E282" s="2">
        <v>7</v>
      </c>
      <c r="F282" s="7" t="s">
        <v>1119</v>
      </c>
      <c r="G282" s="7" t="s">
        <v>1120</v>
      </c>
      <c r="H282" s="7" t="s">
        <v>20</v>
      </c>
      <c r="I282" s="7" t="s">
        <v>21</v>
      </c>
      <c r="J282" s="7" t="s">
        <v>2548</v>
      </c>
      <c r="K282" s="1" t="s">
        <v>7427</v>
      </c>
      <c r="L282" s="7" t="s">
        <v>25</v>
      </c>
      <c r="M282" s="7" t="s">
        <v>39</v>
      </c>
      <c r="N282" s="7" t="s">
        <v>35</v>
      </c>
      <c r="O282" s="1">
        <v>0</v>
      </c>
      <c r="P282" s="7" t="s">
        <v>2549</v>
      </c>
      <c r="Q282" s="7" t="s">
        <v>2485</v>
      </c>
      <c r="R282" s="7" t="s">
        <v>582</v>
      </c>
      <c r="S282" s="8">
        <v>42388</v>
      </c>
      <c r="T282" s="3">
        <v>125190.2</v>
      </c>
      <c r="U282" s="3">
        <v>100152.16</v>
      </c>
      <c r="V282" s="1" t="s">
        <v>7378</v>
      </c>
      <c r="W282" s="1" t="s">
        <v>4210</v>
      </c>
      <c r="X282" s="1" t="s">
        <v>5952</v>
      </c>
      <c r="Y282" s="1" t="s">
        <v>4277</v>
      </c>
      <c r="Z282" s="1" t="s">
        <v>5953</v>
      </c>
      <c r="AA282" s="3">
        <v>125176.78</v>
      </c>
    </row>
    <row r="283" spans="1:27">
      <c r="A283" s="7" t="s">
        <v>15</v>
      </c>
      <c r="B283" s="7" t="s">
        <v>16</v>
      </c>
      <c r="C283" s="7" t="s">
        <v>2547</v>
      </c>
      <c r="D283" s="2">
        <v>2016</v>
      </c>
      <c r="E283" s="2">
        <v>7</v>
      </c>
      <c r="F283" s="7" t="s">
        <v>1119</v>
      </c>
      <c r="G283" s="7" t="s">
        <v>1120</v>
      </c>
      <c r="H283" s="7" t="s">
        <v>20</v>
      </c>
      <c r="I283" s="7" t="s">
        <v>40</v>
      </c>
      <c r="J283" s="7" t="s">
        <v>2548</v>
      </c>
      <c r="K283" s="1" t="s">
        <v>7427</v>
      </c>
      <c r="L283" s="7" t="s">
        <v>25</v>
      </c>
      <c r="M283" s="7" t="s">
        <v>39</v>
      </c>
      <c r="N283" s="7" t="s">
        <v>35</v>
      </c>
      <c r="O283" s="1">
        <v>0</v>
      </c>
      <c r="P283" s="7" t="s">
        <v>2549</v>
      </c>
      <c r="Q283" s="7" t="s">
        <v>2485</v>
      </c>
      <c r="R283" s="7" t="s">
        <v>582</v>
      </c>
      <c r="S283" s="8">
        <v>42388</v>
      </c>
      <c r="T283" s="3">
        <v>2554.9</v>
      </c>
      <c r="U283" s="3">
        <v>2043.92</v>
      </c>
      <c r="V283" s="1" t="s">
        <v>7378</v>
      </c>
      <c r="W283" s="1" t="s">
        <v>4210</v>
      </c>
      <c r="X283" s="1" t="s">
        <v>5952</v>
      </c>
      <c r="Y283" s="1" t="s">
        <v>4277</v>
      </c>
      <c r="Z283" s="1" t="s">
        <v>5953</v>
      </c>
      <c r="AA283" s="3">
        <v>125176.78</v>
      </c>
    </row>
    <row r="284" spans="1:27">
      <c r="A284" s="7" t="s">
        <v>15</v>
      </c>
      <c r="B284" s="7" t="s">
        <v>16</v>
      </c>
      <c r="C284" s="7" t="s">
        <v>2807</v>
      </c>
      <c r="D284" s="2">
        <v>2016</v>
      </c>
      <c r="E284" s="2">
        <v>8</v>
      </c>
      <c r="F284" s="7" t="s">
        <v>1119</v>
      </c>
      <c r="G284" s="7" t="s">
        <v>1120</v>
      </c>
      <c r="H284" s="7" t="s">
        <v>20</v>
      </c>
      <c r="I284" s="7" t="s">
        <v>21</v>
      </c>
      <c r="J284" s="7" t="s">
        <v>1439</v>
      </c>
      <c r="K284" s="1" t="s">
        <v>7422</v>
      </c>
      <c r="L284" s="7" t="s">
        <v>25</v>
      </c>
      <c r="M284" s="7" t="s">
        <v>28</v>
      </c>
      <c r="N284" s="7" t="s">
        <v>64</v>
      </c>
      <c r="O284" s="1">
        <v>0</v>
      </c>
      <c r="P284" s="7" t="s">
        <v>1440</v>
      </c>
      <c r="Q284" s="7" t="s">
        <v>2659</v>
      </c>
      <c r="R284" s="7" t="s">
        <v>196</v>
      </c>
      <c r="S284" s="8">
        <v>42419</v>
      </c>
      <c r="T284" s="3">
        <v>820.19</v>
      </c>
      <c r="U284" s="3">
        <v>820.19</v>
      </c>
      <c r="V284" s="1" t="s">
        <v>7378</v>
      </c>
      <c r="W284" s="1" t="s">
        <v>4217</v>
      </c>
      <c r="X284" s="1" t="s">
        <v>6400</v>
      </c>
      <c r="Y284" s="1" t="s">
        <v>4171</v>
      </c>
      <c r="Z284" s="1" t="s">
        <v>6401</v>
      </c>
      <c r="AA284" s="3">
        <v>820.19</v>
      </c>
    </row>
    <row r="285" spans="1:27">
      <c r="A285" s="7" t="s">
        <v>15</v>
      </c>
      <c r="B285" s="7" t="s">
        <v>16</v>
      </c>
      <c r="C285" s="7" t="s">
        <v>3011</v>
      </c>
      <c r="D285" s="2">
        <v>2016</v>
      </c>
      <c r="E285" s="2">
        <v>9</v>
      </c>
      <c r="F285" s="7" t="s">
        <v>1119</v>
      </c>
      <c r="G285" s="7" t="s">
        <v>1120</v>
      </c>
      <c r="H285" s="7" t="s">
        <v>20</v>
      </c>
      <c r="I285" s="7" t="s">
        <v>21</v>
      </c>
      <c r="J285" s="7" t="s">
        <v>3012</v>
      </c>
      <c r="K285" s="1" t="s">
        <v>7428</v>
      </c>
      <c r="L285" s="7" t="s">
        <v>25</v>
      </c>
      <c r="M285" s="7" t="s">
        <v>39</v>
      </c>
      <c r="N285" s="7" t="s">
        <v>57</v>
      </c>
      <c r="O285" s="1">
        <v>20205</v>
      </c>
      <c r="P285" s="7" t="s">
        <v>3013</v>
      </c>
      <c r="Q285" s="7" t="s">
        <v>2888</v>
      </c>
      <c r="R285" s="7" t="s">
        <v>196</v>
      </c>
      <c r="S285" s="8">
        <v>42433</v>
      </c>
      <c r="T285" s="3">
        <v>81326.39</v>
      </c>
      <c r="U285" s="3">
        <v>65061.11</v>
      </c>
      <c r="V285" s="1" t="s">
        <v>7378</v>
      </c>
      <c r="W285" s="1" t="s">
        <v>5302</v>
      </c>
      <c r="X285" s="1" t="s">
        <v>6888</v>
      </c>
      <c r="Y285" s="1" t="s">
        <v>4168</v>
      </c>
      <c r="Z285" s="1" t="s">
        <v>6887</v>
      </c>
      <c r="AA285" s="3">
        <v>79687.14</v>
      </c>
    </row>
    <row r="286" spans="1:27">
      <c r="A286" s="7" t="s">
        <v>15</v>
      </c>
      <c r="B286" s="7" t="s">
        <v>16</v>
      </c>
      <c r="C286" s="7" t="s">
        <v>3011</v>
      </c>
      <c r="D286" s="2">
        <v>2016</v>
      </c>
      <c r="E286" s="2">
        <v>9</v>
      </c>
      <c r="F286" s="7" t="s">
        <v>1119</v>
      </c>
      <c r="G286" s="7" t="s">
        <v>1120</v>
      </c>
      <c r="H286" s="7" t="s">
        <v>20</v>
      </c>
      <c r="I286" s="7" t="s">
        <v>40</v>
      </c>
      <c r="J286" s="7" t="s">
        <v>3012</v>
      </c>
      <c r="K286" s="1" t="s">
        <v>7428</v>
      </c>
      <c r="L286" s="7" t="s">
        <v>25</v>
      </c>
      <c r="M286" s="7" t="s">
        <v>39</v>
      </c>
      <c r="N286" s="7" t="s">
        <v>57</v>
      </c>
      <c r="O286" s="1">
        <v>20205</v>
      </c>
      <c r="P286" s="7" t="s">
        <v>3013</v>
      </c>
      <c r="Q286" s="7" t="s">
        <v>2888</v>
      </c>
      <c r="R286" s="7" t="s">
        <v>196</v>
      </c>
      <c r="S286" s="8">
        <v>42433</v>
      </c>
      <c r="T286" s="3">
        <v>1659.72</v>
      </c>
      <c r="U286" s="3">
        <v>1327.78</v>
      </c>
      <c r="V286" s="1" t="s">
        <v>7378</v>
      </c>
      <c r="W286" s="1" t="s">
        <v>5302</v>
      </c>
      <c r="X286" s="1" t="s">
        <v>6888</v>
      </c>
      <c r="Y286" s="1" t="s">
        <v>4168</v>
      </c>
      <c r="Z286" s="1" t="s">
        <v>6887</v>
      </c>
      <c r="AA286" s="3">
        <v>79687.14</v>
      </c>
    </row>
    <row r="287" spans="1:27">
      <c r="A287" s="7" t="s">
        <v>15</v>
      </c>
      <c r="B287" s="7" t="s">
        <v>16</v>
      </c>
      <c r="C287" s="7" t="s">
        <v>3014</v>
      </c>
      <c r="D287" s="2">
        <v>2016</v>
      </c>
      <c r="E287" s="2">
        <v>9</v>
      </c>
      <c r="F287" s="7" t="s">
        <v>1119</v>
      </c>
      <c r="G287" s="7" t="s">
        <v>1120</v>
      </c>
      <c r="H287" s="7" t="s">
        <v>20</v>
      </c>
      <c r="I287" s="7" t="s">
        <v>21</v>
      </c>
      <c r="J287" s="7" t="s">
        <v>3012</v>
      </c>
      <c r="K287" s="1" t="s">
        <v>7428</v>
      </c>
      <c r="L287" s="7" t="s">
        <v>25</v>
      </c>
      <c r="M287" s="7" t="s">
        <v>39</v>
      </c>
      <c r="N287" s="7" t="s">
        <v>57</v>
      </c>
      <c r="O287" s="1">
        <v>20205</v>
      </c>
      <c r="P287" s="7" t="s">
        <v>3013</v>
      </c>
      <c r="Q287" s="7" t="s">
        <v>2888</v>
      </c>
      <c r="R287" s="7" t="s">
        <v>196</v>
      </c>
      <c r="S287" s="8">
        <v>42433</v>
      </c>
      <c r="T287" s="3">
        <v>52875.76</v>
      </c>
      <c r="U287" s="3">
        <v>42300.61</v>
      </c>
      <c r="V287" s="1" t="s">
        <v>7378</v>
      </c>
      <c r="W287" s="1" t="s">
        <v>4549</v>
      </c>
      <c r="X287" s="1" t="s">
        <v>6886</v>
      </c>
      <c r="Y287" s="1" t="s">
        <v>4168</v>
      </c>
      <c r="Z287" s="1" t="s">
        <v>6887</v>
      </c>
      <c r="AA287" s="3">
        <v>52875.76</v>
      </c>
    </row>
    <row r="288" spans="1:27">
      <c r="A288" s="7" t="s">
        <v>15</v>
      </c>
      <c r="B288" s="7" t="s">
        <v>16</v>
      </c>
      <c r="C288" s="7" t="s">
        <v>3014</v>
      </c>
      <c r="D288" s="2">
        <v>2016</v>
      </c>
      <c r="E288" s="2">
        <v>9</v>
      </c>
      <c r="F288" s="7" t="s">
        <v>1119</v>
      </c>
      <c r="G288" s="7" t="s">
        <v>1120</v>
      </c>
      <c r="H288" s="7" t="s">
        <v>20</v>
      </c>
      <c r="I288" s="7" t="s">
        <v>40</v>
      </c>
      <c r="J288" s="7" t="s">
        <v>3012</v>
      </c>
      <c r="K288" s="1" t="s">
        <v>7428</v>
      </c>
      <c r="L288" s="7" t="s">
        <v>25</v>
      </c>
      <c r="M288" s="7" t="s">
        <v>39</v>
      </c>
      <c r="N288" s="7" t="s">
        <v>57</v>
      </c>
      <c r="O288" s="1">
        <v>20205</v>
      </c>
      <c r="P288" s="7" t="s">
        <v>3013</v>
      </c>
      <c r="Q288" s="7" t="s">
        <v>2888</v>
      </c>
      <c r="R288" s="7" t="s">
        <v>196</v>
      </c>
      <c r="S288" s="8">
        <v>42433</v>
      </c>
      <c r="T288" s="3">
        <v>1079.0999999999999</v>
      </c>
      <c r="U288" s="3">
        <v>863.28</v>
      </c>
      <c r="V288" s="1" t="s">
        <v>7378</v>
      </c>
      <c r="W288" s="1" t="s">
        <v>4549</v>
      </c>
      <c r="X288" s="1" t="s">
        <v>6886</v>
      </c>
      <c r="Y288" s="1" t="s">
        <v>4168</v>
      </c>
      <c r="Z288" s="1" t="s">
        <v>6887</v>
      </c>
      <c r="AA288" s="3">
        <v>52875.76</v>
      </c>
    </row>
    <row r="289" spans="1:27">
      <c r="A289" s="7" t="s">
        <v>15</v>
      </c>
      <c r="B289" s="7" t="s">
        <v>16</v>
      </c>
      <c r="C289" s="7" t="s">
        <v>3257</v>
      </c>
      <c r="D289" s="2">
        <v>2016</v>
      </c>
      <c r="E289" s="2">
        <v>9</v>
      </c>
      <c r="F289" s="7" t="s">
        <v>1119</v>
      </c>
      <c r="G289" s="7" t="s">
        <v>1120</v>
      </c>
      <c r="H289" s="7" t="s">
        <v>20</v>
      </c>
      <c r="I289" s="7" t="s">
        <v>21</v>
      </c>
      <c r="J289" s="7" t="s">
        <v>3258</v>
      </c>
      <c r="K289" s="1" t="s">
        <v>7429</v>
      </c>
      <c r="L289" s="7" t="s">
        <v>25</v>
      </c>
      <c r="M289" s="7" t="s">
        <v>39</v>
      </c>
      <c r="N289" s="7" t="s">
        <v>635</v>
      </c>
      <c r="O289" s="1">
        <v>0</v>
      </c>
      <c r="P289" s="7" t="s">
        <v>3259</v>
      </c>
      <c r="Q289" s="7" t="s">
        <v>3174</v>
      </c>
      <c r="R289" s="7" t="s">
        <v>3260</v>
      </c>
      <c r="S289" s="8">
        <v>42458</v>
      </c>
      <c r="T289" s="3">
        <v>30446.17</v>
      </c>
      <c r="U289" s="3">
        <v>24356.94</v>
      </c>
      <c r="V289" s="1" t="s">
        <v>7378</v>
      </c>
      <c r="W289" s="1" t="s">
        <v>4247</v>
      </c>
      <c r="X289" s="1" t="s">
        <v>7285</v>
      </c>
      <c r="Y289" s="1" t="s">
        <v>4130</v>
      </c>
      <c r="Z289" s="1" t="s">
        <v>7286</v>
      </c>
      <c r="AA289" s="3">
        <v>30115.95</v>
      </c>
    </row>
    <row r="290" spans="1:27">
      <c r="A290" s="7" t="s">
        <v>15</v>
      </c>
      <c r="B290" s="7" t="s">
        <v>16</v>
      </c>
      <c r="C290" s="7" t="s">
        <v>3257</v>
      </c>
      <c r="D290" s="2">
        <v>2016</v>
      </c>
      <c r="E290" s="2">
        <v>9</v>
      </c>
      <c r="F290" s="7" t="s">
        <v>1119</v>
      </c>
      <c r="G290" s="7" t="s">
        <v>1120</v>
      </c>
      <c r="H290" s="7" t="s">
        <v>20</v>
      </c>
      <c r="I290" s="7" t="s">
        <v>40</v>
      </c>
      <c r="J290" s="7" t="s">
        <v>3258</v>
      </c>
      <c r="K290" s="1" t="s">
        <v>7429</v>
      </c>
      <c r="L290" s="7" t="s">
        <v>25</v>
      </c>
      <c r="M290" s="7" t="s">
        <v>39</v>
      </c>
      <c r="N290" s="7" t="s">
        <v>635</v>
      </c>
      <c r="O290" s="1">
        <v>0</v>
      </c>
      <c r="P290" s="7" t="s">
        <v>3259</v>
      </c>
      <c r="Q290" s="7" t="s">
        <v>3174</v>
      </c>
      <c r="R290" s="7" t="s">
        <v>3260</v>
      </c>
      <c r="S290" s="8">
        <v>42458</v>
      </c>
      <c r="T290" s="3">
        <v>621.35</v>
      </c>
      <c r="U290" s="3">
        <v>497.08</v>
      </c>
      <c r="V290" s="1" t="s">
        <v>7378</v>
      </c>
      <c r="W290" s="1" t="s">
        <v>4247</v>
      </c>
      <c r="X290" s="1" t="s">
        <v>7285</v>
      </c>
      <c r="Y290" s="1" t="s">
        <v>4130</v>
      </c>
      <c r="Z290" s="1" t="s">
        <v>7286</v>
      </c>
      <c r="AA290" s="3">
        <v>30115.95</v>
      </c>
    </row>
    <row r="291" spans="1:27">
      <c r="A291" s="7" t="s">
        <v>15</v>
      </c>
      <c r="B291" s="7" t="s">
        <v>16</v>
      </c>
      <c r="C291" s="7" t="s">
        <v>3445</v>
      </c>
      <c r="D291" s="2">
        <v>2016</v>
      </c>
      <c r="E291" s="2">
        <v>10</v>
      </c>
      <c r="F291" s="7" t="s">
        <v>1119</v>
      </c>
      <c r="G291" s="7" t="s">
        <v>1120</v>
      </c>
      <c r="H291" s="7" t="s">
        <v>20</v>
      </c>
      <c r="I291" s="7" t="s">
        <v>21</v>
      </c>
      <c r="J291" s="7" t="s">
        <v>2000</v>
      </c>
      <c r="K291" s="1" t="s">
        <v>7425</v>
      </c>
      <c r="L291" s="7" t="s">
        <v>25</v>
      </c>
      <c r="M291" s="7" t="s">
        <v>39</v>
      </c>
      <c r="N291" s="7" t="s">
        <v>64</v>
      </c>
      <c r="O291" s="1">
        <v>20205</v>
      </c>
      <c r="P291" s="7" t="s">
        <v>2001</v>
      </c>
      <c r="Q291" s="7" t="s">
        <v>3426</v>
      </c>
      <c r="R291" s="7" t="s">
        <v>196</v>
      </c>
      <c r="S291" s="8">
        <v>42480</v>
      </c>
      <c r="T291" s="3">
        <v>79827.47</v>
      </c>
      <c r="U291" s="3">
        <v>63861.98</v>
      </c>
      <c r="V291" s="1" t="s">
        <v>7378</v>
      </c>
      <c r="W291" s="1" t="s">
        <v>4250</v>
      </c>
      <c r="X291" s="1" t="s">
        <v>6374</v>
      </c>
      <c r="Y291" s="1" t="s">
        <v>4119</v>
      </c>
      <c r="Z291" s="1" t="s">
        <v>6375</v>
      </c>
      <c r="AA291" s="3">
        <v>79827.47</v>
      </c>
    </row>
    <row r="292" spans="1:27">
      <c r="A292" s="7" t="s">
        <v>15</v>
      </c>
      <c r="B292" s="7" t="s">
        <v>16</v>
      </c>
      <c r="C292" s="7" t="s">
        <v>3361</v>
      </c>
      <c r="D292" s="2">
        <v>2016</v>
      </c>
      <c r="E292" s="2">
        <v>10</v>
      </c>
      <c r="F292" s="7" t="s">
        <v>1119</v>
      </c>
      <c r="G292" s="7" t="s">
        <v>1120</v>
      </c>
      <c r="H292" s="7" t="s">
        <v>20</v>
      </c>
      <c r="I292" s="7" t="s">
        <v>21</v>
      </c>
      <c r="J292" s="7" t="s">
        <v>3362</v>
      </c>
      <c r="K292" s="1" t="s">
        <v>7430</v>
      </c>
      <c r="L292" s="7" t="s">
        <v>25</v>
      </c>
      <c r="M292" s="7" t="s">
        <v>39</v>
      </c>
      <c r="N292" s="7" t="s">
        <v>64</v>
      </c>
      <c r="O292" s="1">
        <v>20205</v>
      </c>
      <c r="P292" s="7" t="s">
        <v>3363</v>
      </c>
      <c r="Q292" s="7" t="s">
        <v>3360</v>
      </c>
      <c r="R292" s="7" t="s">
        <v>196</v>
      </c>
      <c r="S292" s="8">
        <v>42472</v>
      </c>
      <c r="T292" s="3">
        <v>989.7</v>
      </c>
      <c r="U292" s="3">
        <v>791.76</v>
      </c>
      <c r="V292" s="1" t="s">
        <v>7378</v>
      </c>
      <c r="W292" s="1" t="s">
        <v>4250</v>
      </c>
      <c r="X292" s="1" t="s">
        <v>6130</v>
      </c>
      <c r="Y292" s="1" t="s">
        <v>4103</v>
      </c>
      <c r="Z292" s="1" t="s">
        <v>6131</v>
      </c>
      <c r="AA292" s="3">
        <v>989.7</v>
      </c>
    </row>
    <row r="293" spans="1:27">
      <c r="A293" s="7" t="s">
        <v>15</v>
      </c>
      <c r="B293" s="7" t="s">
        <v>16</v>
      </c>
      <c r="C293" s="7" t="s">
        <v>3446</v>
      </c>
      <c r="D293" s="2">
        <v>2016</v>
      </c>
      <c r="E293" s="2">
        <v>10</v>
      </c>
      <c r="F293" s="7" t="s">
        <v>1119</v>
      </c>
      <c r="G293" s="7" t="s">
        <v>1120</v>
      </c>
      <c r="H293" s="7" t="s">
        <v>20</v>
      </c>
      <c r="I293" s="7" t="s">
        <v>21</v>
      </c>
      <c r="J293" s="7" t="s">
        <v>1439</v>
      </c>
      <c r="K293" s="1" t="s">
        <v>7422</v>
      </c>
      <c r="L293" s="7" t="s">
        <v>25</v>
      </c>
      <c r="M293" s="7" t="s">
        <v>28</v>
      </c>
      <c r="N293" s="7" t="s">
        <v>57</v>
      </c>
      <c r="O293" s="1">
        <v>0</v>
      </c>
      <c r="P293" s="7" t="s">
        <v>1440</v>
      </c>
      <c r="Q293" s="7" t="s">
        <v>3426</v>
      </c>
      <c r="R293" s="7" t="s">
        <v>196</v>
      </c>
      <c r="S293" s="8">
        <v>42480</v>
      </c>
      <c r="T293" s="3">
        <v>799.85</v>
      </c>
      <c r="U293" s="3">
        <v>799.85</v>
      </c>
      <c r="V293" s="1" t="s">
        <v>7378</v>
      </c>
      <c r="W293" s="1" t="s">
        <v>6371</v>
      </c>
      <c r="X293" s="1" t="s">
        <v>6372</v>
      </c>
      <c r="Y293" s="1" t="s">
        <v>4119</v>
      </c>
      <c r="Z293" s="1" t="s">
        <v>6373</v>
      </c>
      <c r="AA293" s="3">
        <v>799.85</v>
      </c>
    </row>
    <row r="294" spans="1:27">
      <c r="A294" s="7" t="s">
        <v>15</v>
      </c>
      <c r="B294" s="7" t="s">
        <v>16</v>
      </c>
      <c r="C294" s="7" t="s">
        <v>3693</v>
      </c>
      <c r="D294" s="2">
        <v>2016</v>
      </c>
      <c r="E294" s="2">
        <v>11</v>
      </c>
      <c r="F294" s="7" t="s">
        <v>1119</v>
      </c>
      <c r="G294" s="7" t="s">
        <v>1120</v>
      </c>
      <c r="H294" s="7" t="s">
        <v>20</v>
      </c>
      <c r="I294" s="7" t="s">
        <v>21</v>
      </c>
      <c r="J294" s="7" t="s">
        <v>3694</v>
      </c>
      <c r="K294" s="1" t="s">
        <v>7431</v>
      </c>
      <c r="L294" s="7" t="s">
        <v>25</v>
      </c>
      <c r="M294" s="7" t="s">
        <v>39</v>
      </c>
      <c r="N294" s="7" t="s">
        <v>35</v>
      </c>
      <c r="O294" s="1">
        <v>20205</v>
      </c>
      <c r="P294" s="7" t="s">
        <v>3695</v>
      </c>
      <c r="Q294" s="7" t="s">
        <v>3677</v>
      </c>
      <c r="R294" s="7" t="s">
        <v>3696</v>
      </c>
      <c r="S294" s="8">
        <v>42503</v>
      </c>
      <c r="T294" s="3">
        <v>51680</v>
      </c>
      <c r="U294" s="3">
        <v>41344</v>
      </c>
      <c r="V294" s="1" t="s">
        <v>7378</v>
      </c>
      <c r="W294" s="1" t="s">
        <v>4119</v>
      </c>
      <c r="X294" s="1" t="s">
        <v>6652</v>
      </c>
      <c r="Y294" s="1" t="s">
        <v>4114</v>
      </c>
      <c r="Z294" s="1" t="s">
        <v>6653</v>
      </c>
      <c r="AA294" s="3">
        <v>51680</v>
      </c>
    </row>
    <row r="295" spans="1:27">
      <c r="A295" s="7" t="s">
        <v>15</v>
      </c>
      <c r="B295" s="7" t="s">
        <v>16</v>
      </c>
      <c r="C295" s="7" t="s">
        <v>3803</v>
      </c>
      <c r="D295" s="2">
        <v>2016</v>
      </c>
      <c r="E295" s="2">
        <v>11</v>
      </c>
      <c r="F295" s="7" t="s">
        <v>1119</v>
      </c>
      <c r="G295" s="7" t="s">
        <v>1120</v>
      </c>
      <c r="H295" s="7" t="s">
        <v>20</v>
      </c>
      <c r="I295" s="7" t="s">
        <v>21</v>
      </c>
      <c r="J295" s="7" t="s">
        <v>3804</v>
      </c>
      <c r="K295" s="1" t="s">
        <v>7432</v>
      </c>
      <c r="L295" s="7" t="s">
        <v>25</v>
      </c>
      <c r="M295" s="7" t="s">
        <v>28</v>
      </c>
      <c r="N295" s="7" t="s">
        <v>57</v>
      </c>
      <c r="O295" s="1">
        <v>0</v>
      </c>
      <c r="P295" s="7" t="s">
        <v>3805</v>
      </c>
      <c r="Q295" s="7" t="s">
        <v>3771</v>
      </c>
      <c r="R295" s="7" t="s">
        <v>3806</v>
      </c>
      <c r="S295" s="8">
        <v>42517</v>
      </c>
      <c r="T295" s="3">
        <v>374</v>
      </c>
      <c r="U295" s="3">
        <v>374</v>
      </c>
      <c r="V295" s="1" t="s">
        <v>7378</v>
      </c>
      <c r="W295" s="1" t="s">
        <v>4101</v>
      </c>
      <c r="X295" s="1" t="s">
        <v>6504</v>
      </c>
      <c r="Y295" s="1" t="s">
        <v>4309</v>
      </c>
      <c r="Z295" s="1" t="s">
        <v>6505</v>
      </c>
      <c r="AA295" s="3">
        <v>374</v>
      </c>
    </row>
    <row r="296" spans="1:27">
      <c r="A296" s="7" t="s">
        <v>15</v>
      </c>
      <c r="B296" s="7" t="s">
        <v>16</v>
      </c>
      <c r="C296" s="7" t="s">
        <v>3697</v>
      </c>
      <c r="D296" s="2">
        <v>2016</v>
      </c>
      <c r="E296" s="2">
        <v>11</v>
      </c>
      <c r="F296" s="7" t="s">
        <v>1119</v>
      </c>
      <c r="G296" s="7" t="s">
        <v>1120</v>
      </c>
      <c r="H296" s="7" t="s">
        <v>20</v>
      </c>
      <c r="I296" s="7" t="s">
        <v>21</v>
      </c>
      <c r="J296" s="7" t="s">
        <v>2548</v>
      </c>
      <c r="K296" s="1" t="s">
        <v>7427</v>
      </c>
      <c r="L296" s="7" t="s">
        <v>25</v>
      </c>
      <c r="M296" s="7" t="s">
        <v>39</v>
      </c>
      <c r="N296" s="7" t="s">
        <v>35</v>
      </c>
      <c r="O296" s="1">
        <v>0</v>
      </c>
      <c r="P296" s="7" t="s">
        <v>2549</v>
      </c>
      <c r="Q296" s="7" t="s">
        <v>3677</v>
      </c>
      <c r="R296" s="7" t="s">
        <v>38</v>
      </c>
      <c r="S296" s="8">
        <v>42503</v>
      </c>
      <c r="T296" s="3">
        <v>374007.22</v>
      </c>
      <c r="U296" s="3">
        <v>299205.78000000003</v>
      </c>
      <c r="V296" s="1" t="s">
        <v>7378</v>
      </c>
      <c r="W296" s="1" t="s">
        <v>4240</v>
      </c>
      <c r="X296" s="1" t="s">
        <v>7183</v>
      </c>
      <c r="Y296" s="1" t="s">
        <v>4116</v>
      </c>
      <c r="Z296" s="1" t="s">
        <v>7184</v>
      </c>
      <c r="AA296" s="3">
        <v>374003.36</v>
      </c>
    </row>
    <row r="297" spans="1:27">
      <c r="A297" s="7" t="s">
        <v>15</v>
      </c>
      <c r="B297" s="7" t="s">
        <v>16</v>
      </c>
      <c r="C297" s="7" t="s">
        <v>3697</v>
      </c>
      <c r="D297" s="2">
        <v>2016</v>
      </c>
      <c r="E297" s="2">
        <v>11</v>
      </c>
      <c r="F297" s="7" t="s">
        <v>1119</v>
      </c>
      <c r="G297" s="7" t="s">
        <v>1120</v>
      </c>
      <c r="H297" s="7" t="s">
        <v>20</v>
      </c>
      <c r="I297" s="7" t="s">
        <v>40</v>
      </c>
      <c r="J297" s="7" t="s">
        <v>2548</v>
      </c>
      <c r="K297" s="1" t="s">
        <v>7427</v>
      </c>
      <c r="L297" s="7" t="s">
        <v>25</v>
      </c>
      <c r="M297" s="7" t="s">
        <v>39</v>
      </c>
      <c r="N297" s="7" t="s">
        <v>35</v>
      </c>
      <c r="O297" s="1">
        <v>0</v>
      </c>
      <c r="P297" s="7" t="s">
        <v>2549</v>
      </c>
      <c r="Q297" s="7" t="s">
        <v>3677</v>
      </c>
      <c r="R297" s="7" t="s">
        <v>38</v>
      </c>
      <c r="S297" s="8">
        <v>42503</v>
      </c>
      <c r="T297" s="3">
        <v>7632.8</v>
      </c>
      <c r="U297" s="3">
        <v>6106.24</v>
      </c>
      <c r="V297" s="1" t="s">
        <v>7378</v>
      </c>
      <c r="W297" s="1" t="s">
        <v>4240</v>
      </c>
      <c r="X297" s="1" t="s">
        <v>7183</v>
      </c>
      <c r="Y297" s="1" t="s">
        <v>4116</v>
      </c>
      <c r="Z297" s="1" t="s">
        <v>7184</v>
      </c>
      <c r="AA297" s="3">
        <v>374003.36</v>
      </c>
    </row>
    <row r="298" spans="1:27">
      <c r="A298" s="7" t="s">
        <v>15</v>
      </c>
      <c r="B298" s="7" t="s">
        <v>16</v>
      </c>
      <c r="C298" s="7" t="s">
        <v>3948</v>
      </c>
      <c r="D298" s="2">
        <v>2016</v>
      </c>
      <c r="E298" s="2">
        <v>12</v>
      </c>
      <c r="F298" s="7" t="s">
        <v>1119</v>
      </c>
      <c r="G298" s="7" t="s">
        <v>1120</v>
      </c>
      <c r="H298" s="7" t="s">
        <v>20</v>
      </c>
      <c r="I298" s="7" t="s">
        <v>21</v>
      </c>
      <c r="J298" s="7" t="s">
        <v>3258</v>
      </c>
      <c r="K298" s="1" t="s">
        <v>7429</v>
      </c>
      <c r="L298" s="7" t="s">
        <v>25</v>
      </c>
      <c r="M298" s="7" t="s">
        <v>39</v>
      </c>
      <c r="N298" s="7" t="s">
        <v>23</v>
      </c>
      <c r="O298" s="1">
        <v>0</v>
      </c>
      <c r="P298" s="7" t="s">
        <v>3259</v>
      </c>
      <c r="Q298" s="7" t="s">
        <v>3943</v>
      </c>
      <c r="R298" s="7" t="s">
        <v>47</v>
      </c>
      <c r="S298" s="8">
        <v>42538</v>
      </c>
      <c r="T298" s="3">
        <v>21024.98</v>
      </c>
      <c r="U298" s="3">
        <v>16819.98</v>
      </c>
      <c r="V298" s="1" t="s">
        <v>7378</v>
      </c>
      <c r="W298" s="1" t="s">
        <v>4136</v>
      </c>
      <c r="X298" s="1" t="s">
        <v>7143</v>
      </c>
      <c r="Y298" s="1" t="s">
        <v>7111</v>
      </c>
      <c r="Z298" s="1" t="s">
        <v>7144</v>
      </c>
      <c r="AA298" s="3">
        <v>21024.98</v>
      </c>
    </row>
    <row r="299" spans="1:27">
      <c r="A299" s="7" t="s">
        <v>15</v>
      </c>
      <c r="B299" s="7" t="s">
        <v>16</v>
      </c>
      <c r="C299" s="7" t="s">
        <v>3872</v>
      </c>
      <c r="D299" s="2">
        <v>2016</v>
      </c>
      <c r="E299" s="2">
        <v>12</v>
      </c>
      <c r="F299" s="7" t="s">
        <v>1119</v>
      </c>
      <c r="G299" s="7" t="s">
        <v>1120</v>
      </c>
      <c r="H299" s="7" t="s">
        <v>20</v>
      </c>
      <c r="I299" s="7" t="s">
        <v>21</v>
      </c>
      <c r="J299" s="7" t="s">
        <v>3362</v>
      </c>
      <c r="K299" s="1" t="s">
        <v>7430</v>
      </c>
      <c r="L299" s="7" t="s">
        <v>25</v>
      </c>
      <c r="M299" s="7" t="s">
        <v>39</v>
      </c>
      <c r="N299" s="7" t="s">
        <v>57</v>
      </c>
      <c r="O299" s="1">
        <v>20205</v>
      </c>
      <c r="P299" s="7" t="s">
        <v>3363</v>
      </c>
      <c r="Q299" s="7" t="s">
        <v>3866</v>
      </c>
      <c r="R299" s="7" t="s">
        <v>47</v>
      </c>
      <c r="S299" s="8">
        <v>42529</v>
      </c>
      <c r="T299" s="3">
        <v>3569.16</v>
      </c>
      <c r="U299" s="3">
        <v>2772.29</v>
      </c>
      <c r="V299" s="1" t="s">
        <v>7378</v>
      </c>
      <c r="W299" s="1" t="s">
        <v>4112</v>
      </c>
      <c r="X299" s="1" t="s">
        <v>6126</v>
      </c>
      <c r="Y299" s="1" t="s">
        <v>4097</v>
      </c>
      <c r="Z299" s="1" t="s">
        <v>6127</v>
      </c>
      <c r="AA299" s="3">
        <v>3569.16</v>
      </c>
    </row>
    <row r="300" spans="1:27">
      <c r="A300" s="7" t="s">
        <v>15</v>
      </c>
      <c r="B300" s="7" t="s">
        <v>16</v>
      </c>
      <c r="C300" s="7" t="s">
        <v>3872</v>
      </c>
      <c r="D300" s="2">
        <v>2016</v>
      </c>
      <c r="E300" s="2">
        <v>12</v>
      </c>
      <c r="F300" s="7" t="s">
        <v>1119</v>
      </c>
      <c r="G300" s="7" t="s">
        <v>1120</v>
      </c>
      <c r="H300" s="7" t="s">
        <v>20</v>
      </c>
      <c r="I300" s="7" t="s">
        <v>21</v>
      </c>
      <c r="J300" s="7" t="s">
        <v>3362</v>
      </c>
      <c r="K300" s="1" t="s">
        <v>7430</v>
      </c>
      <c r="L300" s="7" t="s">
        <v>73</v>
      </c>
      <c r="M300" s="7" t="s">
        <v>39</v>
      </c>
      <c r="N300" s="7" t="s">
        <v>57</v>
      </c>
      <c r="O300" s="1">
        <v>20205</v>
      </c>
      <c r="P300" s="7" t="s">
        <v>3363</v>
      </c>
      <c r="Q300" s="7" t="s">
        <v>3866</v>
      </c>
      <c r="R300" s="7" t="s">
        <v>47</v>
      </c>
      <c r="S300" s="1"/>
      <c r="T300" s="3">
        <v>0</v>
      </c>
      <c r="U300" s="3">
        <v>83.04</v>
      </c>
      <c r="V300" s="1" t="s">
        <v>7378</v>
      </c>
      <c r="W300" s="1" t="s">
        <v>4112</v>
      </c>
      <c r="X300" s="1" t="s">
        <v>6126</v>
      </c>
      <c r="Y300" s="1" t="s">
        <v>4097</v>
      </c>
      <c r="Z300" s="1" t="s">
        <v>6127</v>
      </c>
      <c r="AA300" s="3">
        <v>3569.16</v>
      </c>
    </row>
    <row r="301" spans="1:27">
      <c r="A301" s="7" t="s">
        <v>15</v>
      </c>
      <c r="B301" s="7" t="s">
        <v>16</v>
      </c>
      <c r="C301" s="7" t="s">
        <v>728</v>
      </c>
      <c r="D301" s="2">
        <v>2016</v>
      </c>
      <c r="E301" s="2">
        <v>2</v>
      </c>
      <c r="F301" s="7" t="s">
        <v>729</v>
      </c>
      <c r="G301" s="7" t="s">
        <v>730</v>
      </c>
      <c r="H301" s="7" t="s">
        <v>20</v>
      </c>
      <c r="I301" s="7" t="s">
        <v>21</v>
      </c>
      <c r="J301" s="7" t="s">
        <v>731</v>
      </c>
      <c r="K301" s="1" t="s">
        <v>7433</v>
      </c>
      <c r="L301" s="7" t="s">
        <v>210</v>
      </c>
      <c r="M301" s="7" t="s">
        <v>39</v>
      </c>
      <c r="N301" s="7" t="s">
        <v>35</v>
      </c>
      <c r="O301" s="1">
        <v>0</v>
      </c>
      <c r="P301" s="7" t="s">
        <v>732</v>
      </c>
      <c r="Q301" s="7" t="s">
        <v>733</v>
      </c>
      <c r="R301" s="7" t="s">
        <v>47</v>
      </c>
      <c r="S301" s="1"/>
      <c r="T301" s="3">
        <v>1294998.4099999999</v>
      </c>
      <c r="U301" s="3">
        <v>1035998.73</v>
      </c>
      <c r="V301" s="1" t="s">
        <v>7378</v>
      </c>
      <c r="W301" s="1" t="s">
        <v>4382</v>
      </c>
      <c r="X301" s="1" t="s">
        <v>4594</v>
      </c>
      <c r="Y301" s="1" t="s">
        <v>4140</v>
      </c>
      <c r="Z301" s="1" t="s">
        <v>4595</v>
      </c>
      <c r="AA301" s="3">
        <v>1294998.4099999999</v>
      </c>
    </row>
    <row r="302" spans="1:27">
      <c r="A302" s="7" t="s">
        <v>15</v>
      </c>
      <c r="B302" s="7" t="s">
        <v>16</v>
      </c>
      <c r="C302" s="7" t="s">
        <v>1067</v>
      </c>
      <c r="D302" s="2">
        <v>2016</v>
      </c>
      <c r="E302" s="2">
        <v>2</v>
      </c>
      <c r="F302" s="7" t="s">
        <v>729</v>
      </c>
      <c r="G302" s="7" t="s">
        <v>730</v>
      </c>
      <c r="H302" s="7" t="s">
        <v>20</v>
      </c>
      <c r="I302" s="7" t="s">
        <v>78</v>
      </c>
      <c r="J302" s="7" t="s">
        <v>1068</v>
      </c>
      <c r="K302" s="1" t="e">
        <v>#N/A</v>
      </c>
      <c r="L302" s="7" t="s">
        <v>25</v>
      </c>
      <c r="M302" s="7" t="s">
        <v>39</v>
      </c>
      <c r="N302" s="7" t="s">
        <v>80</v>
      </c>
      <c r="O302" s="1">
        <v>0</v>
      </c>
      <c r="P302" s="7" t="s">
        <v>86</v>
      </c>
      <c r="Q302" s="7" t="s">
        <v>1069</v>
      </c>
      <c r="R302" s="7" t="s">
        <v>917</v>
      </c>
      <c r="S302" s="8">
        <v>42242</v>
      </c>
      <c r="T302" s="3">
        <v>13845.6</v>
      </c>
      <c r="U302" s="3">
        <v>11076.48</v>
      </c>
      <c r="V302" s="1" t="e">
        <v>#N/A</v>
      </c>
      <c r="W302" s="1" t="s">
        <v>4187</v>
      </c>
      <c r="X302" s="1" t="s">
        <v>5022</v>
      </c>
      <c r="Y302" s="1" t="s">
        <v>4201</v>
      </c>
      <c r="Z302" s="1" t="s">
        <v>5023</v>
      </c>
      <c r="AA302" s="3">
        <v>13845.6</v>
      </c>
    </row>
    <row r="303" spans="1:27">
      <c r="A303" s="7" t="s">
        <v>15</v>
      </c>
      <c r="B303" s="7" t="s">
        <v>16</v>
      </c>
      <c r="C303" s="7" t="s">
        <v>1067</v>
      </c>
      <c r="D303" s="2">
        <v>2016</v>
      </c>
      <c r="E303" s="2">
        <v>2</v>
      </c>
      <c r="F303" s="7" t="s">
        <v>729</v>
      </c>
      <c r="G303" s="7" t="s">
        <v>730</v>
      </c>
      <c r="H303" s="7" t="s">
        <v>20</v>
      </c>
      <c r="I303" s="7" t="s">
        <v>40</v>
      </c>
      <c r="J303" s="7" t="s">
        <v>1068</v>
      </c>
      <c r="K303" s="1" t="e">
        <v>#N/A</v>
      </c>
      <c r="L303" s="7" t="s">
        <v>25</v>
      </c>
      <c r="M303" s="7" t="s">
        <v>39</v>
      </c>
      <c r="N303" s="7" t="s">
        <v>80</v>
      </c>
      <c r="O303" s="1">
        <v>0</v>
      </c>
      <c r="P303" s="7" t="s">
        <v>86</v>
      </c>
      <c r="Q303" s="7" t="s">
        <v>1069</v>
      </c>
      <c r="R303" s="7" t="s">
        <v>918</v>
      </c>
      <c r="S303" s="8">
        <v>42242</v>
      </c>
      <c r="T303" s="3">
        <v>1538.4</v>
      </c>
      <c r="U303" s="3">
        <v>1230.72</v>
      </c>
      <c r="V303" s="1" t="e">
        <v>#N/A</v>
      </c>
      <c r="W303" s="1" t="s">
        <v>4187</v>
      </c>
      <c r="X303" s="1" t="s">
        <v>5022</v>
      </c>
      <c r="Y303" s="1" t="s">
        <v>4201</v>
      </c>
      <c r="Z303" s="1" t="s">
        <v>5023</v>
      </c>
      <c r="AA303" s="3">
        <v>13845.6</v>
      </c>
    </row>
    <row r="304" spans="1:27">
      <c r="A304" s="7" t="s">
        <v>15</v>
      </c>
      <c r="B304" s="7" t="s">
        <v>16</v>
      </c>
      <c r="C304" s="7" t="s">
        <v>1466</v>
      </c>
      <c r="D304" s="2">
        <v>2016</v>
      </c>
      <c r="E304" s="2">
        <v>3</v>
      </c>
      <c r="F304" s="7" t="s">
        <v>729</v>
      </c>
      <c r="G304" s="7" t="s">
        <v>730</v>
      </c>
      <c r="H304" s="7" t="s">
        <v>20</v>
      </c>
      <c r="I304" s="7" t="s">
        <v>21</v>
      </c>
      <c r="J304" s="7" t="s">
        <v>731</v>
      </c>
      <c r="K304" s="1" t="s">
        <v>7433</v>
      </c>
      <c r="L304" s="7" t="s">
        <v>210</v>
      </c>
      <c r="M304" s="7" t="s">
        <v>39</v>
      </c>
      <c r="N304" s="7" t="s">
        <v>540</v>
      </c>
      <c r="O304" s="1">
        <v>0</v>
      </c>
      <c r="P304" s="7" t="s">
        <v>732</v>
      </c>
      <c r="Q304" s="7" t="s">
        <v>1467</v>
      </c>
      <c r="R304" s="7" t="s">
        <v>47</v>
      </c>
      <c r="S304" s="1"/>
      <c r="T304" s="3">
        <v>23880.78</v>
      </c>
      <c r="U304" s="3">
        <v>19104.62</v>
      </c>
      <c r="V304" s="1" t="s">
        <v>7378</v>
      </c>
      <c r="W304" s="1" t="s">
        <v>4150</v>
      </c>
      <c r="X304" s="1" t="s">
        <v>5140</v>
      </c>
      <c r="Y304" s="1" t="s">
        <v>4892</v>
      </c>
      <c r="Z304" s="1" t="s">
        <v>5141</v>
      </c>
      <c r="AA304" s="3">
        <v>23880.78</v>
      </c>
    </row>
    <row r="305" spans="1:27">
      <c r="A305" s="7" t="s">
        <v>15</v>
      </c>
      <c r="B305" s="7" t="s">
        <v>16</v>
      </c>
      <c r="C305" s="7" t="s">
        <v>1722</v>
      </c>
      <c r="D305" s="2">
        <v>2016</v>
      </c>
      <c r="E305" s="2">
        <v>4</v>
      </c>
      <c r="F305" s="7" t="s">
        <v>729</v>
      </c>
      <c r="G305" s="7" t="s">
        <v>730</v>
      </c>
      <c r="H305" s="7" t="s">
        <v>20</v>
      </c>
      <c r="I305" s="7" t="s">
        <v>21</v>
      </c>
      <c r="J305" s="7" t="s">
        <v>731</v>
      </c>
      <c r="K305" s="1" t="s">
        <v>7433</v>
      </c>
      <c r="L305" s="7" t="s">
        <v>210</v>
      </c>
      <c r="M305" s="7" t="s">
        <v>39</v>
      </c>
      <c r="N305" s="7" t="s">
        <v>540</v>
      </c>
      <c r="O305" s="1">
        <v>0</v>
      </c>
      <c r="P305" s="7" t="s">
        <v>732</v>
      </c>
      <c r="Q305" s="7" t="s">
        <v>1723</v>
      </c>
      <c r="R305" s="7" t="s">
        <v>47</v>
      </c>
      <c r="S305" s="1"/>
      <c r="T305" s="3">
        <v>85417.18</v>
      </c>
      <c r="U305" s="3">
        <v>68333.740000000005</v>
      </c>
      <c r="V305" s="1" t="s">
        <v>7378</v>
      </c>
      <c r="W305" s="1" t="s">
        <v>4181</v>
      </c>
      <c r="X305" s="1" t="s">
        <v>4716</v>
      </c>
      <c r="Y305" s="1" t="s">
        <v>4289</v>
      </c>
      <c r="Z305" s="1" t="s">
        <v>4717</v>
      </c>
      <c r="AA305" s="3">
        <v>85417.18</v>
      </c>
    </row>
    <row r="306" spans="1:27">
      <c r="A306" s="7" t="s">
        <v>15</v>
      </c>
      <c r="B306" s="7" t="s">
        <v>16</v>
      </c>
      <c r="C306" s="7" t="s">
        <v>2265</v>
      </c>
      <c r="D306" s="2">
        <v>2016</v>
      </c>
      <c r="E306" s="2">
        <v>6</v>
      </c>
      <c r="F306" s="7" t="s">
        <v>729</v>
      </c>
      <c r="G306" s="7" t="s">
        <v>730</v>
      </c>
      <c r="H306" s="7" t="s">
        <v>20</v>
      </c>
      <c r="I306" s="7" t="s">
        <v>21</v>
      </c>
      <c r="J306" s="7" t="s">
        <v>731</v>
      </c>
      <c r="K306" s="1" t="s">
        <v>7433</v>
      </c>
      <c r="L306" s="7" t="s">
        <v>210</v>
      </c>
      <c r="M306" s="7" t="s">
        <v>39</v>
      </c>
      <c r="N306" s="7" t="s">
        <v>35</v>
      </c>
      <c r="O306" s="1">
        <v>0</v>
      </c>
      <c r="P306" s="7" t="s">
        <v>732</v>
      </c>
      <c r="Q306" s="7" t="s">
        <v>2240</v>
      </c>
      <c r="R306" s="7" t="s">
        <v>47</v>
      </c>
      <c r="S306" s="1"/>
      <c r="T306" s="3">
        <v>1224474.04</v>
      </c>
      <c r="U306" s="3">
        <v>979579.23</v>
      </c>
      <c r="V306" s="1" t="s">
        <v>7378</v>
      </c>
      <c r="W306" s="1" t="s">
        <v>4281</v>
      </c>
      <c r="X306" s="1" t="s">
        <v>4877</v>
      </c>
      <c r="Y306" s="1" t="s">
        <v>4647</v>
      </c>
      <c r="Z306" s="1" t="s">
        <v>4878</v>
      </c>
      <c r="AA306" s="3">
        <v>1259662.08</v>
      </c>
    </row>
    <row r="307" spans="1:27">
      <c r="A307" s="7" t="s">
        <v>15</v>
      </c>
      <c r="B307" s="7" t="s">
        <v>16</v>
      </c>
      <c r="C307" s="7" t="s">
        <v>2265</v>
      </c>
      <c r="D307" s="2">
        <v>2016</v>
      </c>
      <c r="E307" s="2">
        <v>6</v>
      </c>
      <c r="F307" s="7" t="s">
        <v>729</v>
      </c>
      <c r="G307" s="7" t="s">
        <v>730</v>
      </c>
      <c r="H307" s="7" t="s">
        <v>20</v>
      </c>
      <c r="I307" s="7" t="s">
        <v>21</v>
      </c>
      <c r="J307" s="7" t="s">
        <v>731</v>
      </c>
      <c r="K307" s="1" t="s">
        <v>7433</v>
      </c>
      <c r="L307" s="7" t="s">
        <v>210</v>
      </c>
      <c r="M307" s="7" t="s">
        <v>39</v>
      </c>
      <c r="N307" s="7" t="s">
        <v>540</v>
      </c>
      <c r="O307" s="1">
        <v>0</v>
      </c>
      <c r="P307" s="7" t="s">
        <v>732</v>
      </c>
      <c r="Q307" s="7" t="s">
        <v>2240</v>
      </c>
      <c r="R307" s="7" t="s">
        <v>47</v>
      </c>
      <c r="S307" s="1"/>
      <c r="T307" s="3">
        <v>35188.04</v>
      </c>
      <c r="U307" s="3">
        <v>28150.43</v>
      </c>
      <c r="V307" s="1" t="s">
        <v>7378</v>
      </c>
      <c r="W307" s="1" t="s">
        <v>4281</v>
      </c>
      <c r="X307" s="1" t="s">
        <v>4877</v>
      </c>
      <c r="Y307" s="1" t="s">
        <v>4647</v>
      </c>
      <c r="Z307" s="1" t="s">
        <v>4878</v>
      </c>
      <c r="AA307" s="3">
        <v>1259662.08</v>
      </c>
    </row>
    <row r="308" spans="1:27">
      <c r="A308" s="7" t="s">
        <v>15</v>
      </c>
      <c r="B308" s="7" t="s">
        <v>16</v>
      </c>
      <c r="C308" s="7" t="s">
        <v>2218</v>
      </c>
      <c r="D308" s="2">
        <v>2016</v>
      </c>
      <c r="E308" s="2">
        <v>6</v>
      </c>
      <c r="F308" s="7" t="s">
        <v>729</v>
      </c>
      <c r="G308" s="7" t="s">
        <v>730</v>
      </c>
      <c r="H308" s="7" t="s">
        <v>20</v>
      </c>
      <c r="I308" s="7" t="s">
        <v>78</v>
      </c>
      <c r="J308" s="7" t="s">
        <v>2219</v>
      </c>
      <c r="K308" s="1" t="e">
        <v>#N/A</v>
      </c>
      <c r="L308" s="7" t="s">
        <v>25</v>
      </c>
      <c r="M308" s="7" t="s">
        <v>39</v>
      </c>
      <c r="N308" s="7" t="s">
        <v>80</v>
      </c>
      <c r="O308" s="1">
        <v>20205</v>
      </c>
      <c r="P308" s="7" t="s">
        <v>1308</v>
      </c>
      <c r="Q308" s="7" t="s">
        <v>2202</v>
      </c>
      <c r="R308" s="7" t="s">
        <v>917</v>
      </c>
      <c r="S308" s="8">
        <v>42341</v>
      </c>
      <c r="T308" s="3">
        <v>4117.67</v>
      </c>
      <c r="U308" s="3">
        <v>3294.14</v>
      </c>
      <c r="V308" s="1" t="e">
        <v>#N/A</v>
      </c>
      <c r="W308" s="1" t="s">
        <v>4274</v>
      </c>
      <c r="X308" s="1" t="s">
        <v>5862</v>
      </c>
      <c r="Y308" s="1" t="s">
        <v>4301</v>
      </c>
      <c r="Z308" s="1" t="s">
        <v>5863</v>
      </c>
      <c r="AA308" s="3">
        <v>4117.67</v>
      </c>
    </row>
    <row r="309" spans="1:27">
      <c r="A309" s="7" t="s">
        <v>15</v>
      </c>
      <c r="B309" s="7" t="s">
        <v>16</v>
      </c>
      <c r="C309" s="7" t="s">
        <v>2218</v>
      </c>
      <c r="D309" s="2">
        <v>2016</v>
      </c>
      <c r="E309" s="2">
        <v>6</v>
      </c>
      <c r="F309" s="7" t="s">
        <v>729</v>
      </c>
      <c r="G309" s="7" t="s">
        <v>730</v>
      </c>
      <c r="H309" s="7" t="s">
        <v>20</v>
      </c>
      <c r="I309" s="7" t="s">
        <v>40</v>
      </c>
      <c r="J309" s="7" t="s">
        <v>2219</v>
      </c>
      <c r="K309" s="1" t="e">
        <v>#N/A</v>
      </c>
      <c r="L309" s="7" t="s">
        <v>25</v>
      </c>
      <c r="M309" s="7" t="s">
        <v>39</v>
      </c>
      <c r="N309" s="7" t="s">
        <v>80</v>
      </c>
      <c r="O309" s="1">
        <v>20205</v>
      </c>
      <c r="P309" s="7" t="s">
        <v>1308</v>
      </c>
      <c r="Q309" s="7" t="s">
        <v>2202</v>
      </c>
      <c r="R309" s="7" t="s">
        <v>918</v>
      </c>
      <c r="S309" s="8">
        <v>42341</v>
      </c>
      <c r="T309" s="3">
        <v>457.52</v>
      </c>
      <c r="U309" s="3">
        <v>366.02</v>
      </c>
      <c r="V309" s="1" t="e">
        <v>#N/A</v>
      </c>
      <c r="W309" s="1" t="s">
        <v>4274</v>
      </c>
      <c r="X309" s="1" t="s">
        <v>5862</v>
      </c>
      <c r="Y309" s="1" t="s">
        <v>4301</v>
      </c>
      <c r="Z309" s="1" t="s">
        <v>5863</v>
      </c>
      <c r="AA309" s="3">
        <v>4117.67</v>
      </c>
    </row>
    <row r="310" spans="1:27">
      <c r="A310" s="7" t="s">
        <v>15</v>
      </c>
      <c r="B310" s="7" t="s">
        <v>16</v>
      </c>
      <c r="C310" s="7" t="s">
        <v>2926</v>
      </c>
      <c r="D310" s="2">
        <v>2016</v>
      </c>
      <c r="E310" s="2">
        <v>8</v>
      </c>
      <c r="F310" s="7" t="s">
        <v>729</v>
      </c>
      <c r="G310" s="7" t="s">
        <v>730</v>
      </c>
      <c r="H310" s="7" t="s">
        <v>20</v>
      </c>
      <c r="I310" s="7" t="s">
        <v>21</v>
      </c>
      <c r="J310" s="7" t="s">
        <v>731</v>
      </c>
      <c r="K310" s="1" t="s">
        <v>7433</v>
      </c>
      <c r="L310" s="7" t="s">
        <v>210</v>
      </c>
      <c r="M310" s="7" t="s">
        <v>39</v>
      </c>
      <c r="N310" s="7" t="s">
        <v>35</v>
      </c>
      <c r="O310" s="1">
        <v>0</v>
      </c>
      <c r="P310" s="7" t="s">
        <v>732</v>
      </c>
      <c r="Q310" s="7" t="s">
        <v>2817</v>
      </c>
      <c r="R310" s="7" t="s">
        <v>47</v>
      </c>
      <c r="S310" s="1"/>
      <c r="T310" s="3">
        <v>950392.02</v>
      </c>
      <c r="U310" s="3">
        <v>760313.62</v>
      </c>
      <c r="V310" s="1" t="s">
        <v>7378</v>
      </c>
      <c r="W310" s="1" t="s">
        <v>4259</v>
      </c>
      <c r="X310" s="1" t="s">
        <v>6725</v>
      </c>
      <c r="Y310" s="1" t="s">
        <v>6371</v>
      </c>
      <c r="Z310" s="1" t="s">
        <v>6726</v>
      </c>
      <c r="AA310" s="3">
        <v>950392.02</v>
      </c>
    </row>
    <row r="311" spans="1:27">
      <c r="A311" s="7" t="s">
        <v>15</v>
      </c>
      <c r="B311" s="7" t="s">
        <v>16</v>
      </c>
      <c r="C311" s="7" t="s">
        <v>3023</v>
      </c>
      <c r="D311" s="2">
        <v>2016</v>
      </c>
      <c r="E311" s="2">
        <v>9</v>
      </c>
      <c r="F311" s="7" t="s">
        <v>729</v>
      </c>
      <c r="G311" s="7" t="s">
        <v>730</v>
      </c>
      <c r="H311" s="7" t="s">
        <v>20</v>
      </c>
      <c r="I311" s="7" t="s">
        <v>21</v>
      </c>
      <c r="J311" s="7" t="s">
        <v>731</v>
      </c>
      <c r="K311" s="1" t="s">
        <v>7433</v>
      </c>
      <c r="L311" s="7" t="s">
        <v>210</v>
      </c>
      <c r="M311" s="7" t="s">
        <v>39</v>
      </c>
      <c r="N311" s="7" t="s">
        <v>35</v>
      </c>
      <c r="O311" s="1">
        <v>0</v>
      </c>
      <c r="P311" s="7" t="s">
        <v>732</v>
      </c>
      <c r="Q311" s="7" t="s">
        <v>2918</v>
      </c>
      <c r="R311" s="7" t="s">
        <v>47</v>
      </c>
      <c r="S311" s="1"/>
      <c r="T311" s="3">
        <v>737998.23</v>
      </c>
      <c r="U311" s="3">
        <v>590398.57999999996</v>
      </c>
      <c r="V311" s="1" t="s">
        <v>7378</v>
      </c>
      <c r="W311" s="1" t="s">
        <v>4247</v>
      </c>
      <c r="X311" s="1" t="s">
        <v>6286</v>
      </c>
      <c r="Y311" s="1" t="s">
        <v>4248</v>
      </c>
      <c r="Z311" s="1" t="s">
        <v>6287</v>
      </c>
      <c r="AA311" s="3">
        <v>737998.23</v>
      </c>
    </row>
    <row r="312" spans="1:27">
      <c r="A312" s="7" t="s">
        <v>15</v>
      </c>
      <c r="B312" s="7" t="s">
        <v>16</v>
      </c>
      <c r="C312" s="7" t="s">
        <v>3018</v>
      </c>
      <c r="D312" s="2">
        <v>2016</v>
      </c>
      <c r="E312" s="2">
        <v>9</v>
      </c>
      <c r="F312" s="7" t="s">
        <v>729</v>
      </c>
      <c r="G312" s="7" t="s">
        <v>730</v>
      </c>
      <c r="H312" s="7" t="s">
        <v>20</v>
      </c>
      <c r="I312" s="7" t="s">
        <v>78</v>
      </c>
      <c r="J312" s="7" t="s">
        <v>2219</v>
      </c>
      <c r="K312" s="1" t="e">
        <v>#N/A</v>
      </c>
      <c r="L312" s="7" t="s">
        <v>25</v>
      </c>
      <c r="M312" s="7" t="s">
        <v>39</v>
      </c>
      <c r="N312" s="7" t="s">
        <v>80</v>
      </c>
      <c r="O312" s="1">
        <v>20205</v>
      </c>
      <c r="P312" s="7" t="s">
        <v>1308</v>
      </c>
      <c r="Q312" s="7" t="s">
        <v>3019</v>
      </c>
      <c r="R312" s="7" t="s">
        <v>47</v>
      </c>
      <c r="S312" s="8">
        <v>42443</v>
      </c>
      <c r="T312" s="3">
        <v>5893.43</v>
      </c>
      <c r="U312" s="3">
        <v>4714.74</v>
      </c>
      <c r="V312" s="1" t="e">
        <v>#N/A</v>
      </c>
      <c r="W312" s="1" t="s">
        <v>4121</v>
      </c>
      <c r="X312" s="1" t="s">
        <v>6388</v>
      </c>
      <c r="Y312" s="1" t="s">
        <v>4228</v>
      </c>
      <c r="Z312" s="1" t="s">
        <v>6389</v>
      </c>
      <c r="AA312" s="3">
        <v>5893.43</v>
      </c>
    </row>
    <row r="313" spans="1:27">
      <c r="A313" s="7" t="s">
        <v>15</v>
      </c>
      <c r="B313" s="7" t="s">
        <v>16</v>
      </c>
      <c r="C313" s="7" t="s">
        <v>3018</v>
      </c>
      <c r="D313" s="2">
        <v>2016</v>
      </c>
      <c r="E313" s="2">
        <v>9</v>
      </c>
      <c r="F313" s="7" t="s">
        <v>729</v>
      </c>
      <c r="G313" s="7" t="s">
        <v>730</v>
      </c>
      <c r="H313" s="7" t="s">
        <v>20</v>
      </c>
      <c r="I313" s="7" t="s">
        <v>40</v>
      </c>
      <c r="J313" s="7" t="s">
        <v>2219</v>
      </c>
      <c r="K313" s="1" t="e">
        <v>#N/A</v>
      </c>
      <c r="L313" s="7" t="s">
        <v>25</v>
      </c>
      <c r="M313" s="7" t="s">
        <v>39</v>
      </c>
      <c r="N313" s="7" t="s">
        <v>80</v>
      </c>
      <c r="O313" s="1">
        <v>20205</v>
      </c>
      <c r="P313" s="7" t="s">
        <v>1308</v>
      </c>
      <c r="Q313" s="7" t="s">
        <v>3019</v>
      </c>
      <c r="R313" s="7" t="s">
        <v>47</v>
      </c>
      <c r="S313" s="8">
        <v>42443</v>
      </c>
      <c r="T313" s="3">
        <v>654.83000000000004</v>
      </c>
      <c r="U313" s="3">
        <v>523.86</v>
      </c>
      <c r="V313" s="1" t="e">
        <v>#N/A</v>
      </c>
      <c r="W313" s="1" t="s">
        <v>4121</v>
      </c>
      <c r="X313" s="1" t="s">
        <v>6388</v>
      </c>
      <c r="Y313" s="1" t="s">
        <v>4228</v>
      </c>
      <c r="Z313" s="1" t="s">
        <v>6389</v>
      </c>
      <c r="AA313" s="3">
        <v>5893.43</v>
      </c>
    </row>
    <row r="314" spans="1:27">
      <c r="A314" s="7" t="s">
        <v>15</v>
      </c>
      <c r="B314" s="7" t="s">
        <v>16</v>
      </c>
      <c r="C314" s="7" t="s">
        <v>3342</v>
      </c>
      <c r="D314" s="2">
        <v>2016</v>
      </c>
      <c r="E314" s="2">
        <v>10</v>
      </c>
      <c r="F314" s="7" t="s">
        <v>729</v>
      </c>
      <c r="G314" s="7" t="s">
        <v>730</v>
      </c>
      <c r="H314" s="7" t="s">
        <v>20</v>
      </c>
      <c r="I314" s="7" t="s">
        <v>21</v>
      </c>
      <c r="J314" s="7" t="s">
        <v>731</v>
      </c>
      <c r="K314" s="1" t="s">
        <v>7433</v>
      </c>
      <c r="L314" s="7" t="s">
        <v>210</v>
      </c>
      <c r="M314" s="7" t="s">
        <v>39</v>
      </c>
      <c r="N314" s="7" t="s">
        <v>35</v>
      </c>
      <c r="O314" s="1">
        <v>0</v>
      </c>
      <c r="P314" s="7" t="s">
        <v>732</v>
      </c>
      <c r="Q314" s="7" t="s">
        <v>3343</v>
      </c>
      <c r="R314" s="7" t="s">
        <v>3344</v>
      </c>
      <c r="S314" s="1"/>
      <c r="T314" s="3">
        <v>862068.82</v>
      </c>
      <c r="U314" s="3">
        <v>689655.06</v>
      </c>
      <c r="V314" s="1" t="s">
        <v>7378</v>
      </c>
      <c r="W314" s="1" t="s">
        <v>4098</v>
      </c>
      <c r="X314" s="1" t="s">
        <v>6860</v>
      </c>
      <c r="Y314" s="1" t="s">
        <v>6328</v>
      </c>
      <c r="Z314" s="1" t="s">
        <v>6861</v>
      </c>
      <c r="AA314" s="3">
        <v>1014686.91</v>
      </c>
    </row>
    <row r="315" spans="1:27">
      <c r="A315" s="7" t="s">
        <v>15</v>
      </c>
      <c r="B315" s="7" t="s">
        <v>16</v>
      </c>
      <c r="C315" s="7" t="s">
        <v>3342</v>
      </c>
      <c r="D315" s="2">
        <v>2016</v>
      </c>
      <c r="E315" s="2">
        <v>10</v>
      </c>
      <c r="F315" s="7" t="s">
        <v>729</v>
      </c>
      <c r="G315" s="7" t="s">
        <v>730</v>
      </c>
      <c r="H315" s="7" t="s">
        <v>20</v>
      </c>
      <c r="I315" s="7" t="s">
        <v>21</v>
      </c>
      <c r="J315" s="7" t="s">
        <v>731</v>
      </c>
      <c r="K315" s="1" t="s">
        <v>7433</v>
      </c>
      <c r="L315" s="7" t="s">
        <v>210</v>
      </c>
      <c r="M315" s="7" t="s">
        <v>39</v>
      </c>
      <c r="N315" s="7" t="s">
        <v>540</v>
      </c>
      <c r="O315" s="1">
        <v>0</v>
      </c>
      <c r="P315" s="7" t="s">
        <v>732</v>
      </c>
      <c r="Q315" s="7" t="s">
        <v>3343</v>
      </c>
      <c r="R315" s="7" t="s">
        <v>3345</v>
      </c>
      <c r="S315" s="1"/>
      <c r="T315" s="3">
        <v>93586.77</v>
      </c>
      <c r="U315" s="3">
        <v>74869.42</v>
      </c>
      <c r="V315" s="1" t="s">
        <v>7378</v>
      </c>
      <c r="W315" s="1" t="s">
        <v>4098</v>
      </c>
      <c r="X315" s="1" t="s">
        <v>6860</v>
      </c>
      <c r="Y315" s="1" t="s">
        <v>6328</v>
      </c>
      <c r="Z315" s="1" t="s">
        <v>6861</v>
      </c>
      <c r="AA315" s="3">
        <v>1014686.91</v>
      </c>
    </row>
    <row r="316" spans="1:27">
      <c r="A316" s="7" t="s">
        <v>15</v>
      </c>
      <c r="B316" s="7" t="s">
        <v>16</v>
      </c>
      <c r="C316" s="7" t="s">
        <v>3342</v>
      </c>
      <c r="D316" s="2">
        <v>2016</v>
      </c>
      <c r="E316" s="2">
        <v>10</v>
      </c>
      <c r="F316" s="7" t="s">
        <v>729</v>
      </c>
      <c r="G316" s="7" t="s">
        <v>730</v>
      </c>
      <c r="H316" s="7" t="s">
        <v>20</v>
      </c>
      <c r="I316" s="7" t="s">
        <v>21</v>
      </c>
      <c r="J316" s="7" t="s">
        <v>731</v>
      </c>
      <c r="K316" s="1" t="s">
        <v>7433</v>
      </c>
      <c r="L316" s="7" t="s">
        <v>73</v>
      </c>
      <c r="M316" s="7" t="s">
        <v>28</v>
      </c>
      <c r="N316" s="7" t="s">
        <v>2519</v>
      </c>
      <c r="O316" s="1">
        <v>0</v>
      </c>
      <c r="P316" s="7" t="s">
        <v>3346</v>
      </c>
      <c r="Q316" s="7" t="s">
        <v>3343</v>
      </c>
      <c r="R316" s="7" t="s">
        <v>3347</v>
      </c>
      <c r="S316" s="1"/>
      <c r="T316" s="3">
        <v>10635.99</v>
      </c>
      <c r="U316" s="3">
        <v>10635.99</v>
      </c>
      <c r="V316" s="1" t="s">
        <v>7378</v>
      </c>
      <c r="W316" s="1" t="s">
        <v>4098</v>
      </c>
      <c r="X316" s="1" t="s">
        <v>6860</v>
      </c>
      <c r="Y316" s="1" t="s">
        <v>6328</v>
      </c>
      <c r="Z316" s="1" t="s">
        <v>6861</v>
      </c>
      <c r="AA316" s="3">
        <v>1014686.91</v>
      </c>
    </row>
    <row r="317" spans="1:27">
      <c r="A317" s="7" t="s">
        <v>15</v>
      </c>
      <c r="B317" s="7" t="s">
        <v>16</v>
      </c>
      <c r="C317" s="7" t="s">
        <v>3342</v>
      </c>
      <c r="D317" s="2">
        <v>2016</v>
      </c>
      <c r="E317" s="2">
        <v>10</v>
      </c>
      <c r="F317" s="7" t="s">
        <v>729</v>
      </c>
      <c r="G317" s="7" t="s">
        <v>730</v>
      </c>
      <c r="H317" s="7" t="s">
        <v>20</v>
      </c>
      <c r="I317" s="7" t="s">
        <v>21</v>
      </c>
      <c r="J317" s="7" t="s">
        <v>731</v>
      </c>
      <c r="K317" s="1" t="s">
        <v>7433</v>
      </c>
      <c r="L317" s="7" t="s">
        <v>210</v>
      </c>
      <c r="M317" s="7" t="s">
        <v>39</v>
      </c>
      <c r="N317" s="7" t="s">
        <v>3329</v>
      </c>
      <c r="O317" s="1">
        <v>0</v>
      </c>
      <c r="P317" s="7" t="s">
        <v>732</v>
      </c>
      <c r="Q317" s="7" t="s">
        <v>3343</v>
      </c>
      <c r="R317" s="7" t="s">
        <v>3348</v>
      </c>
      <c r="S317" s="1"/>
      <c r="T317" s="3">
        <v>48395.33</v>
      </c>
      <c r="U317" s="3">
        <v>38716.26</v>
      </c>
      <c r="V317" s="1" t="s">
        <v>7378</v>
      </c>
      <c r="W317" s="1" t="s">
        <v>4098</v>
      </c>
      <c r="X317" s="1" t="s">
        <v>6860</v>
      </c>
      <c r="Y317" s="1" t="s">
        <v>6328</v>
      </c>
      <c r="Z317" s="1" t="s">
        <v>6861</v>
      </c>
      <c r="AA317" s="3">
        <v>1014686.91</v>
      </c>
    </row>
    <row r="318" spans="1:27">
      <c r="A318" s="7" t="s">
        <v>15</v>
      </c>
      <c r="B318" s="7" t="s">
        <v>16</v>
      </c>
      <c r="C318" s="7" t="s">
        <v>3913</v>
      </c>
      <c r="D318" s="2">
        <v>2016</v>
      </c>
      <c r="E318" s="2">
        <v>12</v>
      </c>
      <c r="F318" s="7" t="s">
        <v>729</v>
      </c>
      <c r="G318" s="7" t="s">
        <v>730</v>
      </c>
      <c r="H318" s="7" t="s">
        <v>20</v>
      </c>
      <c r="I318" s="7" t="s">
        <v>78</v>
      </c>
      <c r="J318" s="7" t="s">
        <v>2219</v>
      </c>
      <c r="K318" s="1" t="e">
        <v>#N/A</v>
      </c>
      <c r="L318" s="7" t="s">
        <v>25</v>
      </c>
      <c r="M318" s="7" t="s">
        <v>39</v>
      </c>
      <c r="N318" s="7" t="s">
        <v>80</v>
      </c>
      <c r="O318" s="1">
        <v>20205</v>
      </c>
      <c r="P318" s="7" t="s">
        <v>1308</v>
      </c>
      <c r="Q318" s="7" t="s">
        <v>3900</v>
      </c>
      <c r="R318" s="7" t="s">
        <v>2302</v>
      </c>
      <c r="S318" s="8">
        <v>42538</v>
      </c>
      <c r="T318" s="3">
        <v>4143.97</v>
      </c>
      <c r="U318" s="3">
        <v>3315.18</v>
      </c>
      <c r="V318" s="1" t="e">
        <v>#N/A</v>
      </c>
      <c r="W318" s="1" t="s">
        <v>4124</v>
      </c>
      <c r="X318" s="1" t="s">
        <v>4089</v>
      </c>
      <c r="Y318" s="1" t="s">
        <v>6522</v>
      </c>
      <c r="Z318" s="1" t="s">
        <v>6523</v>
      </c>
      <c r="AA318" s="3">
        <v>4143.97</v>
      </c>
    </row>
    <row r="319" spans="1:27">
      <c r="A319" s="7" t="s">
        <v>15</v>
      </c>
      <c r="B319" s="7" t="s">
        <v>16</v>
      </c>
      <c r="C319" s="7" t="s">
        <v>3913</v>
      </c>
      <c r="D319" s="2">
        <v>2016</v>
      </c>
      <c r="E319" s="2">
        <v>12</v>
      </c>
      <c r="F319" s="7" t="s">
        <v>729</v>
      </c>
      <c r="G319" s="7" t="s">
        <v>730</v>
      </c>
      <c r="H319" s="7" t="s">
        <v>20</v>
      </c>
      <c r="I319" s="7" t="s">
        <v>40</v>
      </c>
      <c r="J319" s="7" t="s">
        <v>2219</v>
      </c>
      <c r="K319" s="1" t="e">
        <v>#N/A</v>
      </c>
      <c r="L319" s="7" t="s">
        <v>25</v>
      </c>
      <c r="M319" s="7" t="s">
        <v>39</v>
      </c>
      <c r="N319" s="7" t="s">
        <v>80</v>
      </c>
      <c r="O319" s="1">
        <v>20205</v>
      </c>
      <c r="P319" s="7" t="s">
        <v>1308</v>
      </c>
      <c r="Q319" s="7" t="s">
        <v>3900</v>
      </c>
      <c r="R319" s="7" t="s">
        <v>3914</v>
      </c>
      <c r="S319" s="8">
        <v>42538</v>
      </c>
      <c r="T319" s="3">
        <v>460.44</v>
      </c>
      <c r="U319" s="3">
        <v>368.35</v>
      </c>
      <c r="V319" s="1" t="e">
        <v>#N/A</v>
      </c>
      <c r="W319" s="1" t="s">
        <v>4124</v>
      </c>
      <c r="X319" s="1" t="s">
        <v>4089</v>
      </c>
      <c r="Y319" s="1" t="s">
        <v>6522</v>
      </c>
      <c r="Z319" s="1" t="s">
        <v>6523</v>
      </c>
      <c r="AA319" s="3">
        <v>4143.97</v>
      </c>
    </row>
    <row r="320" spans="1:27">
      <c r="A320" s="7" t="s">
        <v>15</v>
      </c>
      <c r="B320" s="7" t="s">
        <v>16</v>
      </c>
      <c r="C320" s="7" t="s">
        <v>1219</v>
      </c>
      <c r="D320" s="2">
        <v>2016</v>
      </c>
      <c r="E320" s="2">
        <v>3</v>
      </c>
      <c r="F320" s="7" t="s">
        <v>1220</v>
      </c>
      <c r="G320" s="7" t="s">
        <v>1221</v>
      </c>
      <c r="H320" s="7" t="s">
        <v>20</v>
      </c>
      <c r="I320" s="7" t="s">
        <v>78</v>
      </c>
      <c r="J320" s="7" t="s">
        <v>1222</v>
      </c>
      <c r="K320" s="1" t="e">
        <v>#N/A</v>
      </c>
      <c r="L320" s="7" t="s">
        <v>25</v>
      </c>
      <c r="M320" s="7" t="s">
        <v>39</v>
      </c>
      <c r="N320" s="7" t="s">
        <v>80</v>
      </c>
      <c r="O320" s="1">
        <v>0</v>
      </c>
      <c r="P320" s="7" t="s">
        <v>86</v>
      </c>
      <c r="Q320" s="7" t="s">
        <v>1223</v>
      </c>
      <c r="R320" s="7" t="s">
        <v>917</v>
      </c>
      <c r="S320" s="8">
        <v>42258</v>
      </c>
      <c r="T320" s="3">
        <v>7300.62</v>
      </c>
      <c r="U320" s="3">
        <v>5840.5</v>
      </c>
      <c r="V320" s="1" t="e">
        <v>#N/A</v>
      </c>
      <c r="W320" s="1" t="s">
        <v>4200</v>
      </c>
      <c r="X320" s="1" t="s">
        <v>5142</v>
      </c>
      <c r="Y320" s="1" t="s">
        <v>4180</v>
      </c>
      <c r="Z320" s="1" t="s">
        <v>5143</v>
      </c>
      <c r="AA320" s="3">
        <v>7300.62</v>
      </c>
    </row>
    <row r="321" spans="1:27">
      <c r="A321" s="7" t="s">
        <v>15</v>
      </c>
      <c r="B321" s="7" t="s">
        <v>16</v>
      </c>
      <c r="C321" s="7" t="s">
        <v>1219</v>
      </c>
      <c r="D321" s="2">
        <v>2016</v>
      </c>
      <c r="E321" s="2">
        <v>3</v>
      </c>
      <c r="F321" s="7" t="s">
        <v>1220</v>
      </c>
      <c r="G321" s="7" t="s">
        <v>1221</v>
      </c>
      <c r="H321" s="7" t="s">
        <v>20</v>
      </c>
      <c r="I321" s="7" t="s">
        <v>40</v>
      </c>
      <c r="J321" s="7" t="s">
        <v>1222</v>
      </c>
      <c r="K321" s="1" t="e">
        <v>#N/A</v>
      </c>
      <c r="L321" s="7" t="s">
        <v>25</v>
      </c>
      <c r="M321" s="7" t="s">
        <v>39</v>
      </c>
      <c r="N321" s="7" t="s">
        <v>80</v>
      </c>
      <c r="O321" s="1">
        <v>0</v>
      </c>
      <c r="P321" s="7" t="s">
        <v>86</v>
      </c>
      <c r="Q321" s="7" t="s">
        <v>1223</v>
      </c>
      <c r="R321" s="7" t="s">
        <v>918</v>
      </c>
      <c r="S321" s="8">
        <v>42258</v>
      </c>
      <c r="T321" s="3">
        <v>811.18</v>
      </c>
      <c r="U321" s="3">
        <v>648.94000000000005</v>
      </c>
      <c r="V321" s="1" t="e">
        <v>#N/A</v>
      </c>
      <c r="W321" s="1" t="s">
        <v>4200</v>
      </c>
      <c r="X321" s="1" t="s">
        <v>5142</v>
      </c>
      <c r="Y321" s="1" t="s">
        <v>4180</v>
      </c>
      <c r="Z321" s="1" t="s">
        <v>5143</v>
      </c>
      <c r="AA321" s="3">
        <v>7300.62</v>
      </c>
    </row>
    <row r="322" spans="1:27">
      <c r="A322" s="7" t="s">
        <v>15</v>
      </c>
      <c r="B322" s="7" t="s">
        <v>16</v>
      </c>
      <c r="C322" s="7" t="s">
        <v>2361</v>
      </c>
      <c r="D322" s="2">
        <v>2016</v>
      </c>
      <c r="E322" s="2">
        <v>7</v>
      </c>
      <c r="F322" s="7" t="s">
        <v>1220</v>
      </c>
      <c r="G322" s="7" t="s">
        <v>1221</v>
      </c>
      <c r="H322" s="7" t="s">
        <v>20</v>
      </c>
      <c r="I322" s="7" t="s">
        <v>78</v>
      </c>
      <c r="J322" s="7" t="s">
        <v>2362</v>
      </c>
      <c r="K322" s="1" t="e">
        <v>#N/A</v>
      </c>
      <c r="L322" s="7" t="s">
        <v>25</v>
      </c>
      <c r="M322" s="7" t="s">
        <v>39</v>
      </c>
      <c r="N322" s="7" t="s">
        <v>80</v>
      </c>
      <c r="O322" s="1">
        <v>20205</v>
      </c>
      <c r="P322" s="7" t="s">
        <v>1308</v>
      </c>
      <c r="Q322" s="7" t="s">
        <v>2363</v>
      </c>
      <c r="R322" s="7" t="s">
        <v>2302</v>
      </c>
      <c r="S322" s="8">
        <v>42381</v>
      </c>
      <c r="T322" s="3">
        <v>28003.79</v>
      </c>
      <c r="U322" s="3">
        <v>22403.03</v>
      </c>
      <c r="V322" s="1" t="e">
        <v>#N/A</v>
      </c>
      <c r="W322" s="1" t="s">
        <v>5647</v>
      </c>
      <c r="X322" s="1" t="s">
        <v>5995</v>
      </c>
      <c r="Y322" s="1" t="s">
        <v>4827</v>
      </c>
      <c r="Z322" s="1" t="s">
        <v>5996</v>
      </c>
      <c r="AA322" s="3">
        <v>28003.79</v>
      </c>
    </row>
    <row r="323" spans="1:27">
      <c r="A323" s="7" t="s">
        <v>15</v>
      </c>
      <c r="B323" s="7" t="s">
        <v>16</v>
      </c>
      <c r="C323" s="7" t="s">
        <v>2361</v>
      </c>
      <c r="D323" s="2">
        <v>2016</v>
      </c>
      <c r="E323" s="2">
        <v>7</v>
      </c>
      <c r="F323" s="7" t="s">
        <v>1220</v>
      </c>
      <c r="G323" s="7" t="s">
        <v>1221</v>
      </c>
      <c r="H323" s="7" t="s">
        <v>20</v>
      </c>
      <c r="I323" s="7" t="s">
        <v>40</v>
      </c>
      <c r="J323" s="7" t="s">
        <v>2362</v>
      </c>
      <c r="K323" s="1" t="e">
        <v>#N/A</v>
      </c>
      <c r="L323" s="7" t="s">
        <v>25</v>
      </c>
      <c r="M323" s="7" t="s">
        <v>39</v>
      </c>
      <c r="N323" s="7" t="s">
        <v>80</v>
      </c>
      <c r="O323" s="1">
        <v>20205</v>
      </c>
      <c r="P323" s="7" t="s">
        <v>1308</v>
      </c>
      <c r="Q323" s="7" t="s">
        <v>2363</v>
      </c>
      <c r="R323" s="7" t="s">
        <v>918</v>
      </c>
      <c r="S323" s="8">
        <v>42381</v>
      </c>
      <c r="T323" s="3">
        <v>3111.53</v>
      </c>
      <c r="U323" s="3">
        <v>2489.2199999999998</v>
      </c>
      <c r="V323" s="1" t="e">
        <v>#N/A</v>
      </c>
      <c r="W323" s="1" t="s">
        <v>5647</v>
      </c>
      <c r="X323" s="1" t="s">
        <v>5995</v>
      </c>
      <c r="Y323" s="1" t="s">
        <v>4827</v>
      </c>
      <c r="Z323" s="1" t="s">
        <v>5996</v>
      </c>
      <c r="AA323" s="3">
        <v>28003.79</v>
      </c>
    </row>
    <row r="324" spans="1:27">
      <c r="A324" s="7" t="s">
        <v>15</v>
      </c>
      <c r="B324" s="7" t="s">
        <v>16</v>
      </c>
      <c r="C324" s="7" t="s">
        <v>2666</v>
      </c>
      <c r="D324" s="2">
        <v>2016</v>
      </c>
      <c r="E324" s="2">
        <v>8</v>
      </c>
      <c r="F324" s="7" t="s">
        <v>1220</v>
      </c>
      <c r="G324" s="7" t="s">
        <v>1221</v>
      </c>
      <c r="H324" s="7" t="s">
        <v>20</v>
      </c>
      <c r="I324" s="7" t="s">
        <v>78</v>
      </c>
      <c r="J324" s="7" t="s">
        <v>1222</v>
      </c>
      <c r="K324" s="1" t="e">
        <v>#N/A</v>
      </c>
      <c r="L324" s="7" t="s">
        <v>25</v>
      </c>
      <c r="M324" s="7" t="s">
        <v>39</v>
      </c>
      <c r="N324" s="7" t="s">
        <v>80</v>
      </c>
      <c r="O324" s="1">
        <v>0</v>
      </c>
      <c r="P324" s="7" t="s">
        <v>86</v>
      </c>
      <c r="Q324" s="7" t="s">
        <v>2583</v>
      </c>
      <c r="R324" s="7" t="s">
        <v>47</v>
      </c>
      <c r="S324" s="8">
        <v>42410</v>
      </c>
      <c r="T324" s="3">
        <v>15277.84</v>
      </c>
      <c r="U324" s="3">
        <v>12222.27</v>
      </c>
      <c r="V324" s="1" t="e">
        <v>#N/A</v>
      </c>
      <c r="W324" s="1" t="s">
        <v>6070</v>
      </c>
      <c r="X324" s="1" t="s">
        <v>6071</v>
      </c>
      <c r="Y324" s="1" t="s">
        <v>4236</v>
      </c>
      <c r="Z324" s="1" t="s">
        <v>6072</v>
      </c>
      <c r="AA324" s="3">
        <v>15277.84</v>
      </c>
    </row>
    <row r="325" spans="1:27">
      <c r="A325" s="7" t="s">
        <v>15</v>
      </c>
      <c r="B325" s="7" t="s">
        <v>16</v>
      </c>
      <c r="C325" s="7" t="s">
        <v>2666</v>
      </c>
      <c r="D325" s="2">
        <v>2016</v>
      </c>
      <c r="E325" s="2">
        <v>8</v>
      </c>
      <c r="F325" s="7" t="s">
        <v>1220</v>
      </c>
      <c r="G325" s="7" t="s">
        <v>1221</v>
      </c>
      <c r="H325" s="7" t="s">
        <v>20</v>
      </c>
      <c r="I325" s="7" t="s">
        <v>40</v>
      </c>
      <c r="J325" s="7" t="s">
        <v>1222</v>
      </c>
      <c r="K325" s="1" t="e">
        <v>#N/A</v>
      </c>
      <c r="L325" s="7" t="s">
        <v>25</v>
      </c>
      <c r="M325" s="7" t="s">
        <v>39</v>
      </c>
      <c r="N325" s="7" t="s">
        <v>80</v>
      </c>
      <c r="O325" s="1">
        <v>0</v>
      </c>
      <c r="P325" s="7" t="s">
        <v>86</v>
      </c>
      <c r="Q325" s="7" t="s">
        <v>2583</v>
      </c>
      <c r="R325" s="7" t="s">
        <v>2667</v>
      </c>
      <c r="S325" s="8">
        <v>42410</v>
      </c>
      <c r="T325" s="3">
        <v>1697.54</v>
      </c>
      <c r="U325" s="3">
        <v>1358.03</v>
      </c>
      <c r="V325" s="1" t="e">
        <v>#N/A</v>
      </c>
      <c r="W325" s="1" t="s">
        <v>6070</v>
      </c>
      <c r="X325" s="1" t="s">
        <v>6071</v>
      </c>
      <c r="Y325" s="1" t="s">
        <v>4236</v>
      </c>
      <c r="Z325" s="1" t="s">
        <v>6072</v>
      </c>
      <c r="AA325" s="3">
        <v>15277.84</v>
      </c>
    </row>
    <row r="326" spans="1:27">
      <c r="A326" s="7" t="s">
        <v>15</v>
      </c>
      <c r="B326" s="7" t="s">
        <v>16</v>
      </c>
      <c r="C326" s="7" t="s">
        <v>2879</v>
      </c>
      <c r="D326" s="2">
        <v>2016</v>
      </c>
      <c r="E326" s="2">
        <v>8</v>
      </c>
      <c r="F326" s="7" t="s">
        <v>1220</v>
      </c>
      <c r="G326" s="7" t="s">
        <v>1221</v>
      </c>
      <c r="H326" s="7" t="s">
        <v>20</v>
      </c>
      <c r="I326" s="7" t="s">
        <v>78</v>
      </c>
      <c r="J326" s="7" t="s">
        <v>2362</v>
      </c>
      <c r="K326" s="1" t="e">
        <v>#N/A</v>
      </c>
      <c r="L326" s="7" t="s">
        <v>25</v>
      </c>
      <c r="M326" s="7" t="s">
        <v>39</v>
      </c>
      <c r="N326" s="7" t="s">
        <v>80</v>
      </c>
      <c r="O326" s="1">
        <v>20205</v>
      </c>
      <c r="P326" s="7" t="s">
        <v>1308</v>
      </c>
      <c r="Q326" s="7" t="s">
        <v>2817</v>
      </c>
      <c r="R326" s="7" t="s">
        <v>47</v>
      </c>
      <c r="S326" s="8">
        <v>42429</v>
      </c>
      <c r="T326" s="3">
        <v>5018.63</v>
      </c>
      <c r="U326" s="3">
        <v>4014.9</v>
      </c>
      <c r="V326" s="1" t="e">
        <v>#N/A</v>
      </c>
      <c r="W326" s="1" t="s">
        <v>6477</v>
      </c>
      <c r="X326" s="1" t="s">
        <v>6478</v>
      </c>
      <c r="Y326" s="1" t="s">
        <v>4178</v>
      </c>
      <c r="Z326" s="1" t="s">
        <v>6479</v>
      </c>
      <c r="AA326" s="3">
        <v>5018.63</v>
      </c>
    </row>
    <row r="327" spans="1:27">
      <c r="A327" s="7" t="s">
        <v>15</v>
      </c>
      <c r="B327" s="7" t="s">
        <v>16</v>
      </c>
      <c r="C327" s="7" t="s">
        <v>2879</v>
      </c>
      <c r="D327" s="2">
        <v>2016</v>
      </c>
      <c r="E327" s="2">
        <v>8</v>
      </c>
      <c r="F327" s="7" t="s">
        <v>1220</v>
      </c>
      <c r="G327" s="7" t="s">
        <v>1221</v>
      </c>
      <c r="H327" s="7" t="s">
        <v>20</v>
      </c>
      <c r="I327" s="7" t="s">
        <v>40</v>
      </c>
      <c r="J327" s="7" t="s">
        <v>2362</v>
      </c>
      <c r="K327" s="1" t="e">
        <v>#N/A</v>
      </c>
      <c r="L327" s="7" t="s">
        <v>25</v>
      </c>
      <c r="M327" s="7" t="s">
        <v>39</v>
      </c>
      <c r="N327" s="7" t="s">
        <v>80</v>
      </c>
      <c r="O327" s="1">
        <v>20205</v>
      </c>
      <c r="P327" s="7" t="s">
        <v>1308</v>
      </c>
      <c r="Q327" s="7" t="s">
        <v>2817</v>
      </c>
      <c r="R327" s="7" t="s">
        <v>47</v>
      </c>
      <c r="S327" s="8">
        <v>42429</v>
      </c>
      <c r="T327" s="3">
        <v>557.63</v>
      </c>
      <c r="U327" s="3">
        <v>446.1</v>
      </c>
      <c r="V327" s="1" t="e">
        <v>#N/A</v>
      </c>
      <c r="W327" s="1" t="s">
        <v>6477</v>
      </c>
      <c r="X327" s="1" t="s">
        <v>6478</v>
      </c>
      <c r="Y327" s="1" t="s">
        <v>4178</v>
      </c>
      <c r="Z327" s="1" t="s">
        <v>6479</v>
      </c>
      <c r="AA327" s="3">
        <v>5018.63</v>
      </c>
    </row>
    <row r="328" spans="1:27">
      <c r="A328" s="7" t="s">
        <v>15</v>
      </c>
      <c r="B328" s="7" t="s">
        <v>16</v>
      </c>
      <c r="C328" s="7" t="s">
        <v>3631</v>
      </c>
      <c r="D328" s="2">
        <v>2016</v>
      </c>
      <c r="E328" s="2">
        <v>11</v>
      </c>
      <c r="F328" s="7" t="s">
        <v>1220</v>
      </c>
      <c r="G328" s="7" t="s">
        <v>1221</v>
      </c>
      <c r="H328" s="7" t="s">
        <v>20</v>
      </c>
      <c r="I328" s="7" t="s">
        <v>78</v>
      </c>
      <c r="J328" s="7" t="s">
        <v>2362</v>
      </c>
      <c r="K328" s="1" t="e">
        <v>#N/A</v>
      </c>
      <c r="L328" s="7" t="s">
        <v>25</v>
      </c>
      <c r="M328" s="7" t="s">
        <v>39</v>
      </c>
      <c r="N328" s="7" t="s">
        <v>80</v>
      </c>
      <c r="O328" s="1">
        <v>20205</v>
      </c>
      <c r="P328" s="7" t="s">
        <v>1308</v>
      </c>
      <c r="Q328" s="7" t="s">
        <v>3632</v>
      </c>
      <c r="R328" s="7" t="s">
        <v>1813</v>
      </c>
      <c r="S328" s="8">
        <v>42506</v>
      </c>
      <c r="T328" s="3">
        <v>5326.97</v>
      </c>
      <c r="U328" s="3">
        <v>4261.58</v>
      </c>
      <c r="V328" s="1" t="e">
        <v>#N/A</v>
      </c>
      <c r="W328" s="1" t="s">
        <v>4198</v>
      </c>
      <c r="X328" s="1" t="s">
        <v>4089</v>
      </c>
      <c r="Y328" s="1" t="s">
        <v>4116</v>
      </c>
      <c r="Z328" s="1" t="s">
        <v>7291</v>
      </c>
      <c r="AA328" s="3">
        <v>5326.97</v>
      </c>
    </row>
    <row r="329" spans="1:27">
      <c r="A329" s="7" t="s">
        <v>15</v>
      </c>
      <c r="B329" s="7" t="s">
        <v>16</v>
      </c>
      <c r="C329" s="7" t="s">
        <v>3631</v>
      </c>
      <c r="D329" s="2">
        <v>2016</v>
      </c>
      <c r="E329" s="2">
        <v>11</v>
      </c>
      <c r="F329" s="7" t="s">
        <v>1220</v>
      </c>
      <c r="G329" s="7" t="s">
        <v>1221</v>
      </c>
      <c r="H329" s="7" t="s">
        <v>20</v>
      </c>
      <c r="I329" s="7" t="s">
        <v>40</v>
      </c>
      <c r="J329" s="7" t="s">
        <v>2362</v>
      </c>
      <c r="K329" s="1" t="e">
        <v>#N/A</v>
      </c>
      <c r="L329" s="7" t="s">
        <v>25</v>
      </c>
      <c r="M329" s="7" t="s">
        <v>39</v>
      </c>
      <c r="N329" s="7" t="s">
        <v>80</v>
      </c>
      <c r="O329" s="1">
        <v>20205</v>
      </c>
      <c r="P329" s="7" t="s">
        <v>1308</v>
      </c>
      <c r="Q329" s="7" t="s">
        <v>3632</v>
      </c>
      <c r="R329" s="7" t="s">
        <v>918</v>
      </c>
      <c r="S329" s="8">
        <v>42506</v>
      </c>
      <c r="T329" s="3">
        <v>591.89</v>
      </c>
      <c r="U329" s="3">
        <v>473.51</v>
      </c>
      <c r="V329" s="1" t="e">
        <v>#N/A</v>
      </c>
      <c r="W329" s="1" t="s">
        <v>4198</v>
      </c>
      <c r="X329" s="1" t="s">
        <v>4089</v>
      </c>
      <c r="Y329" s="1" t="s">
        <v>4116</v>
      </c>
      <c r="Z329" s="1" t="s">
        <v>7291</v>
      </c>
      <c r="AA329" s="3">
        <v>5326.97</v>
      </c>
    </row>
    <row r="330" spans="1:27">
      <c r="A330" s="7" t="s">
        <v>15</v>
      </c>
      <c r="B330" s="7" t="s">
        <v>16</v>
      </c>
      <c r="C330" s="7" t="s">
        <v>1198</v>
      </c>
      <c r="D330" s="2">
        <v>2016</v>
      </c>
      <c r="E330" s="2">
        <v>2</v>
      </c>
      <c r="F330" s="7" t="s">
        <v>1199</v>
      </c>
      <c r="G330" s="7" t="s">
        <v>1200</v>
      </c>
      <c r="H330" s="7" t="s">
        <v>20</v>
      </c>
      <c r="I330" s="7" t="s">
        <v>21</v>
      </c>
      <c r="J330" s="7" t="s">
        <v>1201</v>
      </c>
      <c r="K330" s="1" t="s">
        <v>7434</v>
      </c>
      <c r="L330" s="7" t="s">
        <v>25</v>
      </c>
      <c r="M330" s="7" t="s">
        <v>39</v>
      </c>
      <c r="N330" s="7" t="s">
        <v>35</v>
      </c>
      <c r="O330" s="1">
        <v>0</v>
      </c>
      <c r="P330" s="7" t="s">
        <v>1202</v>
      </c>
      <c r="Q330" s="7" t="s">
        <v>1095</v>
      </c>
      <c r="R330" s="7" t="s">
        <v>1203</v>
      </c>
      <c r="S330" s="8">
        <v>42248</v>
      </c>
      <c r="T330" s="3">
        <v>3606866.61</v>
      </c>
      <c r="U330" s="3">
        <v>2287016.77</v>
      </c>
      <c r="V330" s="1" t="s">
        <v>7378</v>
      </c>
      <c r="W330" s="1" t="s">
        <v>4294</v>
      </c>
      <c r="X330" s="1" t="s">
        <v>5703</v>
      </c>
      <c r="Y330" s="1" t="s">
        <v>4298</v>
      </c>
      <c r="Z330" s="1" t="s">
        <v>5701</v>
      </c>
      <c r="AA330" s="3">
        <v>3727729.1</v>
      </c>
    </row>
    <row r="331" spans="1:27">
      <c r="A331" s="7" t="s">
        <v>15</v>
      </c>
      <c r="B331" s="7" t="s">
        <v>16</v>
      </c>
      <c r="C331" s="7" t="s">
        <v>1198</v>
      </c>
      <c r="D331" s="2">
        <v>2016</v>
      </c>
      <c r="E331" s="2">
        <v>2</v>
      </c>
      <c r="F331" s="7" t="s">
        <v>1199</v>
      </c>
      <c r="G331" s="7" t="s">
        <v>1200</v>
      </c>
      <c r="H331" s="7" t="s">
        <v>20</v>
      </c>
      <c r="I331" s="7" t="s">
        <v>21</v>
      </c>
      <c r="J331" s="7" t="s">
        <v>1201</v>
      </c>
      <c r="K331" s="1" t="s">
        <v>7434</v>
      </c>
      <c r="L331" s="7" t="s">
        <v>25</v>
      </c>
      <c r="M331" s="7" t="s">
        <v>39</v>
      </c>
      <c r="N331" s="7" t="s">
        <v>1204</v>
      </c>
      <c r="O331" s="1">
        <v>0</v>
      </c>
      <c r="P331" s="7" t="s">
        <v>1205</v>
      </c>
      <c r="Q331" s="7" t="s">
        <v>1095</v>
      </c>
      <c r="R331" s="7" t="s">
        <v>1203</v>
      </c>
      <c r="S331" s="8">
        <v>42248</v>
      </c>
      <c r="T331" s="3">
        <v>65818.92</v>
      </c>
      <c r="U331" s="3">
        <v>47850.37</v>
      </c>
      <c r="V331" s="1" t="s">
        <v>7378</v>
      </c>
      <c r="W331" s="1" t="s">
        <v>4294</v>
      </c>
      <c r="X331" s="1" t="s">
        <v>5703</v>
      </c>
      <c r="Y331" s="1" t="s">
        <v>4298</v>
      </c>
      <c r="Z331" s="1" t="s">
        <v>5701</v>
      </c>
      <c r="AA331" s="3">
        <v>3727729.1</v>
      </c>
    </row>
    <row r="332" spans="1:27">
      <c r="A332" s="7" t="s">
        <v>15</v>
      </c>
      <c r="B332" s="7" t="s">
        <v>16</v>
      </c>
      <c r="C332" s="7" t="s">
        <v>1198</v>
      </c>
      <c r="D332" s="2">
        <v>2016</v>
      </c>
      <c r="E332" s="2">
        <v>2</v>
      </c>
      <c r="F332" s="7" t="s">
        <v>1199</v>
      </c>
      <c r="G332" s="7" t="s">
        <v>1200</v>
      </c>
      <c r="H332" s="7" t="s">
        <v>20</v>
      </c>
      <c r="I332" s="7" t="s">
        <v>21</v>
      </c>
      <c r="J332" s="7" t="s">
        <v>1201</v>
      </c>
      <c r="K332" s="1" t="s">
        <v>7434</v>
      </c>
      <c r="L332" s="7" t="s">
        <v>73</v>
      </c>
      <c r="M332" s="7" t="s">
        <v>39</v>
      </c>
      <c r="N332" s="7" t="s">
        <v>57</v>
      </c>
      <c r="O332" s="1">
        <v>0</v>
      </c>
      <c r="P332" s="7" t="s">
        <v>1206</v>
      </c>
      <c r="Q332" s="7" t="s">
        <v>1095</v>
      </c>
      <c r="R332" s="7" t="s">
        <v>1203</v>
      </c>
      <c r="S332" s="1"/>
      <c r="T332" s="3">
        <v>55043.57</v>
      </c>
      <c r="U332" s="3">
        <v>44034.86</v>
      </c>
      <c r="V332" s="1" t="s">
        <v>7378</v>
      </c>
      <c r="W332" s="1" t="s">
        <v>4294</v>
      </c>
      <c r="X332" s="1" t="s">
        <v>5703</v>
      </c>
      <c r="Y332" s="1" t="s">
        <v>4298</v>
      </c>
      <c r="Z332" s="1" t="s">
        <v>5701</v>
      </c>
      <c r="AA332" s="3">
        <v>3727729.1</v>
      </c>
    </row>
    <row r="333" spans="1:27">
      <c r="A333" s="7" t="s">
        <v>15</v>
      </c>
      <c r="B333" s="7" t="s">
        <v>16</v>
      </c>
      <c r="C333" s="7" t="s">
        <v>1198</v>
      </c>
      <c r="D333" s="2">
        <v>2016</v>
      </c>
      <c r="E333" s="2">
        <v>2</v>
      </c>
      <c r="F333" s="7" t="s">
        <v>1199</v>
      </c>
      <c r="G333" s="7" t="s">
        <v>1200</v>
      </c>
      <c r="H333" s="7" t="s">
        <v>20</v>
      </c>
      <c r="I333" s="7" t="s">
        <v>21</v>
      </c>
      <c r="J333" s="7" t="s">
        <v>1201</v>
      </c>
      <c r="K333" s="1" t="s">
        <v>7434</v>
      </c>
      <c r="L333" s="7" t="s">
        <v>73</v>
      </c>
      <c r="M333" s="7" t="s">
        <v>39</v>
      </c>
      <c r="N333" s="7" t="s">
        <v>35</v>
      </c>
      <c r="O333" s="1">
        <v>0</v>
      </c>
      <c r="P333" s="7" t="s">
        <v>1202</v>
      </c>
      <c r="Q333" s="7" t="s">
        <v>1095</v>
      </c>
      <c r="R333" s="7" t="s">
        <v>1203</v>
      </c>
      <c r="S333" s="1"/>
      <c r="T333" s="3">
        <v>0</v>
      </c>
      <c r="U333" s="3">
        <v>598476.52</v>
      </c>
      <c r="V333" s="1" t="s">
        <v>7378</v>
      </c>
      <c r="W333" s="1" t="s">
        <v>4294</v>
      </c>
      <c r="X333" s="1" t="s">
        <v>5703</v>
      </c>
      <c r="Y333" s="1" t="s">
        <v>4298</v>
      </c>
      <c r="Z333" s="1" t="s">
        <v>5701</v>
      </c>
      <c r="AA333" s="3">
        <v>3727729.1</v>
      </c>
    </row>
    <row r="334" spans="1:27">
      <c r="A334" s="7" t="s">
        <v>15</v>
      </c>
      <c r="B334" s="7" t="s">
        <v>16</v>
      </c>
      <c r="C334" s="7" t="s">
        <v>1198</v>
      </c>
      <c r="D334" s="2">
        <v>2016</v>
      </c>
      <c r="E334" s="2">
        <v>2</v>
      </c>
      <c r="F334" s="7" t="s">
        <v>1199</v>
      </c>
      <c r="G334" s="7" t="s">
        <v>1200</v>
      </c>
      <c r="H334" s="7" t="s">
        <v>20</v>
      </c>
      <c r="I334" s="7" t="s">
        <v>21</v>
      </c>
      <c r="J334" s="7" t="s">
        <v>1201</v>
      </c>
      <c r="K334" s="1" t="s">
        <v>7434</v>
      </c>
      <c r="L334" s="7" t="s">
        <v>25</v>
      </c>
      <c r="M334" s="7" t="s">
        <v>39</v>
      </c>
      <c r="N334" s="7" t="s">
        <v>1204</v>
      </c>
      <c r="O334" s="1">
        <v>0</v>
      </c>
      <c r="P334" s="7" t="s">
        <v>1205</v>
      </c>
      <c r="Q334" s="7" t="s">
        <v>1095</v>
      </c>
      <c r="R334" s="7" t="s">
        <v>1203</v>
      </c>
      <c r="S334" s="8">
        <v>42423</v>
      </c>
      <c r="T334" s="3">
        <v>0</v>
      </c>
      <c r="U334" s="3">
        <v>90.88</v>
      </c>
      <c r="V334" s="1" t="s">
        <v>7378</v>
      </c>
      <c r="W334" s="1" t="s">
        <v>4294</v>
      </c>
      <c r="X334" s="1" t="s">
        <v>5703</v>
      </c>
      <c r="Y334" s="1" t="s">
        <v>4298</v>
      </c>
      <c r="Z334" s="1" t="s">
        <v>5701</v>
      </c>
      <c r="AA334" s="3">
        <v>3727729.1</v>
      </c>
    </row>
    <row r="335" spans="1:27">
      <c r="A335" s="7" t="s">
        <v>15</v>
      </c>
      <c r="B335" s="7" t="s">
        <v>16</v>
      </c>
      <c r="C335" s="7" t="s">
        <v>1198</v>
      </c>
      <c r="D335" s="2">
        <v>2016</v>
      </c>
      <c r="E335" s="2">
        <v>2</v>
      </c>
      <c r="F335" s="7" t="s">
        <v>1199</v>
      </c>
      <c r="G335" s="7" t="s">
        <v>1200</v>
      </c>
      <c r="H335" s="7" t="s">
        <v>20</v>
      </c>
      <c r="I335" s="7" t="s">
        <v>21</v>
      </c>
      <c r="J335" s="7" t="s">
        <v>1201</v>
      </c>
      <c r="K335" s="1" t="s">
        <v>7434</v>
      </c>
      <c r="L335" s="7" t="s">
        <v>25</v>
      </c>
      <c r="M335" s="7" t="s">
        <v>39</v>
      </c>
      <c r="N335" s="7" t="s">
        <v>1204</v>
      </c>
      <c r="O335" s="1">
        <v>0</v>
      </c>
      <c r="P335" s="7" t="s">
        <v>1205</v>
      </c>
      <c r="Q335" s="7" t="s">
        <v>1095</v>
      </c>
      <c r="R335" s="7" t="s">
        <v>1203</v>
      </c>
      <c r="S335" s="8">
        <v>42412</v>
      </c>
      <c r="T335" s="3">
        <v>0</v>
      </c>
      <c r="U335" s="3">
        <v>739.27</v>
      </c>
      <c r="V335" s="1" t="s">
        <v>7378</v>
      </c>
      <c r="W335" s="1" t="s">
        <v>4294</v>
      </c>
      <c r="X335" s="1" t="s">
        <v>5703</v>
      </c>
      <c r="Y335" s="1" t="s">
        <v>4298</v>
      </c>
      <c r="Z335" s="1" t="s">
        <v>5701</v>
      </c>
      <c r="AA335" s="3">
        <v>3727729.1</v>
      </c>
    </row>
    <row r="336" spans="1:27">
      <c r="A336" s="7" t="s">
        <v>15</v>
      </c>
      <c r="B336" s="7" t="s">
        <v>16</v>
      </c>
      <c r="C336" s="7" t="s">
        <v>1198</v>
      </c>
      <c r="D336" s="2">
        <v>2016</v>
      </c>
      <c r="E336" s="2">
        <v>2</v>
      </c>
      <c r="F336" s="7" t="s">
        <v>1199</v>
      </c>
      <c r="G336" s="7" t="s">
        <v>1200</v>
      </c>
      <c r="H336" s="7" t="s">
        <v>20</v>
      </c>
      <c r="I336" s="7" t="s">
        <v>21</v>
      </c>
      <c r="J336" s="7" t="s">
        <v>1201</v>
      </c>
      <c r="K336" s="1" t="s">
        <v>7434</v>
      </c>
      <c r="L336" s="7" t="s">
        <v>73</v>
      </c>
      <c r="M336" s="7" t="s">
        <v>39</v>
      </c>
      <c r="N336" s="7" t="s">
        <v>1204</v>
      </c>
      <c r="O336" s="1">
        <v>0</v>
      </c>
      <c r="P336" s="7" t="s">
        <v>1205</v>
      </c>
      <c r="Q336" s="7" t="s">
        <v>1095</v>
      </c>
      <c r="R336" s="7" t="s">
        <v>1203</v>
      </c>
      <c r="S336" s="1"/>
      <c r="T336" s="3">
        <v>0</v>
      </c>
      <c r="U336" s="3">
        <v>3974.62</v>
      </c>
      <c r="V336" s="1" t="s">
        <v>7378</v>
      </c>
      <c r="W336" s="1" t="s">
        <v>4294</v>
      </c>
      <c r="X336" s="1" t="s">
        <v>5703</v>
      </c>
      <c r="Y336" s="1" t="s">
        <v>4298</v>
      </c>
      <c r="Z336" s="1" t="s">
        <v>5701</v>
      </c>
      <c r="AA336" s="3">
        <v>3727729.1</v>
      </c>
    </row>
    <row r="337" spans="1:27">
      <c r="A337" s="7" t="s">
        <v>15</v>
      </c>
      <c r="B337" s="7" t="s">
        <v>16</v>
      </c>
      <c r="C337" s="7" t="s">
        <v>1198</v>
      </c>
      <c r="D337" s="2">
        <v>2016</v>
      </c>
      <c r="E337" s="2">
        <v>2</v>
      </c>
      <c r="F337" s="7" t="s">
        <v>1199</v>
      </c>
      <c r="G337" s="7" t="s">
        <v>1200</v>
      </c>
      <c r="H337" s="7" t="s">
        <v>20</v>
      </c>
      <c r="I337" s="7" t="s">
        <v>40</v>
      </c>
      <c r="J337" s="7" t="s">
        <v>1201</v>
      </c>
      <c r="K337" s="1" t="s">
        <v>7434</v>
      </c>
      <c r="L337" s="7" t="s">
        <v>25</v>
      </c>
      <c r="M337" s="7" t="s">
        <v>39</v>
      </c>
      <c r="N337" s="7" t="s">
        <v>35</v>
      </c>
      <c r="O337" s="1">
        <v>0</v>
      </c>
      <c r="P337" s="7" t="s">
        <v>1202</v>
      </c>
      <c r="Q337" s="7" t="s">
        <v>1095</v>
      </c>
      <c r="R337" s="7" t="s">
        <v>1203</v>
      </c>
      <c r="S337" s="8">
        <v>42412</v>
      </c>
      <c r="T337" s="3">
        <v>901716.65</v>
      </c>
      <c r="U337" s="3">
        <v>12870.53</v>
      </c>
      <c r="V337" s="1" t="s">
        <v>7378</v>
      </c>
      <c r="W337" s="1" t="s">
        <v>4294</v>
      </c>
      <c r="X337" s="1" t="s">
        <v>5703</v>
      </c>
      <c r="Y337" s="1" t="s">
        <v>4298</v>
      </c>
      <c r="Z337" s="1" t="s">
        <v>5701</v>
      </c>
      <c r="AA337" s="3">
        <v>3727729.1</v>
      </c>
    </row>
    <row r="338" spans="1:27">
      <c r="A338" s="7" t="s">
        <v>15</v>
      </c>
      <c r="B338" s="7" t="s">
        <v>16</v>
      </c>
      <c r="C338" s="7" t="s">
        <v>1198</v>
      </c>
      <c r="D338" s="2">
        <v>2016</v>
      </c>
      <c r="E338" s="2">
        <v>2</v>
      </c>
      <c r="F338" s="7" t="s">
        <v>1199</v>
      </c>
      <c r="G338" s="7" t="s">
        <v>1200</v>
      </c>
      <c r="H338" s="7" t="s">
        <v>20</v>
      </c>
      <c r="I338" s="7" t="s">
        <v>40</v>
      </c>
      <c r="J338" s="7" t="s">
        <v>1201</v>
      </c>
      <c r="K338" s="1" t="s">
        <v>7434</v>
      </c>
      <c r="L338" s="7" t="s">
        <v>73</v>
      </c>
      <c r="M338" s="7" t="s">
        <v>39</v>
      </c>
      <c r="N338" s="7" t="s">
        <v>1204</v>
      </c>
      <c r="O338" s="1">
        <v>0</v>
      </c>
      <c r="P338" s="7" t="s">
        <v>1205</v>
      </c>
      <c r="Q338" s="7" t="s">
        <v>1095</v>
      </c>
      <c r="R338" s="7" t="s">
        <v>1203</v>
      </c>
      <c r="S338" s="1"/>
      <c r="T338" s="3">
        <v>16454.73</v>
      </c>
      <c r="U338" s="3">
        <v>13163.78</v>
      </c>
      <c r="V338" s="1" t="s">
        <v>7378</v>
      </c>
      <c r="W338" s="1" t="s">
        <v>4294</v>
      </c>
      <c r="X338" s="1" t="s">
        <v>5703</v>
      </c>
      <c r="Y338" s="1" t="s">
        <v>4298</v>
      </c>
      <c r="Z338" s="1" t="s">
        <v>5701</v>
      </c>
      <c r="AA338" s="3">
        <v>3727729.1</v>
      </c>
    </row>
    <row r="339" spans="1:27">
      <c r="A339" s="7" t="s">
        <v>15</v>
      </c>
      <c r="B339" s="7" t="s">
        <v>16</v>
      </c>
      <c r="C339" s="7" t="s">
        <v>1198</v>
      </c>
      <c r="D339" s="2">
        <v>2016</v>
      </c>
      <c r="E339" s="2">
        <v>2</v>
      </c>
      <c r="F339" s="7" t="s">
        <v>1199</v>
      </c>
      <c r="G339" s="7" t="s">
        <v>1200</v>
      </c>
      <c r="H339" s="7" t="s">
        <v>20</v>
      </c>
      <c r="I339" s="7" t="s">
        <v>40</v>
      </c>
      <c r="J339" s="7" t="s">
        <v>1201</v>
      </c>
      <c r="K339" s="1" t="s">
        <v>7434</v>
      </c>
      <c r="L339" s="7" t="s">
        <v>73</v>
      </c>
      <c r="M339" s="7" t="s">
        <v>39</v>
      </c>
      <c r="N339" s="7" t="s">
        <v>57</v>
      </c>
      <c r="O339" s="1">
        <v>0</v>
      </c>
      <c r="P339" s="7" t="s">
        <v>1206</v>
      </c>
      <c r="Q339" s="7" t="s">
        <v>1095</v>
      </c>
      <c r="R339" s="7" t="s">
        <v>1203</v>
      </c>
      <c r="S339" s="1"/>
      <c r="T339" s="3">
        <v>13760.89</v>
      </c>
      <c r="U339" s="3">
        <v>11008.71</v>
      </c>
      <c r="V339" s="1" t="s">
        <v>7378</v>
      </c>
      <c r="W339" s="1" t="s">
        <v>4294</v>
      </c>
      <c r="X339" s="1" t="s">
        <v>5703</v>
      </c>
      <c r="Y339" s="1" t="s">
        <v>4298</v>
      </c>
      <c r="Z339" s="1" t="s">
        <v>5701</v>
      </c>
      <c r="AA339" s="3">
        <v>3727729.1</v>
      </c>
    </row>
    <row r="340" spans="1:27">
      <c r="A340" s="7" t="s">
        <v>15</v>
      </c>
      <c r="B340" s="7" t="s">
        <v>16</v>
      </c>
      <c r="C340" s="7" t="s">
        <v>1198</v>
      </c>
      <c r="D340" s="2">
        <v>2016</v>
      </c>
      <c r="E340" s="2">
        <v>2</v>
      </c>
      <c r="F340" s="7" t="s">
        <v>1199</v>
      </c>
      <c r="G340" s="7" t="s">
        <v>1200</v>
      </c>
      <c r="H340" s="7" t="s">
        <v>20</v>
      </c>
      <c r="I340" s="7" t="s">
        <v>40</v>
      </c>
      <c r="J340" s="7" t="s">
        <v>1201</v>
      </c>
      <c r="K340" s="1" t="s">
        <v>7434</v>
      </c>
      <c r="L340" s="7" t="s">
        <v>73</v>
      </c>
      <c r="M340" s="7" t="s">
        <v>39</v>
      </c>
      <c r="N340" s="7" t="s">
        <v>35</v>
      </c>
      <c r="O340" s="1">
        <v>0</v>
      </c>
      <c r="P340" s="7" t="s">
        <v>1202</v>
      </c>
      <c r="Q340" s="7" t="s">
        <v>1095</v>
      </c>
      <c r="R340" s="7" t="s">
        <v>1203</v>
      </c>
      <c r="S340" s="1"/>
      <c r="T340" s="3">
        <v>0</v>
      </c>
      <c r="U340" s="3">
        <v>708502.79</v>
      </c>
      <c r="V340" s="1" t="s">
        <v>7378</v>
      </c>
      <c r="W340" s="1" t="s">
        <v>4294</v>
      </c>
      <c r="X340" s="1" t="s">
        <v>5703</v>
      </c>
      <c r="Y340" s="1" t="s">
        <v>4298</v>
      </c>
      <c r="Z340" s="1" t="s">
        <v>5701</v>
      </c>
      <c r="AA340" s="3">
        <v>3727729.1</v>
      </c>
    </row>
    <row r="341" spans="1:27">
      <c r="A341" s="7" t="s">
        <v>15</v>
      </c>
      <c r="B341" s="7" t="s">
        <v>16</v>
      </c>
      <c r="C341" s="7" t="s">
        <v>1215</v>
      </c>
      <c r="D341" s="2">
        <v>2016</v>
      </c>
      <c r="E341" s="2">
        <v>2</v>
      </c>
      <c r="F341" s="7" t="s">
        <v>1199</v>
      </c>
      <c r="G341" s="7" t="s">
        <v>1200</v>
      </c>
      <c r="H341" s="7" t="s">
        <v>20</v>
      </c>
      <c r="I341" s="7" t="s">
        <v>21</v>
      </c>
      <c r="J341" s="7" t="s">
        <v>1216</v>
      </c>
      <c r="K341" s="1" t="s">
        <v>7435</v>
      </c>
      <c r="L341" s="7" t="s">
        <v>25</v>
      </c>
      <c r="M341" s="7" t="s">
        <v>107</v>
      </c>
      <c r="N341" s="7" t="s">
        <v>35</v>
      </c>
      <c r="O341" s="1">
        <v>0</v>
      </c>
      <c r="P341" s="7" t="s">
        <v>1217</v>
      </c>
      <c r="Q341" s="7" t="s">
        <v>1095</v>
      </c>
      <c r="R341" s="7" t="s">
        <v>1218</v>
      </c>
      <c r="S341" s="8">
        <v>42248</v>
      </c>
      <c r="T341" s="3">
        <v>262243.52</v>
      </c>
      <c r="U341" s="3">
        <v>199332.46</v>
      </c>
      <c r="V341" s="1" t="s">
        <v>7378</v>
      </c>
      <c r="W341" s="1" t="s">
        <v>4294</v>
      </c>
      <c r="X341" s="1" t="s">
        <v>5700</v>
      </c>
      <c r="Y341" s="1" t="s">
        <v>4298</v>
      </c>
      <c r="Z341" s="1" t="s">
        <v>5701</v>
      </c>
      <c r="AA341" s="3">
        <v>262243.52</v>
      </c>
    </row>
    <row r="342" spans="1:27">
      <c r="A342" s="7" t="s">
        <v>15</v>
      </c>
      <c r="B342" s="7" t="s">
        <v>16</v>
      </c>
      <c r="C342" s="7" t="s">
        <v>1215</v>
      </c>
      <c r="D342" s="2">
        <v>2016</v>
      </c>
      <c r="E342" s="2">
        <v>2</v>
      </c>
      <c r="F342" s="7" t="s">
        <v>1199</v>
      </c>
      <c r="G342" s="7" t="s">
        <v>1200</v>
      </c>
      <c r="H342" s="7" t="s">
        <v>20</v>
      </c>
      <c r="I342" s="7" t="s">
        <v>21</v>
      </c>
      <c r="J342" s="7" t="s">
        <v>1216</v>
      </c>
      <c r="K342" s="1" t="s">
        <v>7435</v>
      </c>
      <c r="L342" s="7" t="s">
        <v>73</v>
      </c>
      <c r="M342" s="7" t="s">
        <v>107</v>
      </c>
      <c r="N342" s="7" t="s">
        <v>35</v>
      </c>
      <c r="O342" s="1">
        <v>0</v>
      </c>
      <c r="P342" s="7" t="s">
        <v>1217</v>
      </c>
      <c r="Q342" s="7" t="s">
        <v>1095</v>
      </c>
      <c r="R342" s="7" t="s">
        <v>1218</v>
      </c>
      <c r="S342" s="1"/>
      <c r="T342" s="3">
        <v>0</v>
      </c>
      <c r="U342" s="3">
        <v>36686.71</v>
      </c>
      <c r="V342" s="1" t="s">
        <v>7378</v>
      </c>
      <c r="W342" s="1" t="s">
        <v>4294</v>
      </c>
      <c r="X342" s="1" t="s">
        <v>5700</v>
      </c>
      <c r="Y342" s="1" t="s">
        <v>4298</v>
      </c>
      <c r="Z342" s="1" t="s">
        <v>5701</v>
      </c>
      <c r="AA342" s="3">
        <v>262243.52</v>
      </c>
    </row>
    <row r="343" spans="1:27">
      <c r="A343" s="7" t="s">
        <v>15</v>
      </c>
      <c r="B343" s="7" t="s">
        <v>16</v>
      </c>
      <c r="C343" s="7" t="s">
        <v>1207</v>
      </c>
      <c r="D343" s="2">
        <v>2016</v>
      </c>
      <c r="E343" s="2">
        <v>2</v>
      </c>
      <c r="F343" s="7" t="s">
        <v>1199</v>
      </c>
      <c r="G343" s="7" t="s">
        <v>1200</v>
      </c>
      <c r="H343" s="7" t="s">
        <v>20</v>
      </c>
      <c r="I343" s="7" t="s">
        <v>21</v>
      </c>
      <c r="J343" s="7" t="s">
        <v>1208</v>
      </c>
      <c r="K343" s="1" t="s">
        <v>7436</v>
      </c>
      <c r="L343" s="7" t="s">
        <v>73</v>
      </c>
      <c r="M343" s="7" t="s">
        <v>107</v>
      </c>
      <c r="N343" s="7" t="s">
        <v>57</v>
      </c>
      <c r="O343" s="1">
        <v>0</v>
      </c>
      <c r="P343" s="7" t="s">
        <v>1209</v>
      </c>
      <c r="Q343" s="7" t="s">
        <v>1095</v>
      </c>
      <c r="R343" s="7" t="s">
        <v>1210</v>
      </c>
      <c r="S343" s="1"/>
      <c r="T343" s="3">
        <v>8161.3</v>
      </c>
      <c r="U343" s="3">
        <v>7345.17</v>
      </c>
      <c r="V343" s="1" t="s">
        <v>7378</v>
      </c>
      <c r="W343" s="1" t="s">
        <v>4294</v>
      </c>
      <c r="X343" s="1" t="s">
        <v>5702</v>
      </c>
      <c r="Y343" s="1" t="s">
        <v>4298</v>
      </c>
      <c r="Z343" s="1" t="s">
        <v>5701</v>
      </c>
      <c r="AA343" s="3">
        <v>8161.3</v>
      </c>
    </row>
    <row r="344" spans="1:27">
      <c r="A344" s="7" t="s">
        <v>15</v>
      </c>
      <c r="B344" s="7" t="s">
        <v>16</v>
      </c>
      <c r="C344" s="7" t="s">
        <v>1431</v>
      </c>
      <c r="D344" s="2">
        <v>2016</v>
      </c>
      <c r="E344" s="2">
        <v>3</v>
      </c>
      <c r="F344" s="7" t="s">
        <v>1199</v>
      </c>
      <c r="G344" s="7" t="s">
        <v>1200</v>
      </c>
      <c r="H344" s="7" t="s">
        <v>20</v>
      </c>
      <c r="I344" s="7" t="s">
        <v>21</v>
      </c>
      <c r="J344" s="7" t="s">
        <v>1432</v>
      </c>
      <c r="K344" s="1" t="s">
        <v>7437</v>
      </c>
      <c r="L344" s="7" t="s">
        <v>73</v>
      </c>
      <c r="M344" s="7" t="s">
        <v>39</v>
      </c>
      <c r="N344" s="7" t="s">
        <v>57</v>
      </c>
      <c r="O344" s="1">
        <v>0</v>
      </c>
      <c r="P344" s="7" t="s">
        <v>1433</v>
      </c>
      <c r="Q344" s="7" t="s">
        <v>1389</v>
      </c>
      <c r="R344" s="7" t="s">
        <v>1434</v>
      </c>
      <c r="S344" s="1"/>
      <c r="T344" s="3">
        <v>81623.59</v>
      </c>
      <c r="U344" s="3">
        <v>65298.87</v>
      </c>
      <c r="V344" s="1" t="s">
        <v>7378</v>
      </c>
      <c r="W344" s="1" t="s">
        <v>4704</v>
      </c>
      <c r="X344" s="1" t="s">
        <v>4705</v>
      </c>
      <c r="Y344" s="1" t="s">
        <v>4677</v>
      </c>
      <c r="Z344" s="1" t="s">
        <v>4703</v>
      </c>
      <c r="AA344" s="3">
        <v>81623.59</v>
      </c>
    </row>
    <row r="345" spans="1:27">
      <c r="A345" s="7" t="s">
        <v>15</v>
      </c>
      <c r="B345" s="7" t="s">
        <v>16</v>
      </c>
      <c r="C345" s="7" t="s">
        <v>1431</v>
      </c>
      <c r="D345" s="2">
        <v>2016</v>
      </c>
      <c r="E345" s="2">
        <v>3</v>
      </c>
      <c r="F345" s="7" t="s">
        <v>1199</v>
      </c>
      <c r="G345" s="7" t="s">
        <v>1200</v>
      </c>
      <c r="H345" s="7" t="s">
        <v>20</v>
      </c>
      <c r="I345" s="7" t="s">
        <v>40</v>
      </c>
      <c r="J345" s="7" t="s">
        <v>1432</v>
      </c>
      <c r="K345" s="1" t="s">
        <v>7437</v>
      </c>
      <c r="L345" s="7" t="s">
        <v>73</v>
      </c>
      <c r="M345" s="7" t="s">
        <v>39</v>
      </c>
      <c r="N345" s="7" t="s">
        <v>57</v>
      </c>
      <c r="O345" s="1">
        <v>0</v>
      </c>
      <c r="P345" s="7" t="s">
        <v>1433</v>
      </c>
      <c r="Q345" s="7" t="s">
        <v>1389</v>
      </c>
      <c r="R345" s="7" t="s">
        <v>1435</v>
      </c>
      <c r="S345" s="1"/>
      <c r="T345" s="3">
        <v>18365.310000000001</v>
      </c>
      <c r="U345" s="3">
        <v>14692.25</v>
      </c>
      <c r="V345" s="1" t="s">
        <v>7378</v>
      </c>
      <c r="W345" s="1" t="s">
        <v>4704</v>
      </c>
      <c r="X345" s="1" t="s">
        <v>4705</v>
      </c>
      <c r="Y345" s="1" t="s">
        <v>4677</v>
      </c>
      <c r="Z345" s="1" t="s">
        <v>4703</v>
      </c>
      <c r="AA345" s="3">
        <v>81623.59</v>
      </c>
    </row>
    <row r="346" spans="1:27">
      <c r="A346" s="7" t="s">
        <v>15</v>
      </c>
      <c r="B346" s="7" t="s">
        <v>16</v>
      </c>
      <c r="C346" s="7" t="s">
        <v>1436</v>
      </c>
      <c r="D346" s="2">
        <v>2016</v>
      </c>
      <c r="E346" s="2">
        <v>3</v>
      </c>
      <c r="F346" s="7" t="s">
        <v>1199</v>
      </c>
      <c r="G346" s="7" t="s">
        <v>1200</v>
      </c>
      <c r="H346" s="7" t="s">
        <v>20</v>
      </c>
      <c r="I346" s="7" t="s">
        <v>21</v>
      </c>
      <c r="J346" s="7" t="s">
        <v>1432</v>
      </c>
      <c r="K346" s="1" t="s">
        <v>7437</v>
      </c>
      <c r="L346" s="7" t="s">
        <v>73</v>
      </c>
      <c r="M346" s="7" t="s">
        <v>39</v>
      </c>
      <c r="N346" s="7" t="s">
        <v>57</v>
      </c>
      <c r="O346" s="1">
        <v>0</v>
      </c>
      <c r="P346" s="7" t="s">
        <v>1433</v>
      </c>
      <c r="Q346" s="7" t="s">
        <v>1389</v>
      </c>
      <c r="R346" s="7" t="s">
        <v>1434</v>
      </c>
      <c r="S346" s="1"/>
      <c r="T346" s="3">
        <v>331221.78000000003</v>
      </c>
      <c r="U346" s="3">
        <v>264977.42</v>
      </c>
      <c r="V346" s="1" t="s">
        <v>7378</v>
      </c>
      <c r="W346" s="1" t="s">
        <v>4163</v>
      </c>
      <c r="X346" s="1" t="s">
        <v>4702</v>
      </c>
      <c r="Y346" s="1" t="s">
        <v>4677</v>
      </c>
      <c r="Z346" s="1" t="s">
        <v>4703</v>
      </c>
      <c r="AA346" s="3">
        <v>347150.67</v>
      </c>
    </row>
    <row r="347" spans="1:27">
      <c r="A347" s="7" t="s">
        <v>15</v>
      </c>
      <c r="B347" s="7" t="s">
        <v>16</v>
      </c>
      <c r="C347" s="7" t="s">
        <v>1436</v>
      </c>
      <c r="D347" s="2">
        <v>2016</v>
      </c>
      <c r="E347" s="2">
        <v>3</v>
      </c>
      <c r="F347" s="7" t="s">
        <v>1199</v>
      </c>
      <c r="G347" s="7" t="s">
        <v>1200</v>
      </c>
      <c r="H347" s="7" t="s">
        <v>20</v>
      </c>
      <c r="I347" s="7" t="s">
        <v>21</v>
      </c>
      <c r="J347" s="7" t="s">
        <v>1432</v>
      </c>
      <c r="K347" s="1" t="s">
        <v>7437</v>
      </c>
      <c r="L347" s="7" t="s">
        <v>25</v>
      </c>
      <c r="M347" s="7" t="s">
        <v>39</v>
      </c>
      <c r="N347" s="7" t="s">
        <v>1204</v>
      </c>
      <c r="O347" s="1">
        <v>0</v>
      </c>
      <c r="P347" s="7" t="s">
        <v>1437</v>
      </c>
      <c r="Q347" s="7" t="s">
        <v>1389</v>
      </c>
      <c r="R347" s="7" t="s">
        <v>1434</v>
      </c>
      <c r="S347" s="8">
        <v>42263</v>
      </c>
      <c r="T347" s="3">
        <v>15928.89</v>
      </c>
      <c r="U347" s="3">
        <v>12743.11</v>
      </c>
      <c r="V347" s="1" t="s">
        <v>7378</v>
      </c>
      <c r="W347" s="1" t="s">
        <v>4163</v>
      </c>
      <c r="X347" s="1" t="s">
        <v>4702</v>
      </c>
      <c r="Y347" s="1" t="s">
        <v>4677</v>
      </c>
      <c r="Z347" s="1" t="s">
        <v>4703</v>
      </c>
      <c r="AA347" s="3">
        <v>347150.67</v>
      </c>
    </row>
    <row r="348" spans="1:27">
      <c r="A348" s="7" t="s">
        <v>15</v>
      </c>
      <c r="B348" s="7" t="s">
        <v>16</v>
      </c>
      <c r="C348" s="7" t="s">
        <v>1436</v>
      </c>
      <c r="D348" s="2">
        <v>2016</v>
      </c>
      <c r="E348" s="2">
        <v>3</v>
      </c>
      <c r="F348" s="7" t="s">
        <v>1199</v>
      </c>
      <c r="G348" s="7" t="s">
        <v>1200</v>
      </c>
      <c r="H348" s="7" t="s">
        <v>20</v>
      </c>
      <c r="I348" s="7" t="s">
        <v>40</v>
      </c>
      <c r="J348" s="7" t="s">
        <v>1432</v>
      </c>
      <c r="K348" s="1" t="s">
        <v>7437</v>
      </c>
      <c r="L348" s="7" t="s">
        <v>73</v>
      </c>
      <c r="M348" s="7" t="s">
        <v>39</v>
      </c>
      <c r="N348" s="7" t="s">
        <v>57</v>
      </c>
      <c r="O348" s="1">
        <v>0</v>
      </c>
      <c r="P348" s="7" t="s">
        <v>1433</v>
      </c>
      <c r="Q348" s="7" t="s">
        <v>1389</v>
      </c>
      <c r="R348" s="7" t="s">
        <v>1434</v>
      </c>
      <c r="S348" s="1"/>
      <c r="T348" s="3">
        <v>74524.899999999994</v>
      </c>
      <c r="U348" s="3">
        <v>59619.92</v>
      </c>
      <c r="V348" s="1" t="s">
        <v>7378</v>
      </c>
      <c r="W348" s="1" t="s">
        <v>4163</v>
      </c>
      <c r="X348" s="1" t="s">
        <v>4702</v>
      </c>
      <c r="Y348" s="1" t="s">
        <v>4677</v>
      </c>
      <c r="Z348" s="1" t="s">
        <v>4703</v>
      </c>
      <c r="AA348" s="3">
        <v>347150.67</v>
      </c>
    </row>
    <row r="349" spans="1:27">
      <c r="A349" s="7" t="s">
        <v>15</v>
      </c>
      <c r="B349" s="7" t="s">
        <v>16</v>
      </c>
      <c r="C349" s="7" t="s">
        <v>1436</v>
      </c>
      <c r="D349" s="2">
        <v>2016</v>
      </c>
      <c r="E349" s="2">
        <v>3</v>
      </c>
      <c r="F349" s="7" t="s">
        <v>1199</v>
      </c>
      <c r="G349" s="7" t="s">
        <v>1200</v>
      </c>
      <c r="H349" s="7" t="s">
        <v>20</v>
      </c>
      <c r="I349" s="7" t="s">
        <v>40</v>
      </c>
      <c r="J349" s="7" t="s">
        <v>1432</v>
      </c>
      <c r="K349" s="1" t="s">
        <v>7437</v>
      </c>
      <c r="L349" s="7" t="s">
        <v>25</v>
      </c>
      <c r="M349" s="7" t="s">
        <v>39</v>
      </c>
      <c r="N349" s="7" t="s">
        <v>1204</v>
      </c>
      <c r="O349" s="1">
        <v>0</v>
      </c>
      <c r="P349" s="7" t="s">
        <v>1437</v>
      </c>
      <c r="Q349" s="7" t="s">
        <v>1389</v>
      </c>
      <c r="R349" s="7" t="s">
        <v>1434</v>
      </c>
      <c r="S349" s="8">
        <v>42264</v>
      </c>
      <c r="T349" s="3">
        <v>3584</v>
      </c>
      <c r="U349" s="3">
        <v>2867.2</v>
      </c>
      <c r="V349" s="1" t="s">
        <v>7378</v>
      </c>
      <c r="W349" s="1" t="s">
        <v>4163</v>
      </c>
      <c r="X349" s="1" t="s">
        <v>4702</v>
      </c>
      <c r="Y349" s="1" t="s">
        <v>4677</v>
      </c>
      <c r="Z349" s="1" t="s">
        <v>4703</v>
      </c>
      <c r="AA349" s="3">
        <v>347150.67</v>
      </c>
    </row>
    <row r="350" spans="1:27">
      <c r="A350" s="7" t="s">
        <v>15</v>
      </c>
      <c r="B350" s="7" t="s">
        <v>16</v>
      </c>
      <c r="C350" s="7" t="s">
        <v>1211</v>
      </c>
      <c r="D350" s="2">
        <v>2016</v>
      </c>
      <c r="E350" s="2">
        <v>3</v>
      </c>
      <c r="F350" s="7" t="s">
        <v>1199</v>
      </c>
      <c r="G350" s="7" t="s">
        <v>1200</v>
      </c>
      <c r="H350" s="7" t="s">
        <v>20</v>
      </c>
      <c r="I350" s="7" t="s">
        <v>21</v>
      </c>
      <c r="J350" s="7" t="s">
        <v>1212</v>
      </c>
      <c r="K350" s="1" t="s">
        <v>7438</v>
      </c>
      <c r="L350" s="7" t="s">
        <v>25</v>
      </c>
      <c r="M350" s="7" t="s">
        <v>39</v>
      </c>
      <c r="N350" s="7" t="s">
        <v>57</v>
      </c>
      <c r="O350" s="1">
        <v>0</v>
      </c>
      <c r="P350" s="7" t="s">
        <v>1213</v>
      </c>
      <c r="Q350" s="7" t="s">
        <v>1188</v>
      </c>
      <c r="R350" s="7" t="s">
        <v>1214</v>
      </c>
      <c r="S350" s="8">
        <v>42251</v>
      </c>
      <c r="T350" s="3">
        <v>493</v>
      </c>
      <c r="U350" s="3">
        <v>394.4</v>
      </c>
      <c r="V350" s="1" t="s">
        <v>7378</v>
      </c>
      <c r="W350" s="1" t="s">
        <v>4163</v>
      </c>
      <c r="X350" s="1" t="s">
        <v>5099</v>
      </c>
      <c r="Y350" s="1" t="s">
        <v>4227</v>
      </c>
      <c r="Z350" s="1" t="s">
        <v>5100</v>
      </c>
      <c r="AA350" s="3">
        <v>493</v>
      </c>
    </row>
    <row r="351" spans="1:27">
      <c r="A351" s="7" t="s">
        <v>15</v>
      </c>
      <c r="B351" s="7" t="s">
        <v>16</v>
      </c>
      <c r="C351" s="7" t="s">
        <v>1211</v>
      </c>
      <c r="D351" s="2">
        <v>2016</v>
      </c>
      <c r="E351" s="2">
        <v>3</v>
      </c>
      <c r="F351" s="7" t="s">
        <v>1199</v>
      </c>
      <c r="G351" s="7" t="s">
        <v>1200</v>
      </c>
      <c r="H351" s="7" t="s">
        <v>20</v>
      </c>
      <c r="I351" s="7" t="s">
        <v>40</v>
      </c>
      <c r="J351" s="7" t="s">
        <v>1212</v>
      </c>
      <c r="K351" s="1" t="s">
        <v>7438</v>
      </c>
      <c r="L351" s="7" t="s">
        <v>25</v>
      </c>
      <c r="M351" s="7" t="s">
        <v>39</v>
      </c>
      <c r="N351" s="7" t="s">
        <v>57</v>
      </c>
      <c r="O351" s="1">
        <v>0</v>
      </c>
      <c r="P351" s="7" t="s">
        <v>1213</v>
      </c>
      <c r="Q351" s="7" t="s">
        <v>1188</v>
      </c>
      <c r="R351" s="7" t="s">
        <v>1214</v>
      </c>
      <c r="S351" s="8">
        <v>42251</v>
      </c>
      <c r="T351" s="3">
        <v>123.25</v>
      </c>
      <c r="U351" s="3">
        <v>98.6</v>
      </c>
      <c r="V351" s="1" t="s">
        <v>7378</v>
      </c>
      <c r="W351" s="1" t="s">
        <v>4163</v>
      </c>
      <c r="X351" s="1" t="s">
        <v>5099</v>
      </c>
      <c r="Y351" s="1" t="s">
        <v>4227</v>
      </c>
      <c r="Z351" s="1" t="s">
        <v>5100</v>
      </c>
      <c r="AA351" s="3">
        <v>493</v>
      </c>
    </row>
    <row r="352" spans="1:27">
      <c r="A352" s="7" t="s">
        <v>15</v>
      </c>
      <c r="B352" s="7" t="s">
        <v>16</v>
      </c>
      <c r="C352" s="7" t="s">
        <v>1893</v>
      </c>
      <c r="D352" s="2">
        <v>2016</v>
      </c>
      <c r="E352" s="2">
        <v>4</v>
      </c>
      <c r="F352" s="7" t="s">
        <v>1199</v>
      </c>
      <c r="G352" s="7" t="s">
        <v>1200</v>
      </c>
      <c r="H352" s="7" t="s">
        <v>20</v>
      </c>
      <c r="I352" s="7" t="s">
        <v>21</v>
      </c>
      <c r="J352" s="7" t="s">
        <v>1894</v>
      </c>
      <c r="K352" s="1" t="s">
        <v>7439</v>
      </c>
      <c r="L352" s="7" t="s">
        <v>25</v>
      </c>
      <c r="M352" s="7" t="s">
        <v>39</v>
      </c>
      <c r="N352" s="7" t="s">
        <v>35</v>
      </c>
      <c r="O352" s="1">
        <v>20205</v>
      </c>
      <c r="P352" s="7" t="s">
        <v>1895</v>
      </c>
      <c r="Q352" s="7" t="s">
        <v>1812</v>
      </c>
      <c r="R352" s="7" t="s">
        <v>304</v>
      </c>
      <c r="S352" s="8">
        <v>42360</v>
      </c>
      <c r="T352" s="3">
        <v>37106.410000000003</v>
      </c>
      <c r="U352" s="3">
        <v>29685.13</v>
      </c>
      <c r="V352" s="1" t="s">
        <v>7378</v>
      </c>
      <c r="W352" s="1" t="s">
        <v>4194</v>
      </c>
      <c r="X352" s="1" t="s">
        <v>5501</v>
      </c>
      <c r="Y352" s="1" t="s">
        <v>4272</v>
      </c>
      <c r="Z352" s="1" t="s">
        <v>5500</v>
      </c>
      <c r="AA352" s="3">
        <v>37106.410000000003</v>
      </c>
    </row>
    <row r="353" spans="1:27">
      <c r="A353" s="7" t="s">
        <v>15</v>
      </c>
      <c r="B353" s="7" t="s">
        <v>16</v>
      </c>
      <c r="C353" s="7" t="s">
        <v>1893</v>
      </c>
      <c r="D353" s="2">
        <v>2016</v>
      </c>
      <c r="E353" s="2">
        <v>4</v>
      </c>
      <c r="F353" s="7" t="s">
        <v>1199</v>
      </c>
      <c r="G353" s="7" t="s">
        <v>1200</v>
      </c>
      <c r="H353" s="7" t="s">
        <v>20</v>
      </c>
      <c r="I353" s="7" t="s">
        <v>40</v>
      </c>
      <c r="J353" s="7" t="s">
        <v>1894</v>
      </c>
      <c r="K353" s="1" t="s">
        <v>7439</v>
      </c>
      <c r="L353" s="7" t="s">
        <v>25</v>
      </c>
      <c r="M353" s="7" t="s">
        <v>39</v>
      </c>
      <c r="N353" s="7" t="s">
        <v>35</v>
      </c>
      <c r="O353" s="1">
        <v>20205</v>
      </c>
      <c r="P353" s="7" t="s">
        <v>1895</v>
      </c>
      <c r="Q353" s="7" t="s">
        <v>1812</v>
      </c>
      <c r="R353" s="7" t="s">
        <v>304</v>
      </c>
      <c r="S353" s="8">
        <v>42360</v>
      </c>
      <c r="T353" s="3">
        <v>9276.6</v>
      </c>
      <c r="U353" s="3">
        <v>7421.28</v>
      </c>
      <c r="V353" s="1" t="s">
        <v>7378</v>
      </c>
      <c r="W353" s="1" t="s">
        <v>4194</v>
      </c>
      <c r="X353" s="1" t="s">
        <v>5501</v>
      </c>
      <c r="Y353" s="1" t="s">
        <v>4272</v>
      </c>
      <c r="Z353" s="1" t="s">
        <v>5500</v>
      </c>
      <c r="AA353" s="3">
        <v>37106.410000000003</v>
      </c>
    </row>
    <row r="354" spans="1:27">
      <c r="A354" s="7" t="s">
        <v>15</v>
      </c>
      <c r="B354" s="7" t="s">
        <v>16</v>
      </c>
      <c r="C354" s="7" t="s">
        <v>1900</v>
      </c>
      <c r="D354" s="2">
        <v>2016</v>
      </c>
      <c r="E354" s="2">
        <v>4</v>
      </c>
      <c r="F354" s="7" t="s">
        <v>1199</v>
      </c>
      <c r="G354" s="7" t="s">
        <v>1200</v>
      </c>
      <c r="H354" s="7" t="s">
        <v>20</v>
      </c>
      <c r="I354" s="7" t="s">
        <v>21</v>
      </c>
      <c r="J354" s="7" t="s">
        <v>1894</v>
      </c>
      <c r="K354" s="1" t="s">
        <v>7439</v>
      </c>
      <c r="L354" s="7" t="s">
        <v>25</v>
      </c>
      <c r="M354" s="7" t="s">
        <v>39</v>
      </c>
      <c r="N354" s="7" t="s">
        <v>35</v>
      </c>
      <c r="O354" s="1">
        <v>20205</v>
      </c>
      <c r="P354" s="7" t="s">
        <v>1895</v>
      </c>
      <c r="Q354" s="7" t="s">
        <v>1812</v>
      </c>
      <c r="R354" s="7" t="s">
        <v>304</v>
      </c>
      <c r="S354" s="8">
        <v>42360</v>
      </c>
      <c r="T354" s="3">
        <v>38140.9</v>
      </c>
      <c r="U354" s="3">
        <v>30512.720000000001</v>
      </c>
      <c r="V354" s="1" t="s">
        <v>7378</v>
      </c>
      <c r="W354" s="1" t="s">
        <v>4109</v>
      </c>
      <c r="X354" s="1" t="s">
        <v>5499</v>
      </c>
      <c r="Y354" s="1" t="s">
        <v>4272</v>
      </c>
      <c r="Z354" s="1" t="s">
        <v>5500</v>
      </c>
      <c r="AA354" s="3">
        <v>38140.9</v>
      </c>
    </row>
    <row r="355" spans="1:27">
      <c r="A355" s="7" t="s">
        <v>15</v>
      </c>
      <c r="B355" s="7" t="s">
        <v>16</v>
      </c>
      <c r="C355" s="7" t="s">
        <v>1900</v>
      </c>
      <c r="D355" s="2">
        <v>2016</v>
      </c>
      <c r="E355" s="2">
        <v>4</v>
      </c>
      <c r="F355" s="7" t="s">
        <v>1199</v>
      </c>
      <c r="G355" s="7" t="s">
        <v>1200</v>
      </c>
      <c r="H355" s="7" t="s">
        <v>20</v>
      </c>
      <c r="I355" s="7" t="s">
        <v>40</v>
      </c>
      <c r="J355" s="7" t="s">
        <v>1894</v>
      </c>
      <c r="K355" s="1" t="s">
        <v>7439</v>
      </c>
      <c r="L355" s="7" t="s">
        <v>25</v>
      </c>
      <c r="M355" s="7" t="s">
        <v>39</v>
      </c>
      <c r="N355" s="7" t="s">
        <v>35</v>
      </c>
      <c r="O355" s="1">
        <v>20205</v>
      </c>
      <c r="P355" s="7" t="s">
        <v>1895</v>
      </c>
      <c r="Q355" s="7" t="s">
        <v>1812</v>
      </c>
      <c r="R355" s="7" t="s">
        <v>304</v>
      </c>
      <c r="S355" s="8">
        <v>42360</v>
      </c>
      <c r="T355" s="3">
        <v>9535.23</v>
      </c>
      <c r="U355" s="3">
        <v>7628.18</v>
      </c>
      <c r="V355" s="1" t="s">
        <v>7378</v>
      </c>
      <c r="W355" s="1" t="s">
        <v>4109</v>
      </c>
      <c r="X355" s="1" t="s">
        <v>5499</v>
      </c>
      <c r="Y355" s="1" t="s">
        <v>4272</v>
      </c>
      <c r="Z355" s="1" t="s">
        <v>5500</v>
      </c>
      <c r="AA355" s="3">
        <v>38140.9</v>
      </c>
    </row>
    <row r="356" spans="1:27">
      <c r="A356" s="7" t="s">
        <v>15</v>
      </c>
      <c r="B356" s="7" t="s">
        <v>16</v>
      </c>
      <c r="C356" s="7" t="s">
        <v>3005</v>
      </c>
      <c r="D356" s="2">
        <v>2016</v>
      </c>
      <c r="E356" s="2">
        <v>9</v>
      </c>
      <c r="F356" s="7" t="s">
        <v>1199</v>
      </c>
      <c r="G356" s="7" t="s">
        <v>1200</v>
      </c>
      <c r="H356" s="7" t="s">
        <v>20</v>
      </c>
      <c r="I356" s="7" t="s">
        <v>21</v>
      </c>
      <c r="J356" s="7" t="s">
        <v>3006</v>
      </c>
      <c r="K356" s="1" t="s">
        <v>7440</v>
      </c>
      <c r="L356" s="7" t="s">
        <v>25</v>
      </c>
      <c r="M356" s="7" t="s">
        <v>39</v>
      </c>
      <c r="N356" s="7" t="s">
        <v>57</v>
      </c>
      <c r="O356" s="1">
        <v>0</v>
      </c>
      <c r="P356" s="7" t="s">
        <v>3007</v>
      </c>
      <c r="Q356" s="7" t="s">
        <v>2888</v>
      </c>
      <c r="R356" s="7" t="s">
        <v>171</v>
      </c>
      <c r="S356" s="8">
        <v>42433</v>
      </c>
      <c r="T356" s="3">
        <v>1894.92</v>
      </c>
      <c r="U356" s="3">
        <v>1515.94</v>
      </c>
      <c r="V356" s="1" t="s">
        <v>7378</v>
      </c>
      <c r="W356" s="1" t="s">
        <v>4296</v>
      </c>
      <c r="X356" s="1" t="s">
        <v>6874</v>
      </c>
      <c r="Y356" s="1" t="s">
        <v>4168</v>
      </c>
      <c r="Z356" s="1" t="s">
        <v>6875</v>
      </c>
      <c r="AA356" s="3">
        <v>1842.94</v>
      </c>
    </row>
    <row r="357" spans="1:27">
      <c r="A357" s="7" t="s">
        <v>15</v>
      </c>
      <c r="B357" s="7" t="s">
        <v>16</v>
      </c>
      <c r="C357" s="7" t="s">
        <v>3005</v>
      </c>
      <c r="D357" s="2">
        <v>2016</v>
      </c>
      <c r="E357" s="2">
        <v>9</v>
      </c>
      <c r="F357" s="7" t="s">
        <v>1199</v>
      </c>
      <c r="G357" s="7" t="s">
        <v>1200</v>
      </c>
      <c r="H357" s="7" t="s">
        <v>20</v>
      </c>
      <c r="I357" s="7" t="s">
        <v>40</v>
      </c>
      <c r="J357" s="7" t="s">
        <v>3006</v>
      </c>
      <c r="K357" s="1" t="s">
        <v>7440</v>
      </c>
      <c r="L357" s="7" t="s">
        <v>25</v>
      </c>
      <c r="M357" s="7" t="s">
        <v>39</v>
      </c>
      <c r="N357" s="7" t="s">
        <v>57</v>
      </c>
      <c r="O357" s="1">
        <v>0</v>
      </c>
      <c r="P357" s="7" t="s">
        <v>3007</v>
      </c>
      <c r="Q357" s="7" t="s">
        <v>2888</v>
      </c>
      <c r="R357" s="7" t="s">
        <v>171</v>
      </c>
      <c r="S357" s="8">
        <v>42433</v>
      </c>
      <c r="T357" s="3">
        <v>473.73</v>
      </c>
      <c r="U357" s="3">
        <v>378.98</v>
      </c>
      <c r="V357" s="1" t="s">
        <v>7378</v>
      </c>
      <c r="W357" s="1" t="s">
        <v>4296</v>
      </c>
      <c r="X357" s="1" t="s">
        <v>6874</v>
      </c>
      <c r="Y357" s="1" t="s">
        <v>4168</v>
      </c>
      <c r="Z357" s="1" t="s">
        <v>6875</v>
      </c>
      <c r="AA357" s="3">
        <v>1842.94</v>
      </c>
    </row>
    <row r="358" spans="1:27">
      <c r="A358" s="7" t="s">
        <v>15</v>
      </c>
      <c r="B358" s="7" t="s">
        <v>16</v>
      </c>
      <c r="C358" s="7" t="s">
        <v>3662</v>
      </c>
      <c r="D358" s="2">
        <v>2016</v>
      </c>
      <c r="E358" s="2">
        <v>11</v>
      </c>
      <c r="F358" s="7" t="s">
        <v>1199</v>
      </c>
      <c r="G358" s="7" t="s">
        <v>1200</v>
      </c>
      <c r="H358" s="7" t="s">
        <v>20</v>
      </c>
      <c r="I358" s="7" t="s">
        <v>21</v>
      </c>
      <c r="J358" s="7" t="s">
        <v>3663</v>
      </c>
      <c r="K358" s="1" t="s">
        <v>7441</v>
      </c>
      <c r="L358" s="7" t="s">
        <v>25</v>
      </c>
      <c r="M358" s="7" t="s">
        <v>28</v>
      </c>
      <c r="N358" s="7" t="s">
        <v>57</v>
      </c>
      <c r="O358" s="1">
        <v>20205</v>
      </c>
      <c r="P358" s="7" t="s">
        <v>3664</v>
      </c>
      <c r="Q358" s="7" t="s">
        <v>3577</v>
      </c>
      <c r="R358" s="7" t="s">
        <v>3665</v>
      </c>
      <c r="S358" s="8">
        <v>42499</v>
      </c>
      <c r="T358" s="3">
        <v>566.86</v>
      </c>
      <c r="U358" s="3">
        <v>566.86</v>
      </c>
      <c r="V358" s="1" t="s">
        <v>7378</v>
      </c>
      <c r="W358" s="1" t="s">
        <v>4297</v>
      </c>
      <c r="X358" s="1" t="s">
        <v>6322</v>
      </c>
      <c r="Y358" s="1" t="s">
        <v>4112</v>
      </c>
      <c r="Z358" s="1" t="s">
        <v>6323</v>
      </c>
      <c r="AA358" s="3">
        <v>566.86</v>
      </c>
    </row>
    <row r="359" spans="1:27">
      <c r="A359" s="7" t="s">
        <v>15</v>
      </c>
      <c r="B359" s="7" t="s">
        <v>16</v>
      </c>
      <c r="C359" s="7" t="s">
        <v>3704</v>
      </c>
      <c r="D359" s="2">
        <v>2016</v>
      </c>
      <c r="E359" s="2">
        <v>11</v>
      </c>
      <c r="F359" s="7" t="s">
        <v>1199</v>
      </c>
      <c r="G359" s="7" t="s">
        <v>1200</v>
      </c>
      <c r="H359" s="7" t="s">
        <v>20</v>
      </c>
      <c r="I359" s="7" t="s">
        <v>21</v>
      </c>
      <c r="J359" s="7" t="s">
        <v>3705</v>
      </c>
      <c r="K359" s="1" t="s">
        <v>7442</v>
      </c>
      <c r="L359" s="7" t="s">
        <v>25</v>
      </c>
      <c r="M359" s="7" t="s">
        <v>39</v>
      </c>
      <c r="N359" s="7" t="s">
        <v>57</v>
      </c>
      <c r="O359" s="1">
        <v>0</v>
      </c>
      <c r="P359" s="7" t="s">
        <v>3706</v>
      </c>
      <c r="Q359" s="7" t="s">
        <v>3632</v>
      </c>
      <c r="R359" s="7" t="s">
        <v>400</v>
      </c>
      <c r="S359" s="8">
        <v>42506</v>
      </c>
      <c r="T359" s="3">
        <v>9880.1200000000008</v>
      </c>
      <c r="U359" s="3">
        <v>7904.1</v>
      </c>
      <c r="V359" s="1" t="s">
        <v>7378</v>
      </c>
      <c r="W359" s="1" t="s">
        <v>4115</v>
      </c>
      <c r="X359" s="1" t="s">
        <v>6685</v>
      </c>
      <c r="Y359" s="1" t="s">
        <v>6686</v>
      </c>
      <c r="Z359" s="1" t="s">
        <v>6687</v>
      </c>
      <c r="AA359" s="3">
        <v>9880.1200000000008</v>
      </c>
    </row>
    <row r="360" spans="1:27">
      <c r="A360" s="7" t="s">
        <v>15</v>
      </c>
      <c r="B360" s="7" t="s">
        <v>16</v>
      </c>
      <c r="C360" s="7" t="s">
        <v>3704</v>
      </c>
      <c r="D360" s="2">
        <v>2016</v>
      </c>
      <c r="E360" s="2">
        <v>11</v>
      </c>
      <c r="F360" s="7" t="s">
        <v>1199</v>
      </c>
      <c r="G360" s="7" t="s">
        <v>1200</v>
      </c>
      <c r="H360" s="7" t="s">
        <v>20</v>
      </c>
      <c r="I360" s="7" t="s">
        <v>40</v>
      </c>
      <c r="J360" s="7" t="s">
        <v>3705</v>
      </c>
      <c r="K360" s="1" t="s">
        <v>7442</v>
      </c>
      <c r="L360" s="7" t="s">
        <v>25</v>
      </c>
      <c r="M360" s="7" t="s">
        <v>39</v>
      </c>
      <c r="N360" s="7" t="s">
        <v>57</v>
      </c>
      <c r="O360" s="1">
        <v>0</v>
      </c>
      <c r="P360" s="7" t="s">
        <v>3706</v>
      </c>
      <c r="Q360" s="7" t="s">
        <v>3632</v>
      </c>
      <c r="R360" s="7" t="s">
        <v>400</v>
      </c>
      <c r="S360" s="8">
        <v>42506</v>
      </c>
      <c r="T360" s="3">
        <v>2470.0300000000002</v>
      </c>
      <c r="U360" s="3">
        <v>1976.02</v>
      </c>
      <c r="V360" s="1" t="s">
        <v>7378</v>
      </c>
      <c r="W360" s="1" t="s">
        <v>4115</v>
      </c>
      <c r="X360" s="1" t="s">
        <v>6685</v>
      </c>
      <c r="Y360" s="1" t="s">
        <v>6686</v>
      </c>
      <c r="Z360" s="1" t="s">
        <v>6687</v>
      </c>
      <c r="AA360" s="3">
        <v>9880.1200000000008</v>
      </c>
    </row>
    <row r="361" spans="1:27">
      <c r="A361" s="7" t="s">
        <v>15</v>
      </c>
      <c r="B361" s="7" t="s">
        <v>16</v>
      </c>
      <c r="C361" s="7" t="s">
        <v>3971</v>
      </c>
      <c r="D361" s="2">
        <v>2016</v>
      </c>
      <c r="E361" s="2">
        <v>12</v>
      </c>
      <c r="F361" s="7" t="s">
        <v>1199</v>
      </c>
      <c r="G361" s="7" t="s">
        <v>1200</v>
      </c>
      <c r="H361" s="7" t="s">
        <v>20</v>
      </c>
      <c r="I361" s="7" t="s">
        <v>21</v>
      </c>
      <c r="J361" s="7" t="s">
        <v>3006</v>
      </c>
      <c r="K361" s="1" t="s">
        <v>7440</v>
      </c>
      <c r="L361" s="7" t="s">
        <v>25</v>
      </c>
      <c r="M361" s="7" t="s">
        <v>39</v>
      </c>
      <c r="N361" s="7" t="s">
        <v>57</v>
      </c>
      <c r="O361" s="1">
        <v>0</v>
      </c>
      <c r="P361" s="7" t="s">
        <v>3007</v>
      </c>
      <c r="Q361" s="7" t="s">
        <v>3943</v>
      </c>
      <c r="R361" s="7" t="s">
        <v>250</v>
      </c>
      <c r="S361" s="8">
        <v>42538</v>
      </c>
      <c r="T361" s="3">
        <v>222.72</v>
      </c>
      <c r="U361" s="3">
        <v>178.18</v>
      </c>
      <c r="V361" s="1" t="s">
        <v>7378</v>
      </c>
      <c r="W361" s="1" t="s">
        <v>4175</v>
      </c>
      <c r="X361" s="1" t="s">
        <v>7148</v>
      </c>
      <c r="Y361" s="1" t="s">
        <v>7111</v>
      </c>
      <c r="Z361" s="1" t="s">
        <v>7149</v>
      </c>
      <c r="AA361" s="3">
        <v>222.72</v>
      </c>
    </row>
    <row r="362" spans="1:27">
      <c r="A362" s="7" t="s">
        <v>15</v>
      </c>
      <c r="B362" s="7" t="s">
        <v>16</v>
      </c>
      <c r="C362" s="7" t="s">
        <v>3971</v>
      </c>
      <c r="D362" s="2">
        <v>2016</v>
      </c>
      <c r="E362" s="2">
        <v>12</v>
      </c>
      <c r="F362" s="7" t="s">
        <v>1199</v>
      </c>
      <c r="G362" s="7" t="s">
        <v>1200</v>
      </c>
      <c r="H362" s="7" t="s">
        <v>20</v>
      </c>
      <c r="I362" s="7" t="s">
        <v>40</v>
      </c>
      <c r="J362" s="7" t="s">
        <v>3006</v>
      </c>
      <c r="K362" s="1" t="s">
        <v>7440</v>
      </c>
      <c r="L362" s="7" t="s">
        <v>25</v>
      </c>
      <c r="M362" s="7" t="s">
        <v>39</v>
      </c>
      <c r="N362" s="7" t="s">
        <v>57</v>
      </c>
      <c r="O362" s="1">
        <v>0</v>
      </c>
      <c r="P362" s="7" t="s">
        <v>3007</v>
      </c>
      <c r="Q362" s="7" t="s">
        <v>3943</v>
      </c>
      <c r="R362" s="7" t="s">
        <v>250</v>
      </c>
      <c r="S362" s="8">
        <v>42538</v>
      </c>
      <c r="T362" s="3">
        <v>55.68</v>
      </c>
      <c r="U362" s="3">
        <v>44.54</v>
      </c>
      <c r="V362" s="1" t="s">
        <v>7378</v>
      </c>
      <c r="W362" s="1" t="s">
        <v>4175</v>
      </c>
      <c r="X362" s="1" t="s">
        <v>7148</v>
      </c>
      <c r="Y362" s="1" t="s">
        <v>7111</v>
      </c>
      <c r="Z362" s="1" t="s">
        <v>7149</v>
      </c>
      <c r="AA362" s="3">
        <v>222.72</v>
      </c>
    </row>
    <row r="363" spans="1:27">
      <c r="A363" s="7" t="s">
        <v>15</v>
      </c>
      <c r="B363" s="7" t="s">
        <v>16</v>
      </c>
      <c r="C363" s="7" t="s">
        <v>669</v>
      </c>
      <c r="D363" s="2">
        <v>2016</v>
      </c>
      <c r="E363" s="2">
        <v>1</v>
      </c>
      <c r="F363" s="7" t="s">
        <v>127</v>
      </c>
      <c r="G363" s="7" t="s">
        <v>128</v>
      </c>
      <c r="H363" s="7" t="s">
        <v>20</v>
      </c>
      <c r="I363" s="7" t="s">
        <v>21</v>
      </c>
      <c r="J363" s="7" t="s">
        <v>670</v>
      </c>
      <c r="K363" s="1" t="s">
        <v>7443</v>
      </c>
      <c r="L363" s="7" t="s">
        <v>25</v>
      </c>
      <c r="M363" s="7" t="s">
        <v>39</v>
      </c>
      <c r="N363" s="7" t="s">
        <v>29</v>
      </c>
      <c r="O363" s="1">
        <v>0</v>
      </c>
      <c r="P363" s="7" t="s">
        <v>671</v>
      </c>
      <c r="Q363" s="7" t="s">
        <v>644</v>
      </c>
      <c r="R363" s="7" t="s">
        <v>672</v>
      </c>
      <c r="S363" s="8">
        <v>42213</v>
      </c>
      <c r="T363" s="3">
        <v>30400</v>
      </c>
      <c r="U363" s="3">
        <v>24320</v>
      </c>
      <c r="V363" s="1" t="s">
        <v>7378</v>
      </c>
      <c r="W363" s="1" t="s">
        <v>4108</v>
      </c>
      <c r="X363" s="1" t="s">
        <v>4458</v>
      </c>
      <c r="Y363" s="1" t="s">
        <v>4134</v>
      </c>
      <c r="Z363" s="1" t="s">
        <v>4459</v>
      </c>
      <c r="AA363" s="3">
        <v>30400</v>
      </c>
    </row>
    <row r="364" spans="1:27">
      <c r="A364" s="7" t="s">
        <v>15</v>
      </c>
      <c r="B364" s="7" t="s">
        <v>16</v>
      </c>
      <c r="C364" s="7" t="s">
        <v>126</v>
      </c>
      <c r="D364" s="2">
        <v>2016</v>
      </c>
      <c r="E364" s="2">
        <v>1</v>
      </c>
      <c r="F364" s="7" t="s">
        <v>127</v>
      </c>
      <c r="G364" s="7" t="s">
        <v>128</v>
      </c>
      <c r="H364" s="7" t="s">
        <v>20</v>
      </c>
      <c r="I364" s="7" t="s">
        <v>21</v>
      </c>
      <c r="J364" s="7" t="s">
        <v>129</v>
      </c>
      <c r="K364" s="1" t="s">
        <v>7444</v>
      </c>
      <c r="L364" s="7" t="s">
        <v>25</v>
      </c>
      <c r="M364" s="7" t="s">
        <v>39</v>
      </c>
      <c r="N364" s="7" t="s">
        <v>29</v>
      </c>
      <c r="O364" s="1">
        <v>0</v>
      </c>
      <c r="P364" s="7" t="s">
        <v>130</v>
      </c>
      <c r="Q364" s="7" t="s">
        <v>93</v>
      </c>
      <c r="R364" s="7" t="s">
        <v>131</v>
      </c>
      <c r="S364" s="8">
        <v>42187</v>
      </c>
      <c r="T364" s="3">
        <v>67355.13</v>
      </c>
      <c r="U364" s="3">
        <v>53884.1</v>
      </c>
      <c r="V364" s="1" t="s">
        <v>7378</v>
      </c>
      <c r="W364" s="1" t="s">
        <v>4451</v>
      </c>
      <c r="X364" s="1" t="s">
        <v>5581</v>
      </c>
      <c r="Y364" s="1" t="s">
        <v>5582</v>
      </c>
      <c r="Z364" s="1" t="s">
        <v>5583</v>
      </c>
      <c r="AA364" s="3">
        <v>107091.08</v>
      </c>
    </row>
    <row r="365" spans="1:27">
      <c r="A365" s="7" t="s">
        <v>15</v>
      </c>
      <c r="B365" s="7" t="s">
        <v>16</v>
      </c>
      <c r="C365" s="7" t="s">
        <v>126</v>
      </c>
      <c r="D365" s="2">
        <v>2016</v>
      </c>
      <c r="E365" s="2">
        <v>1</v>
      </c>
      <c r="F365" s="7" t="s">
        <v>127</v>
      </c>
      <c r="G365" s="7" t="s">
        <v>128</v>
      </c>
      <c r="H365" s="7" t="s">
        <v>20</v>
      </c>
      <c r="I365" s="7" t="s">
        <v>21</v>
      </c>
      <c r="J365" s="7" t="s">
        <v>129</v>
      </c>
      <c r="K365" s="1" t="s">
        <v>7444</v>
      </c>
      <c r="L365" s="7" t="s">
        <v>25</v>
      </c>
      <c r="M365" s="7" t="s">
        <v>39</v>
      </c>
      <c r="N365" s="7" t="s">
        <v>35</v>
      </c>
      <c r="O365" s="1">
        <v>0</v>
      </c>
      <c r="P365" s="7" t="s">
        <v>132</v>
      </c>
      <c r="Q365" s="7" t="s">
        <v>93</v>
      </c>
      <c r="R365" s="7" t="s">
        <v>131</v>
      </c>
      <c r="S365" s="8">
        <v>42265</v>
      </c>
      <c r="T365" s="3">
        <v>39735.949999999997</v>
      </c>
      <c r="U365" s="3">
        <v>31788.76</v>
      </c>
      <c r="V365" s="1" t="s">
        <v>7378</v>
      </c>
      <c r="W365" s="1" t="s">
        <v>4451</v>
      </c>
      <c r="X365" s="1" t="s">
        <v>5581</v>
      </c>
      <c r="Y365" s="1" t="s">
        <v>5582</v>
      </c>
      <c r="Z365" s="1" t="s">
        <v>5583</v>
      </c>
      <c r="AA365" s="3">
        <v>107091.08</v>
      </c>
    </row>
    <row r="366" spans="1:27">
      <c r="A366" s="7" t="s">
        <v>15</v>
      </c>
      <c r="B366" s="7" t="s">
        <v>16</v>
      </c>
      <c r="C366" s="7" t="s">
        <v>1152</v>
      </c>
      <c r="D366" s="2">
        <v>2016</v>
      </c>
      <c r="E366" s="2">
        <v>2</v>
      </c>
      <c r="F366" s="7" t="s">
        <v>127</v>
      </c>
      <c r="G366" s="7" t="s">
        <v>128</v>
      </c>
      <c r="H366" s="7" t="s">
        <v>20</v>
      </c>
      <c r="I366" s="7" t="s">
        <v>21</v>
      </c>
      <c r="J366" s="7" t="s">
        <v>670</v>
      </c>
      <c r="K366" s="1" t="s">
        <v>7443</v>
      </c>
      <c r="L366" s="7" t="s">
        <v>25</v>
      </c>
      <c r="M366" s="7" t="s">
        <v>39</v>
      </c>
      <c r="N366" s="7" t="s">
        <v>29</v>
      </c>
      <c r="O366" s="1">
        <v>0</v>
      </c>
      <c r="P366" s="7" t="s">
        <v>671</v>
      </c>
      <c r="Q366" s="7" t="s">
        <v>1069</v>
      </c>
      <c r="R366" s="7" t="s">
        <v>672</v>
      </c>
      <c r="S366" s="8">
        <v>42242</v>
      </c>
      <c r="T366" s="3">
        <v>1136404</v>
      </c>
      <c r="U366" s="3">
        <v>909123.2</v>
      </c>
      <c r="V366" s="1" t="s">
        <v>7378</v>
      </c>
      <c r="W366" s="1" t="s">
        <v>4184</v>
      </c>
      <c r="X366" s="1" t="s">
        <v>6044</v>
      </c>
      <c r="Y366" s="1" t="s">
        <v>4405</v>
      </c>
      <c r="Z366" s="1" t="s">
        <v>6045</v>
      </c>
      <c r="AA366" s="3">
        <v>1136404</v>
      </c>
    </row>
    <row r="367" spans="1:27">
      <c r="A367" s="7" t="s">
        <v>15</v>
      </c>
      <c r="B367" s="7" t="s">
        <v>16</v>
      </c>
      <c r="C367" s="7" t="s">
        <v>1185</v>
      </c>
      <c r="D367" s="2">
        <v>2016</v>
      </c>
      <c r="E367" s="2">
        <v>2</v>
      </c>
      <c r="F367" s="7" t="s">
        <v>127</v>
      </c>
      <c r="G367" s="7" t="s">
        <v>128</v>
      </c>
      <c r="H367" s="7" t="s">
        <v>20</v>
      </c>
      <c r="I367" s="7" t="s">
        <v>21</v>
      </c>
      <c r="J367" s="7" t="s">
        <v>129</v>
      </c>
      <c r="K367" s="1" t="s">
        <v>7444</v>
      </c>
      <c r="L367" s="7" t="s">
        <v>25</v>
      </c>
      <c r="M367" s="7" t="s">
        <v>39</v>
      </c>
      <c r="N367" s="7" t="s">
        <v>35</v>
      </c>
      <c r="O367" s="1">
        <v>0</v>
      </c>
      <c r="P367" s="7" t="s">
        <v>132</v>
      </c>
      <c r="Q367" s="7" t="s">
        <v>1126</v>
      </c>
      <c r="R367" s="7" t="s">
        <v>1186</v>
      </c>
      <c r="S367" s="8">
        <v>42265</v>
      </c>
      <c r="T367" s="3">
        <v>69121.509999999995</v>
      </c>
      <c r="U367" s="3">
        <v>55297.21</v>
      </c>
      <c r="V367" s="1" t="s">
        <v>7378</v>
      </c>
      <c r="W367" s="1" t="s">
        <v>4187</v>
      </c>
      <c r="X367" s="1" t="s">
        <v>4769</v>
      </c>
      <c r="Y367" s="1" t="s">
        <v>4117</v>
      </c>
      <c r="Z367" s="1" t="s">
        <v>4770</v>
      </c>
      <c r="AA367" s="3">
        <v>116853.04</v>
      </c>
    </row>
    <row r="368" spans="1:27">
      <c r="A368" s="7" t="s">
        <v>15</v>
      </c>
      <c r="B368" s="7" t="s">
        <v>16</v>
      </c>
      <c r="C368" s="7" t="s">
        <v>1185</v>
      </c>
      <c r="D368" s="2">
        <v>2016</v>
      </c>
      <c r="E368" s="2">
        <v>2</v>
      </c>
      <c r="F368" s="7" t="s">
        <v>127</v>
      </c>
      <c r="G368" s="7" t="s">
        <v>128</v>
      </c>
      <c r="H368" s="7" t="s">
        <v>20</v>
      </c>
      <c r="I368" s="7" t="s">
        <v>21</v>
      </c>
      <c r="J368" s="7" t="s">
        <v>129</v>
      </c>
      <c r="K368" s="1" t="s">
        <v>7444</v>
      </c>
      <c r="L368" s="7" t="s">
        <v>25</v>
      </c>
      <c r="M368" s="7" t="s">
        <v>39</v>
      </c>
      <c r="N368" s="7" t="s">
        <v>29</v>
      </c>
      <c r="O368" s="1">
        <v>0</v>
      </c>
      <c r="P368" s="7" t="s">
        <v>130</v>
      </c>
      <c r="Q368" s="7" t="s">
        <v>1126</v>
      </c>
      <c r="R368" s="7" t="s">
        <v>1186</v>
      </c>
      <c r="S368" s="8">
        <v>42244</v>
      </c>
      <c r="T368" s="3">
        <v>47731.53</v>
      </c>
      <c r="U368" s="3">
        <v>38185.22</v>
      </c>
      <c r="V368" s="1" t="s">
        <v>7378</v>
      </c>
      <c r="W368" s="1" t="s">
        <v>4187</v>
      </c>
      <c r="X368" s="1" t="s">
        <v>4769</v>
      </c>
      <c r="Y368" s="1" t="s">
        <v>4117</v>
      </c>
      <c r="Z368" s="1" t="s">
        <v>4770</v>
      </c>
      <c r="AA368" s="3">
        <v>116853.04</v>
      </c>
    </row>
    <row r="369" spans="1:27">
      <c r="A369" s="7" t="s">
        <v>15</v>
      </c>
      <c r="B369" s="7" t="s">
        <v>16</v>
      </c>
      <c r="C369" s="7" t="s">
        <v>1648</v>
      </c>
      <c r="D369" s="2">
        <v>2016</v>
      </c>
      <c r="E369" s="2">
        <v>3</v>
      </c>
      <c r="F369" s="7" t="s">
        <v>127</v>
      </c>
      <c r="G369" s="7" t="s">
        <v>128</v>
      </c>
      <c r="H369" s="7" t="s">
        <v>20</v>
      </c>
      <c r="I369" s="7" t="s">
        <v>21</v>
      </c>
      <c r="J369" s="7" t="s">
        <v>129</v>
      </c>
      <c r="K369" s="1" t="s">
        <v>7444</v>
      </c>
      <c r="L369" s="7" t="s">
        <v>25</v>
      </c>
      <c r="M369" s="7" t="s">
        <v>39</v>
      </c>
      <c r="N369" s="7" t="s">
        <v>29</v>
      </c>
      <c r="O369" s="1">
        <v>0</v>
      </c>
      <c r="P369" s="7" t="s">
        <v>130</v>
      </c>
      <c r="Q369" s="7" t="s">
        <v>1563</v>
      </c>
      <c r="R369" s="7" t="s">
        <v>1186</v>
      </c>
      <c r="S369" s="8">
        <v>42321</v>
      </c>
      <c r="T369" s="3">
        <v>32502.639999999999</v>
      </c>
      <c r="U369" s="3">
        <v>26002.11</v>
      </c>
      <c r="V369" s="1" t="s">
        <v>7378</v>
      </c>
      <c r="W369" s="1" t="s">
        <v>4180</v>
      </c>
      <c r="X369" s="1" t="s">
        <v>4802</v>
      </c>
      <c r="Y369" s="1" t="s">
        <v>4800</v>
      </c>
      <c r="Z369" s="1" t="s">
        <v>4801</v>
      </c>
      <c r="AA369" s="3">
        <v>55766.06</v>
      </c>
    </row>
    <row r="370" spans="1:27">
      <c r="A370" s="7" t="s">
        <v>15</v>
      </c>
      <c r="B370" s="7" t="s">
        <v>16</v>
      </c>
      <c r="C370" s="7" t="s">
        <v>1648</v>
      </c>
      <c r="D370" s="2">
        <v>2016</v>
      </c>
      <c r="E370" s="2">
        <v>3</v>
      </c>
      <c r="F370" s="7" t="s">
        <v>127</v>
      </c>
      <c r="G370" s="7" t="s">
        <v>128</v>
      </c>
      <c r="H370" s="7" t="s">
        <v>20</v>
      </c>
      <c r="I370" s="7" t="s">
        <v>21</v>
      </c>
      <c r="J370" s="7" t="s">
        <v>129</v>
      </c>
      <c r="K370" s="1" t="s">
        <v>7444</v>
      </c>
      <c r="L370" s="7" t="s">
        <v>25</v>
      </c>
      <c r="M370" s="7" t="s">
        <v>39</v>
      </c>
      <c r="N370" s="7" t="s">
        <v>35</v>
      </c>
      <c r="O370" s="1">
        <v>0</v>
      </c>
      <c r="P370" s="7" t="s">
        <v>132</v>
      </c>
      <c r="Q370" s="7" t="s">
        <v>1563</v>
      </c>
      <c r="R370" s="7" t="s">
        <v>1186</v>
      </c>
      <c r="S370" s="8">
        <v>42321</v>
      </c>
      <c r="T370" s="3">
        <v>23263.42</v>
      </c>
      <c r="U370" s="3">
        <v>18610.740000000002</v>
      </c>
      <c r="V370" s="1" t="s">
        <v>7378</v>
      </c>
      <c r="W370" s="1" t="s">
        <v>4180</v>
      </c>
      <c r="X370" s="1" t="s">
        <v>4802</v>
      </c>
      <c r="Y370" s="1" t="s">
        <v>4800</v>
      </c>
      <c r="Z370" s="1" t="s">
        <v>4801</v>
      </c>
      <c r="AA370" s="3">
        <v>55766.06</v>
      </c>
    </row>
    <row r="371" spans="1:27">
      <c r="A371" s="7" t="s">
        <v>15</v>
      </c>
      <c r="B371" s="7" t="s">
        <v>16</v>
      </c>
      <c r="C371" s="7" t="s">
        <v>1366</v>
      </c>
      <c r="D371" s="2">
        <v>2016</v>
      </c>
      <c r="E371" s="2">
        <v>3</v>
      </c>
      <c r="F371" s="7" t="s">
        <v>127</v>
      </c>
      <c r="G371" s="7" t="s">
        <v>128</v>
      </c>
      <c r="H371" s="7" t="s">
        <v>20</v>
      </c>
      <c r="I371" s="7" t="s">
        <v>21</v>
      </c>
      <c r="J371" s="7" t="s">
        <v>1367</v>
      </c>
      <c r="K371" s="1" t="s">
        <v>7445</v>
      </c>
      <c r="L371" s="7" t="s">
        <v>25</v>
      </c>
      <c r="M371" s="7" t="s">
        <v>39</v>
      </c>
      <c r="N371" s="7" t="s">
        <v>35</v>
      </c>
      <c r="O371" s="1">
        <v>0</v>
      </c>
      <c r="P371" s="7" t="s">
        <v>1368</v>
      </c>
      <c r="Q371" s="7" t="s">
        <v>1223</v>
      </c>
      <c r="R371" s="7" t="s">
        <v>1336</v>
      </c>
      <c r="S371" s="8">
        <v>42258</v>
      </c>
      <c r="T371" s="3">
        <v>2960</v>
      </c>
      <c r="U371" s="3">
        <v>2368</v>
      </c>
      <c r="V371" s="1" t="s">
        <v>7378</v>
      </c>
      <c r="W371" s="1" t="s">
        <v>4145</v>
      </c>
      <c r="X371" s="1" t="s">
        <v>4695</v>
      </c>
      <c r="Y371" s="1" t="s">
        <v>4188</v>
      </c>
      <c r="Z371" s="1" t="s">
        <v>4696</v>
      </c>
      <c r="AA371" s="3">
        <v>2827.85</v>
      </c>
    </row>
    <row r="372" spans="1:27">
      <c r="A372" s="7" t="s">
        <v>15</v>
      </c>
      <c r="B372" s="7" t="s">
        <v>16</v>
      </c>
      <c r="C372" s="7" t="s">
        <v>1366</v>
      </c>
      <c r="D372" s="2">
        <v>2016</v>
      </c>
      <c r="E372" s="2">
        <v>3</v>
      </c>
      <c r="F372" s="7" t="s">
        <v>127</v>
      </c>
      <c r="G372" s="7" t="s">
        <v>128</v>
      </c>
      <c r="H372" s="7" t="s">
        <v>20</v>
      </c>
      <c r="I372" s="7" t="s">
        <v>40</v>
      </c>
      <c r="J372" s="7" t="s">
        <v>1367</v>
      </c>
      <c r="K372" s="1" t="s">
        <v>7445</v>
      </c>
      <c r="L372" s="7" t="s">
        <v>25</v>
      </c>
      <c r="M372" s="7" t="s">
        <v>39</v>
      </c>
      <c r="N372" s="7" t="s">
        <v>35</v>
      </c>
      <c r="O372" s="1">
        <v>0</v>
      </c>
      <c r="P372" s="7" t="s">
        <v>1368</v>
      </c>
      <c r="Q372" s="7" t="s">
        <v>1223</v>
      </c>
      <c r="R372" s="7" t="s">
        <v>1336</v>
      </c>
      <c r="S372" s="8">
        <v>42258</v>
      </c>
      <c r="T372" s="3">
        <v>740</v>
      </c>
      <c r="U372" s="3">
        <v>592</v>
      </c>
      <c r="V372" s="1" t="s">
        <v>7378</v>
      </c>
      <c r="W372" s="1" t="s">
        <v>4145</v>
      </c>
      <c r="X372" s="1" t="s">
        <v>4695</v>
      </c>
      <c r="Y372" s="1" t="s">
        <v>4188</v>
      </c>
      <c r="Z372" s="1" t="s">
        <v>4696</v>
      </c>
      <c r="AA372" s="3">
        <v>2827.85</v>
      </c>
    </row>
    <row r="373" spans="1:27">
      <c r="A373" s="7" t="s">
        <v>15</v>
      </c>
      <c r="B373" s="7" t="s">
        <v>16</v>
      </c>
      <c r="C373" s="7" t="s">
        <v>1518</v>
      </c>
      <c r="D373" s="2">
        <v>2016</v>
      </c>
      <c r="E373" s="2">
        <v>3</v>
      </c>
      <c r="F373" s="7" t="s">
        <v>127</v>
      </c>
      <c r="G373" s="7" t="s">
        <v>128</v>
      </c>
      <c r="H373" s="7" t="s">
        <v>20</v>
      </c>
      <c r="I373" s="7" t="s">
        <v>21</v>
      </c>
      <c r="J373" s="7" t="s">
        <v>1519</v>
      </c>
      <c r="K373" s="1" t="s">
        <v>7446</v>
      </c>
      <c r="L373" s="7" t="s">
        <v>25</v>
      </c>
      <c r="M373" s="7" t="s">
        <v>107</v>
      </c>
      <c r="N373" s="7" t="s">
        <v>57</v>
      </c>
      <c r="O373" s="1">
        <v>0</v>
      </c>
      <c r="P373" s="7" t="s">
        <v>1520</v>
      </c>
      <c r="Q373" s="7" t="s">
        <v>1459</v>
      </c>
      <c r="R373" s="7" t="s">
        <v>1521</v>
      </c>
      <c r="S373" s="8">
        <v>42264</v>
      </c>
      <c r="T373" s="3">
        <v>687.52</v>
      </c>
      <c r="U373" s="3">
        <v>618.77</v>
      </c>
      <c r="V373" s="1" t="s">
        <v>7378</v>
      </c>
      <c r="W373" s="1" t="s">
        <v>4291</v>
      </c>
      <c r="X373" s="1" t="s">
        <v>5096</v>
      </c>
      <c r="Y373" s="1" t="s">
        <v>4180</v>
      </c>
      <c r="Z373" s="1" t="s">
        <v>5097</v>
      </c>
      <c r="AA373" s="3">
        <v>687.52</v>
      </c>
    </row>
    <row r="374" spans="1:27">
      <c r="A374" s="7" t="s">
        <v>15</v>
      </c>
      <c r="B374" s="7" t="s">
        <v>16</v>
      </c>
      <c r="C374" s="7" t="s">
        <v>1510</v>
      </c>
      <c r="D374" s="2">
        <v>2016</v>
      </c>
      <c r="E374" s="2">
        <v>3</v>
      </c>
      <c r="F374" s="7" t="s">
        <v>127</v>
      </c>
      <c r="G374" s="7" t="s">
        <v>128</v>
      </c>
      <c r="H374" s="7" t="s">
        <v>20</v>
      </c>
      <c r="I374" s="7" t="s">
        <v>21</v>
      </c>
      <c r="J374" s="7" t="s">
        <v>1511</v>
      </c>
      <c r="K374" s="1" t="s">
        <v>7447</v>
      </c>
      <c r="L374" s="7" t="s">
        <v>25</v>
      </c>
      <c r="M374" s="7" t="s">
        <v>107</v>
      </c>
      <c r="N374" s="7" t="s">
        <v>57</v>
      </c>
      <c r="O374" s="1">
        <v>0</v>
      </c>
      <c r="P374" s="7" t="s">
        <v>1512</v>
      </c>
      <c r="Q374" s="7" t="s">
        <v>1459</v>
      </c>
      <c r="R374" s="7" t="s">
        <v>1513</v>
      </c>
      <c r="S374" s="8">
        <v>42264</v>
      </c>
      <c r="T374" s="3">
        <v>687.52</v>
      </c>
      <c r="U374" s="3">
        <v>618.77</v>
      </c>
      <c r="V374" s="1" t="s">
        <v>7378</v>
      </c>
      <c r="W374" s="1" t="s">
        <v>4291</v>
      </c>
      <c r="X374" s="1" t="s">
        <v>5098</v>
      </c>
      <c r="Y374" s="1" t="s">
        <v>4180</v>
      </c>
      <c r="Z374" s="1" t="s">
        <v>5097</v>
      </c>
      <c r="AA374" s="3">
        <v>687.52</v>
      </c>
    </row>
    <row r="375" spans="1:27">
      <c r="A375" s="7" t="s">
        <v>15</v>
      </c>
      <c r="B375" s="7" t="s">
        <v>16</v>
      </c>
      <c r="C375" s="7" t="s">
        <v>1354</v>
      </c>
      <c r="D375" s="2">
        <v>2016</v>
      </c>
      <c r="E375" s="2">
        <v>3</v>
      </c>
      <c r="F375" s="7" t="s">
        <v>127</v>
      </c>
      <c r="G375" s="7" t="s">
        <v>128</v>
      </c>
      <c r="H375" s="7" t="s">
        <v>20</v>
      </c>
      <c r="I375" s="7" t="s">
        <v>21</v>
      </c>
      <c r="J375" s="7" t="s">
        <v>1355</v>
      </c>
      <c r="K375" s="1" t="s">
        <v>7448</v>
      </c>
      <c r="L375" s="7" t="s">
        <v>25</v>
      </c>
      <c r="M375" s="7" t="s">
        <v>39</v>
      </c>
      <c r="N375" s="7" t="s">
        <v>137</v>
      </c>
      <c r="O375" s="1">
        <v>0</v>
      </c>
      <c r="P375" s="7" t="s">
        <v>1356</v>
      </c>
      <c r="Q375" s="7" t="s">
        <v>1223</v>
      </c>
      <c r="R375" s="7" t="s">
        <v>171</v>
      </c>
      <c r="S375" s="8">
        <v>42258</v>
      </c>
      <c r="T375" s="3">
        <v>246.49</v>
      </c>
      <c r="U375" s="3">
        <v>197.19</v>
      </c>
      <c r="V375" s="1" t="s">
        <v>7378</v>
      </c>
      <c r="W375" s="1" t="s">
        <v>4265</v>
      </c>
      <c r="X375" s="1" t="s">
        <v>4693</v>
      </c>
      <c r="Y375" s="1" t="s">
        <v>4188</v>
      </c>
      <c r="Z375" s="1" t="s">
        <v>4694</v>
      </c>
      <c r="AA375" s="3">
        <v>246.49</v>
      </c>
    </row>
    <row r="376" spans="1:27">
      <c r="A376" s="7" t="s">
        <v>15</v>
      </c>
      <c r="B376" s="7" t="s">
        <v>16</v>
      </c>
      <c r="C376" s="7" t="s">
        <v>1354</v>
      </c>
      <c r="D376" s="2">
        <v>2016</v>
      </c>
      <c r="E376" s="2">
        <v>3</v>
      </c>
      <c r="F376" s="7" t="s">
        <v>127</v>
      </c>
      <c r="G376" s="7" t="s">
        <v>128</v>
      </c>
      <c r="H376" s="7" t="s">
        <v>20</v>
      </c>
      <c r="I376" s="7" t="s">
        <v>40</v>
      </c>
      <c r="J376" s="7" t="s">
        <v>1355</v>
      </c>
      <c r="K376" s="1" t="s">
        <v>7448</v>
      </c>
      <c r="L376" s="7" t="s">
        <v>25</v>
      </c>
      <c r="M376" s="7" t="s">
        <v>39</v>
      </c>
      <c r="N376" s="7" t="s">
        <v>137</v>
      </c>
      <c r="O376" s="1">
        <v>0</v>
      </c>
      <c r="P376" s="7" t="s">
        <v>1356</v>
      </c>
      <c r="Q376" s="7" t="s">
        <v>1223</v>
      </c>
      <c r="R376" s="7" t="s">
        <v>171</v>
      </c>
      <c r="S376" s="8">
        <v>42258</v>
      </c>
      <c r="T376" s="3">
        <v>61.62</v>
      </c>
      <c r="U376" s="3">
        <v>49.3</v>
      </c>
      <c r="V376" s="1" t="s">
        <v>7378</v>
      </c>
      <c r="W376" s="1" t="s">
        <v>4265</v>
      </c>
      <c r="X376" s="1" t="s">
        <v>4693</v>
      </c>
      <c r="Y376" s="1" t="s">
        <v>4188</v>
      </c>
      <c r="Z376" s="1" t="s">
        <v>4694</v>
      </c>
      <c r="AA376" s="3">
        <v>246.49</v>
      </c>
    </row>
    <row r="377" spans="1:27">
      <c r="A377" s="7" t="s">
        <v>15</v>
      </c>
      <c r="B377" s="7" t="s">
        <v>16</v>
      </c>
      <c r="C377" s="7" t="s">
        <v>1970</v>
      </c>
      <c r="D377" s="2">
        <v>2016</v>
      </c>
      <c r="E377" s="2">
        <v>4</v>
      </c>
      <c r="F377" s="7" t="s">
        <v>127</v>
      </c>
      <c r="G377" s="7" t="s">
        <v>128</v>
      </c>
      <c r="H377" s="7" t="s">
        <v>20</v>
      </c>
      <c r="I377" s="7" t="s">
        <v>21</v>
      </c>
      <c r="J377" s="7" t="s">
        <v>670</v>
      </c>
      <c r="K377" s="1" t="s">
        <v>7443</v>
      </c>
      <c r="L377" s="7" t="s">
        <v>25</v>
      </c>
      <c r="M377" s="7" t="s">
        <v>39</v>
      </c>
      <c r="N377" s="7" t="s">
        <v>29</v>
      </c>
      <c r="O377" s="1">
        <v>0</v>
      </c>
      <c r="P377" s="7" t="s">
        <v>671</v>
      </c>
      <c r="Q377" s="7" t="s">
        <v>1918</v>
      </c>
      <c r="R377" s="7" t="s">
        <v>1971</v>
      </c>
      <c r="S377" s="8">
        <v>42310</v>
      </c>
      <c r="T377" s="3">
        <v>45350</v>
      </c>
      <c r="U377" s="3">
        <v>36280</v>
      </c>
      <c r="V377" s="1" t="s">
        <v>7378</v>
      </c>
      <c r="W377" s="1" t="s">
        <v>4798</v>
      </c>
      <c r="X377" s="1" t="s">
        <v>5821</v>
      </c>
      <c r="Y377" s="1" t="s">
        <v>5342</v>
      </c>
      <c r="Z377" s="1" t="s">
        <v>5822</v>
      </c>
      <c r="AA377" s="3">
        <v>45350</v>
      </c>
    </row>
    <row r="378" spans="1:27">
      <c r="A378" s="7" t="s">
        <v>15</v>
      </c>
      <c r="B378" s="7" t="s">
        <v>16</v>
      </c>
      <c r="C378" s="7" t="s">
        <v>1797</v>
      </c>
      <c r="D378" s="2">
        <v>2016</v>
      </c>
      <c r="E378" s="2">
        <v>4</v>
      </c>
      <c r="F378" s="7" t="s">
        <v>127</v>
      </c>
      <c r="G378" s="7" t="s">
        <v>128</v>
      </c>
      <c r="H378" s="7" t="s">
        <v>20</v>
      </c>
      <c r="I378" s="7" t="s">
        <v>21</v>
      </c>
      <c r="J378" s="7" t="s">
        <v>129</v>
      </c>
      <c r="K378" s="1" t="s">
        <v>7444</v>
      </c>
      <c r="L378" s="7" t="s">
        <v>25</v>
      </c>
      <c r="M378" s="7" t="s">
        <v>39</v>
      </c>
      <c r="N378" s="7" t="s">
        <v>29</v>
      </c>
      <c r="O378" s="1">
        <v>0</v>
      </c>
      <c r="P378" s="7" t="s">
        <v>130</v>
      </c>
      <c r="Q378" s="7" t="s">
        <v>1731</v>
      </c>
      <c r="R378" s="7" t="s">
        <v>1798</v>
      </c>
      <c r="S378" s="8">
        <v>42303</v>
      </c>
      <c r="T378" s="3">
        <v>32719.25</v>
      </c>
      <c r="U378" s="3">
        <v>26175.4</v>
      </c>
      <c r="V378" s="1" t="s">
        <v>7378</v>
      </c>
      <c r="W378" s="1" t="s">
        <v>4798</v>
      </c>
      <c r="X378" s="1" t="s">
        <v>4799</v>
      </c>
      <c r="Y378" s="1" t="s">
        <v>4800</v>
      </c>
      <c r="Z378" s="1" t="s">
        <v>4801</v>
      </c>
      <c r="AA378" s="3">
        <v>54705.66</v>
      </c>
    </row>
    <row r="379" spans="1:27">
      <c r="A379" s="7" t="s">
        <v>15</v>
      </c>
      <c r="B379" s="7" t="s">
        <v>16</v>
      </c>
      <c r="C379" s="7" t="s">
        <v>1797</v>
      </c>
      <c r="D379" s="2">
        <v>2016</v>
      </c>
      <c r="E379" s="2">
        <v>4</v>
      </c>
      <c r="F379" s="7" t="s">
        <v>127</v>
      </c>
      <c r="G379" s="7" t="s">
        <v>128</v>
      </c>
      <c r="H379" s="7" t="s">
        <v>20</v>
      </c>
      <c r="I379" s="7" t="s">
        <v>21</v>
      </c>
      <c r="J379" s="7" t="s">
        <v>129</v>
      </c>
      <c r="K379" s="1" t="s">
        <v>7444</v>
      </c>
      <c r="L379" s="7" t="s">
        <v>25</v>
      </c>
      <c r="M379" s="7" t="s">
        <v>39</v>
      </c>
      <c r="N379" s="7" t="s">
        <v>35</v>
      </c>
      <c r="O379" s="1">
        <v>0</v>
      </c>
      <c r="P379" s="7" t="s">
        <v>132</v>
      </c>
      <c r="Q379" s="7" t="s">
        <v>1731</v>
      </c>
      <c r="R379" s="7" t="s">
        <v>1798</v>
      </c>
      <c r="S379" s="8">
        <v>42303</v>
      </c>
      <c r="T379" s="3">
        <v>21986.41</v>
      </c>
      <c r="U379" s="3">
        <v>17589.13</v>
      </c>
      <c r="V379" s="1" t="s">
        <v>7378</v>
      </c>
      <c r="W379" s="1" t="s">
        <v>4798</v>
      </c>
      <c r="X379" s="1" t="s">
        <v>4799</v>
      </c>
      <c r="Y379" s="1" t="s">
        <v>4800</v>
      </c>
      <c r="Z379" s="1" t="s">
        <v>4801</v>
      </c>
      <c r="AA379" s="3">
        <v>54705.66</v>
      </c>
    </row>
    <row r="380" spans="1:27">
      <c r="A380" s="7" t="s">
        <v>15</v>
      </c>
      <c r="B380" s="7" t="s">
        <v>16</v>
      </c>
      <c r="C380" s="7" t="s">
        <v>2215</v>
      </c>
      <c r="D380" s="2">
        <v>2016</v>
      </c>
      <c r="E380" s="2">
        <v>6</v>
      </c>
      <c r="F380" s="7" t="s">
        <v>127</v>
      </c>
      <c r="G380" s="7" t="s">
        <v>128</v>
      </c>
      <c r="H380" s="7" t="s">
        <v>20</v>
      </c>
      <c r="I380" s="7" t="s">
        <v>21</v>
      </c>
      <c r="J380" s="7" t="s">
        <v>670</v>
      </c>
      <c r="K380" s="1" t="s">
        <v>7443</v>
      </c>
      <c r="L380" s="7" t="s">
        <v>25</v>
      </c>
      <c r="M380" s="7" t="s">
        <v>39</v>
      </c>
      <c r="N380" s="7" t="s">
        <v>29</v>
      </c>
      <c r="O380" s="1">
        <v>0</v>
      </c>
      <c r="P380" s="7" t="s">
        <v>671</v>
      </c>
      <c r="Q380" s="7" t="s">
        <v>2186</v>
      </c>
      <c r="R380" s="7" t="s">
        <v>1971</v>
      </c>
      <c r="S380" s="8">
        <v>42340</v>
      </c>
      <c r="T380" s="3">
        <v>56793</v>
      </c>
      <c r="U380" s="3">
        <v>45434.400000000001</v>
      </c>
      <c r="V380" s="1" t="s">
        <v>7378</v>
      </c>
      <c r="W380" s="1" t="s">
        <v>4170</v>
      </c>
      <c r="X380" s="1" t="s">
        <v>5535</v>
      </c>
      <c r="Y380" s="1" t="s">
        <v>5536</v>
      </c>
      <c r="Z380" s="1" t="s">
        <v>5537</v>
      </c>
      <c r="AA380" s="3">
        <v>99745</v>
      </c>
    </row>
    <row r="381" spans="1:27">
      <c r="A381" s="7" t="s">
        <v>15</v>
      </c>
      <c r="B381" s="7" t="s">
        <v>16</v>
      </c>
      <c r="C381" s="7" t="s">
        <v>2215</v>
      </c>
      <c r="D381" s="2">
        <v>2016</v>
      </c>
      <c r="E381" s="2">
        <v>6</v>
      </c>
      <c r="F381" s="7" t="s">
        <v>127</v>
      </c>
      <c r="G381" s="7" t="s">
        <v>128</v>
      </c>
      <c r="H381" s="7" t="s">
        <v>20</v>
      </c>
      <c r="I381" s="7" t="s">
        <v>21</v>
      </c>
      <c r="J381" s="7" t="s">
        <v>670</v>
      </c>
      <c r="K381" s="1" t="s">
        <v>7443</v>
      </c>
      <c r="L381" s="7" t="s">
        <v>73</v>
      </c>
      <c r="M381" s="7" t="s">
        <v>39</v>
      </c>
      <c r="N381" s="7" t="s">
        <v>57</v>
      </c>
      <c r="O381" s="1">
        <v>0</v>
      </c>
      <c r="P381" s="7" t="s">
        <v>2216</v>
      </c>
      <c r="Q381" s="7" t="s">
        <v>2186</v>
      </c>
      <c r="R381" s="7" t="s">
        <v>1971</v>
      </c>
      <c r="S381" s="1"/>
      <c r="T381" s="3">
        <v>42952</v>
      </c>
      <c r="U381" s="3">
        <v>34361.599999999999</v>
      </c>
      <c r="V381" s="1" t="s">
        <v>7378</v>
      </c>
      <c r="W381" s="1" t="s">
        <v>4170</v>
      </c>
      <c r="X381" s="1" t="s">
        <v>5535</v>
      </c>
      <c r="Y381" s="1" t="s">
        <v>5536</v>
      </c>
      <c r="Z381" s="1" t="s">
        <v>5537</v>
      </c>
      <c r="AA381" s="3">
        <v>99745</v>
      </c>
    </row>
    <row r="382" spans="1:27">
      <c r="A382" s="7" t="s">
        <v>15</v>
      </c>
      <c r="B382" s="7" t="s">
        <v>16</v>
      </c>
      <c r="C382" s="7" t="s">
        <v>2273</v>
      </c>
      <c r="D382" s="2">
        <v>2016</v>
      </c>
      <c r="E382" s="2">
        <v>6</v>
      </c>
      <c r="F382" s="7" t="s">
        <v>127</v>
      </c>
      <c r="G382" s="7" t="s">
        <v>128</v>
      </c>
      <c r="H382" s="7" t="s">
        <v>20</v>
      </c>
      <c r="I382" s="7" t="s">
        <v>21</v>
      </c>
      <c r="J382" s="7" t="s">
        <v>129</v>
      </c>
      <c r="K382" s="1" t="s">
        <v>7444</v>
      </c>
      <c r="L382" s="7" t="s">
        <v>25</v>
      </c>
      <c r="M382" s="7" t="s">
        <v>39</v>
      </c>
      <c r="N382" s="7" t="s">
        <v>29</v>
      </c>
      <c r="O382" s="1">
        <v>0</v>
      </c>
      <c r="P382" s="7" t="s">
        <v>130</v>
      </c>
      <c r="Q382" s="7" t="s">
        <v>2224</v>
      </c>
      <c r="R382" s="7" t="s">
        <v>1186</v>
      </c>
      <c r="S382" s="8">
        <v>42346</v>
      </c>
      <c r="T382" s="3">
        <v>63308.34</v>
      </c>
      <c r="U382" s="3">
        <v>50646.67</v>
      </c>
      <c r="V382" s="1" t="s">
        <v>7378</v>
      </c>
      <c r="W382" s="1" t="s">
        <v>5560</v>
      </c>
      <c r="X382" s="1" t="s">
        <v>6025</v>
      </c>
      <c r="Y382" s="1" t="s">
        <v>4301</v>
      </c>
      <c r="Z382" s="1" t="s">
        <v>6026</v>
      </c>
      <c r="AA382" s="3">
        <v>85673.06</v>
      </c>
    </row>
    <row r="383" spans="1:27">
      <c r="A383" s="7" t="s">
        <v>15</v>
      </c>
      <c r="B383" s="7" t="s">
        <v>16</v>
      </c>
      <c r="C383" s="7" t="s">
        <v>2273</v>
      </c>
      <c r="D383" s="2">
        <v>2016</v>
      </c>
      <c r="E383" s="2">
        <v>6</v>
      </c>
      <c r="F383" s="7" t="s">
        <v>127</v>
      </c>
      <c r="G383" s="7" t="s">
        <v>128</v>
      </c>
      <c r="H383" s="7" t="s">
        <v>20</v>
      </c>
      <c r="I383" s="7" t="s">
        <v>21</v>
      </c>
      <c r="J383" s="7" t="s">
        <v>129</v>
      </c>
      <c r="K383" s="1" t="s">
        <v>7444</v>
      </c>
      <c r="L383" s="7" t="s">
        <v>25</v>
      </c>
      <c r="M383" s="7" t="s">
        <v>39</v>
      </c>
      <c r="N383" s="7" t="s">
        <v>35</v>
      </c>
      <c r="O383" s="1">
        <v>0</v>
      </c>
      <c r="P383" s="7" t="s">
        <v>132</v>
      </c>
      <c r="Q383" s="7" t="s">
        <v>2224</v>
      </c>
      <c r="R383" s="7" t="s">
        <v>1186</v>
      </c>
      <c r="S383" s="8">
        <v>42346</v>
      </c>
      <c r="T383" s="3">
        <v>22364.720000000001</v>
      </c>
      <c r="U383" s="3">
        <v>17891.78</v>
      </c>
      <c r="V383" s="1" t="s">
        <v>7378</v>
      </c>
      <c r="W383" s="1" t="s">
        <v>5560</v>
      </c>
      <c r="X383" s="1" t="s">
        <v>6025</v>
      </c>
      <c r="Y383" s="1" t="s">
        <v>4301</v>
      </c>
      <c r="Z383" s="1" t="s">
        <v>6026</v>
      </c>
      <c r="AA383" s="3">
        <v>85673.06</v>
      </c>
    </row>
    <row r="384" spans="1:27">
      <c r="A384" s="7" t="s">
        <v>15</v>
      </c>
      <c r="B384" s="7" t="s">
        <v>16</v>
      </c>
      <c r="C384" s="7" t="s">
        <v>2467</v>
      </c>
      <c r="D384" s="2">
        <v>2016</v>
      </c>
      <c r="E384" s="2">
        <v>7</v>
      </c>
      <c r="F384" s="7" t="s">
        <v>127</v>
      </c>
      <c r="G384" s="7" t="s">
        <v>128</v>
      </c>
      <c r="H384" s="7" t="s">
        <v>20</v>
      </c>
      <c r="I384" s="7" t="s">
        <v>21</v>
      </c>
      <c r="J384" s="7" t="s">
        <v>670</v>
      </c>
      <c r="K384" s="1" t="s">
        <v>7443</v>
      </c>
      <c r="L384" s="7" t="s">
        <v>25</v>
      </c>
      <c r="M384" s="7" t="s">
        <v>39</v>
      </c>
      <c r="N384" s="7" t="s">
        <v>29</v>
      </c>
      <c r="O384" s="1">
        <v>0</v>
      </c>
      <c r="P384" s="7" t="s">
        <v>671</v>
      </c>
      <c r="Q384" s="7" t="s">
        <v>2468</v>
      </c>
      <c r="R384" s="7" t="s">
        <v>672</v>
      </c>
      <c r="S384" s="8">
        <v>42374</v>
      </c>
      <c r="T384" s="3">
        <v>135745</v>
      </c>
      <c r="U384" s="3">
        <v>108596</v>
      </c>
      <c r="V384" s="1" t="s">
        <v>7378</v>
      </c>
      <c r="W384" s="1" t="s">
        <v>4292</v>
      </c>
      <c r="X384" s="1" t="s">
        <v>4936</v>
      </c>
      <c r="Y384" s="1" t="s">
        <v>4278</v>
      </c>
      <c r="Z384" s="1" t="s">
        <v>4935</v>
      </c>
      <c r="AA384" s="3">
        <v>137807.5</v>
      </c>
    </row>
    <row r="385" spans="1:27">
      <c r="A385" s="7" t="s">
        <v>15</v>
      </c>
      <c r="B385" s="7" t="s">
        <v>16</v>
      </c>
      <c r="C385" s="7" t="s">
        <v>2467</v>
      </c>
      <c r="D385" s="2">
        <v>2016</v>
      </c>
      <c r="E385" s="2">
        <v>7</v>
      </c>
      <c r="F385" s="7" t="s">
        <v>127</v>
      </c>
      <c r="G385" s="7" t="s">
        <v>128</v>
      </c>
      <c r="H385" s="7" t="s">
        <v>20</v>
      </c>
      <c r="I385" s="7" t="s">
        <v>21</v>
      </c>
      <c r="J385" s="7" t="s">
        <v>670</v>
      </c>
      <c r="K385" s="1" t="s">
        <v>7443</v>
      </c>
      <c r="L385" s="7" t="s">
        <v>73</v>
      </c>
      <c r="M385" s="7" t="s">
        <v>39</v>
      </c>
      <c r="N385" s="7" t="s">
        <v>57</v>
      </c>
      <c r="O385" s="1">
        <v>0</v>
      </c>
      <c r="P385" s="7" t="s">
        <v>2216</v>
      </c>
      <c r="Q385" s="7" t="s">
        <v>2468</v>
      </c>
      <c r="R385" s="7" t="s">
        <v>672</v>
      </c>
      <c r="S385" s="1"/>
      <c r="T385" s="3">
        <v>2062.5</v>
      </c>
      <c r="U385" s="3">
        <v>1650</v>
      </c>
      <c r="V385" s="1" t="s">
        <v>7378</v>
      </c>
      <c r="W385" s="1" t="s">
        <v>4292</v>
      </c>
      <c r="X385" s="1" t="s">
        <v>4936</v>
      </c>
      <c r="Y385" s="1" t="s">
        <v>4278</v>
      </c>
      <c r="Z385" s="1" t="s">
        <v>4935</v>
      </c>
      <c r="AA385" s="3">
        <v>137807.5</v>
      </c>
    </row>
    <row r="386" spans="1:27">
      <c r="A386" s="7" t="s">
        <v>15</v>
      </c>
      <c r="B386" s="7" t="s">
        <v>16</v>
      </c>
      <c r="C386" s="7" t="s">
        <v>2469</v>
      </c>
      <c r="D386" s="2">
        <v>2016</v>
      </c>
      <c r="E386" s="2">
        <v>7</v>
      </c>
      <c r="F386" s="7" t="s">
        <v>127</v>
      </c>
      <c r="G386" s="7" t="s">
        <v>128</v>
      </c>
      <c r="H386" s="7" t="s">
        <v>20</v>
      </c>
      <c r="I386" s="7" t="s">
        <v>21</v>
      </c>
      <c r="J386" s="7" t="s">
        <v>129</v>
      </c>
      <c r="K386" s="1" t="s">
        <v>7444</v>
      </c>
      <c r="L386" s="7" t="s">
        <v>25</v>
      </c>
      <c r="M386" s="7" t="s">
        <v>39</v>
      </c>
      <c r="N386" s="7" t="s">
        <v>29</v>
      </c>
      <c r="O386" s="1">
        <v>0</v>
      </c>
      <c r="P386" s="7" t="s">
        <v>130</v>
      </c>
      <c r="Q386" s="7" t="s">
        <v>2468</v>
      </c>
      <c r="R386" s="7" t="s">
        <v>131</v>
      </c>
      <c r="S386" s="8">
        <v>42374</v>
      </c>
      <c r="T386" s="3">
        <v>50084.28</v>
      </c>
      <c r="U386" s="3">
        <v>40067.42</v>
      </c>
      <c r="V386" s="1" t="s">
        <v>7378</v>
      </c>
      <c r="W386" s="1" t="s">
        <v>4647</v>
      </c>
      <c r="X386" s="1" t="s">
        <v>4934</v>
      </c>
      <c r="Y386" s="1" t="s">
        <v>4278</v>
      </c>
      <c r="Z386" s="1" t="s">
        <v>4935</v>
      </c>
      <c r="AA386" s="3">
        <v>71735.7</v>
      </c>
    </row>
    <row r="387" spans="1:27">
      <c r="A387" s="7" t="s">
        <v>15</v>
      </c>
      <c r="B387" s="7" t="s">
        <v>16</v>
      </c>
      <c r="C387" s="7" t="s">
        <v>2469</v>
      </c>
      <c r="D387" s="2">
        <v>2016</v>
      </c>
      <c r="E387" s="2">
        <v>7</v>
      </c>
      <c r="F387" s="7" t="s">
        <v>127</v>
      </c>
      <c r="G387" s="7" t="s">
        <v>128</v>
      </c>
      <c r="H387" s="7" t="s">
        <v>20</v>
      </c>
      <c r="I387" s="7" t="s">
        <v>21</v>
      </c>
      <c r="J387" s="7" t="s">
        <v>129</v>
      </c>
      <c r="K387" s="1" t="s">
        <v>7444</v>
      </c>
      <c r="L387" s="7" t="s">
        <v>25</v>
      </c>
      <c r="M387" s="7" t="s">
        <v>39</v>
      </c>
      <c r="N387" s="7" t="s">
        <v>35</v>
      </c>
      <c r="O387" s="1">
        <v>0</v>
      </c>
      <c r="P387" s="7" t="s">
        <v>132</v>
      </c>
      <c r="Q387" s="7" t="s">
        <v>2468</v>
      </c>
      <c r="R387" s="7" t="s">
        <v>131</v>
      </c>
      <c r="S387" s="8">
        <v>42374</v>
      </c>
      <c r="T387" s="3">
        <v>21651.42</v>
      </c>
      <c r="U387" s="3">
        <v>17321.14</v>
      </c>
      <c r="V387" s="1" t="s">
        <v>7378</v>
      </c>
      <c r="W387" s="1" t="s">
        <v>4647</v>
      </c>
      <c r="X387" s="1" t="s">
        <v>4934</v>
      </c>
      <c r="Y387" s="1" t="s">
        <v>4278</v>
      </c>
      <c r="Z387" s="1" t="s">
        <v>4935</v>
      </c>
      <c r="AA387" s="3">
        <v>71735.7</v>
      </c>
    </row>
    <row r="388" spans="1:27">
      <c r="A388" s="7" t="s">
        <v>15</v>
      </c>
      <c r="B388" s="7" t="s">
        <v>16</v>
      </c>
      <c r="C388" s="7" t="s">
        <v>2600</v>
      </c>
      <c r="D388" s="2">
        <v>2016</v>
      </c>
      <c r="E388" s="2">
        <v>8</v>
      </c>
      <c r="F388" s="7" t="s">
        <v>127</v>
      </c>
      <c r="G388" s="7" t="s">
        <v>128</v>
      </c>
      <c r="H388" s="7" t="s">
        <v>20</v>
      </c>
      <c r="I388" s="7" t="s">
        <v>21</v>
      </c>
      <c r="J388" s="7" t="s">
        <v>670</v>
      </c>
      <c r="K388" s="1" t="s">
        <v>7443</v>
      </c>
      <c r="L388" s="7" t="s">
        <v>25</v>
      </c>
      <c r="M388" s="7" t="s">
        <v>39</v>
      </c>
      <c r="N388" s="7" t="s">
        <v>29</v>
      </c>
      <c r="O388" s="1">
        <v>0</v>
      </c>
      <c r="P388" s="7" t="s">
        <v>671</v>
      </c>
      <c r="Q388" s="7" t="s">
        <v>2599</v>
      </c>
      <c r="R388" s="7" t="s">
        <v>672</v>
      </c>
      <c r="S388" s="8">
        <v>42402</v>
      </c>
      <c r="T388" s="3">
        <v>2986484.66</v>
      </c>
      <c r="U388" s="3">
        <v>2389187.73</v>
      </c>
      <c r="V388" s="1" t="s">
        <v>7378</v>
      </c>
      <c r="W388" s="1" t="s">
        <v>4203</v>
      </c>
      <c r="X388" s="1" t="s">
        <v>5004</v>
      </c>
      <c r="Y388" s="1" t="s">
        <v>4222</v>
      </c>
      <c r="Z388" s="1" t="s">
        <v>5005</v>
      </c>
      <c r="AA388" s="3">
        <v>2989266.16</v>
      </c>
    </row>
    <row r="389" spans="1:27">
      <c r="A389" s="7" t="s">
        <v>15</v>
      </c>
      <c r="B389" s="7" t="s">
        <v>16</v>
      </c>
      <c r="C389" s="7" t="s">
        <v>2600</v>
      </c>
      <c r="D389" s="2">
        <v>2016</v>
      </c>
      <c r="E389" s="2">
        <v>8</v>
      </c>
      <c r="F389" s="7" t="s">
        <v>127</v>
      </c>
      <c r="G389" s="7" t="s">
        <v>128</v>
      </c>
      <c r="H389" s="7" t="s">
        <v>20</v>
      </c>
      <c r="I389" s="7" t="s">
        <v>21</v>
      </c>
      <c r="J389" s="7" t="s">
        <v>670</v>
      </c>
      <c r="K389" s="1" t="s">
        <v>7443</v>
      </c>
      <c r="L389" s="7" t="s">
        <v>73</v>
      </c>
      <c r="M389" s="7" t="s">
        <v>39</v>
      </c>
      <c r="N389" s="7" t="s">
        <v>57</v>
      </c>
      <c r="O389" s="1">
        <v>0</v>
      </c>
      <c r="P389" s="7" t="s">
        <v>2216</v>
      </c>
      <c r="Q389" s="7" t="s">
        <v>2599</v>
      </c>
      <c r="R389" s="7" t="s">
        <v>672</v>
      </c>
      <c r="S389" s="1"/>
      <c r="T389" s="3">
        <v>2781.5</v>
      </c>
      <c r="U389" s="3">
        <v>2225.1999999999998</v>
      </c>
      <c r="V389" s="1" t="s">
        <v>7378</v>
      </c>
      <c r="W389" s="1" t="s">
        <v>4203</v>
      </c>
      <c r="X389" s="1" t="s">
        <v>5004</v>
      </c>
      <c r="Y389" s="1" t="s">
        <v>4222</v>
      </c>
      <c r="Z389" s="1" t="s">
        <v>5005</v>
      </c>
      <c r="AA389" s="3">
        <v>2989266.16</v>
      </c>
    </row>
    <row r="390" spans="1:27">
      <c r="A390" s="7" t="s">
        <v>15</v>
      </c>
      <c r="B390" s="7" t="s">
        <v>16</v>
      </c>
      <c r="C390" s="7" t="s">
        <v>3158</v>
      </c>
      <c r="D390" s="2">
        <v>2016</v>
      </c>
      <c r="E390" s="2">
        <v>9</v>
      </c>
      <c r="F390" s="7" t="s">
        <v>127</v>
      </c>
      <c r="G390" s="7" t="s">
        <v>128</v>
      </c>
      <c r="H390" s="7" t="s">
        <v>20</v>
      </c>
      <c r="I390" s="7" t="s">
        <v>21</v>
      </c>
      <c r="J390" s="7" t="s">
        <v>670</v>
      </c>
      <c r="K390" s="1" t="s">
        <v>7443</v>
      </c>
      <c r="L390" s="7" t="s">
        <v>25</v>
      </c>
      <c r="M390" s="7" t="s">
        <v>39</v>
      </c>
      <c r="N390" s="7" t="s">
        <v>29</v>
      </c>
      <c r="O390" s="1">
        <v>0</v>
      </c>
      <c r="P390" s="7" t="s">
        <v>671</v>
      </c>
      <c r="Q390" s="7" t="s">
        <v>3146</v>
      </c>
      <c r="R390" s="7" t="s">
        <v>672</v>
      </c>
      <c r="S390" s="8">
        <v>42450</v>
      </c>
      <c r="T390" s="3">
        <v>47400</v>
      </c>
      <c r="U390" s="3">
        <v>37920</v>
      </c>
      <c r="V390" s="1" t="s">
        <v>7378</v>
      </c>
      <c r="W390" s="1" t="s">
        <v>4253</v>
      </c>
      <c r="X390" s="1" t="s">
        <v>6412</v>
      </c>
      <c r="Y390" s="1" t="s">
        <v>4160</v>
      </c>
      <c r="Z390" s="1" t="s">
        <v>6413</v>
      </c>
      <c r="AA390" s="3">
        <v>47400</v>
      </c>
    </row>
    <row r="391" spans="1:27">
      <c r="A391" s="7" t="s">
        <v>15</v>
      </c>
      <c r="B391" s="7" t="s">
        <v>16</v>
      </c>
      <c r="C391" s="7" t="s">
        <v>3306</v>
      </c>
      <c r="D391" s="2">
        <v>2016</v>
      </c>
      <c r="E391" s="2">
        <v>9</v>
      </c>
      <c r="F391" s="7" t="s">
        <v>127</v>
      </c>
      <c r="G391" s="7" t="s">
        <v>128</v>
      </c>
      <c r="H391" s="7" t="s">
        <v>20</v>
      </c>
      <c r="I391" s="7" t="s">
        <v>21</v>
      </c>
      <c r="J391" s="7" t="s">
        <v>670</v>
      </c>
      <c r="K391" s="1" t="s">
        <v>7443</v>
      </c>
      <c r="L391" s="7" t="s">
        <v>25</v>
      </c>
      <c r="M391" s="7" t="s">
        <v>39</v>
      </c>
      <c r="N391" s="7" t="s">
        <v>29</v>
      </c>
      <c r="O391" s="1">
        <v>0</v>
      </c>
      <c r="P391" s="7" t="s">
        <v>671</v>
      </c>
      <c r="Q391" s="7" t="s">
        <v>3270</v>
      </c>
      <c r="R391" s="7" t="s">
        <v>672</v>
      </c>
      <c r="S391" s="8">
        <v>42460</v>
      </c>
      <c r="T391" s="3">
        <v>300226.81</v>
      </c>
      <c r="U391" s="3">
        <v>240181.45</v>
      </c>
      <c r="V391" s="1" t="s">
        <v>7378</v>
      </c>
      <c r="W391" s="1" t="s">
        <v>4310</v>
      </c>
      <c r="X391" s="1" t="s">
        <v>7314</v>
      </c>
      <c r="Y391" s="1" t="s">
        <v>4311</v>
      </c>
      <c r="Z391" s="1" t="s">
        <v>7315</v>
      </c>
      <c r="AA391" s="3">
        <v>307651.81</v>
      </c>
    </row>
    <row r="392" spans="1:27">
      <c r="A392" s="7" t="s">
        <v>15</v>
      </c>
      <c r="B392" s="7" t="s">
        <v>16</v>
      </c>
      <c r="C392" s="7" t="s">
        <v>3306</v>
      </c>
      <c r="D392" s="2">
        <v>2016</v>
      </c>
      <c r="E392" s="2">
        <v>9</v>
      </c>
      <c r="F392" s="7" t="s">
        <v>127</v>
      </c>
      <c r="G392" s="7" t="s">
        <v>128</v>
      </c>
      <c r="H392" s="7" t="s">
        <v>20</v>
      </c>
      <c r="I392" s="7" t="s">
        <v>21</v>
      </c>
      <c r="J392" s="7" t="s">
        <v>670</v>
      </c>
      <c r="K392" s="1" t="s">
        <v>7443</v>
      </c>
      <c r="L392" s="7" t="s">
        <v>73</v>
      </c>
      <c r="M392" s="7" t="s">
        <v>39</v>
      </c>
      <c r="N392" s="7" t="s">
        <v>57</v>
      </c>
      <c r="O392" s="1">
        <v>0</v>
      </c>
      <c r="P392" s="7" t="s">
        <v>2216</v>
      </c>
      <c r="Q392" s="7" t="s">
        <v>3270</v>
      </c>
      <c r="R392" s="7" t="s">
        <v>672</v>
      </c>
      <c r="S392" s="1"/>
      <c r="T392" s="3">
        <v>7425</v>
      </c>
      <c r="U392" s="3">
        <v>5940</v>
      </c>
      <c r="V392" s="1" t="s">
        <v>7378</v>
      </c>
      <c r="W392" s="1" t="s">
        <v>4310</v>
      </c>
      <c r="X392" s="1" t="s">
        <v>7314</v>
      </c>
      <c r="Y392" s="1" t="s">
        <v>4311</v>
      </c>
      <c r="Z392" s="1" t="s">
        <v>7315</v>
      </c>
      <c r="AA392" s="3">
        <v>307651.81</v>
      </c>
    </row>
    <row r="393" spans="1:27">
      <c r="A393" s="7" t="s">
        <v>15</v>
      </c>
      <c r="B393" s="7" t="s">
        <v>16</v>
      </c>
      <c r="C393" s="7" t="s">
        <v>2925</v>
      </c>
      <c r="D393" s="2">
        <v>2016</v>
      </c>
      <c r="E393" s="2">
        <v>9</v>
      </c>
      <c r="F393" s="7" t="s">
        <v>127</v>
      </c>
      <c r="G393" s="7" t="s">
        <v>128</v>
      </c>
      <c r="H393" s="7" t="s">
        <v>20</v>
      </c>
      <c r="I393" s="7" t="s">
        <v>21</v>
      </c>
      <c r="J393" s="7" t="s">
        <v>129</v>
      </c>
      <c r="K393" s="1" t="s">
        <v>7444</v>
      </c>
      <c r="L393" s="7" t="s">
        <v>25</v>
      </c>
      <c r="M393" s="7" t="s">
        <v>39</v>
      </c>
      <c r="N393" s="7" t="s">
        <v>29</v>
      </c>
      <c r="O393" s="1">
        <v>0</v>
      </c>
      <c r="P393" s="7" t="s">
        <v>130</v>
      </c>
      <c r="Q393" s="7" t="s">
        <v>2890</v>
      </c>
      <c r="R393" s="7" t="s">
        <v>1798</v>
      </c>
      <c r="S393" s="8">
        <v>42432</v>
      </c>
      <c r="T393" s="3">
        <v>57190.2</v>
      </c>
      <c r="U393" s="3">
        <v>45752.160000000003</v>
      </c>
      <c r="V393" s="1" t="s">
        <v>7378</v>
      </c>
      <c r="W393" s="1" t="s">
        <v>4260</v>
      </c>
      <c r="X393" s="1" t="s">
        <v>6942</v>
      </c>
      <c r="Y393" s="1" t="s">
        <v>6368</v>
      </c>
      <c r="Z393" s="1" t="s">
        <v>6943</v>
      </c>
      <c r="AA393" s="3">
        <v>82276.649999999994</v>
      </c>
    </row>
    <row r="394" spans="1:27">
      <c r="A394" s="7" t="s">
        <v>15</v>
      </c>
      <c r="B394" s="7" t="s">
        <v>16</v>
      </c>
      <c r="C394" s="7" t="s">
        <v>2925</v>
      </c>
      <c r="D394" s="2">
        <v>2016</v>
      </c>
      <c r="E394" s="2">
        <v>9</v>
      </c>
      <c r="F394" s="7" t="s">
        <v>127</v>
      </c>
      <c r="G394" s="7" t="s">
        <v>128</v>
      </c>
      <c r="H394" s="7" t="s">
        <v>20</v>
      </c>
      <c r="I394" s="7" t="s">
        <v>21</v>
      </c>
      <c r="J394" s="7" t="s">
        <v>129</v>
      </c>
      <c r="K394" s="1" t="s">
        <v>7444</v>
      </c>
      <c r="L394" s="7" t="s">
        <v>25</v>
      </c>
      <c r="M394" s="7" t="s">
        <v>39</v>
      </c>
      <c r="N394" s="7" t="s">
        <v>35</v>
      </c>
      <c r="O394" s="1">
        <v>0</v>
      </c>
      <c r="P394" s="7" t="s">
        <v>132</v>
      </c>
      <c r="Q394" s="7" t="s">
        <v>2890</v>
      </c>
      <c r="R394" s="7" t="s">
        <v>1798</v>
      </c>
      <c r="S394" s="8">
        <v>42432</v>
      </c>
      <c r="T394" s="3">
        <v>25086.45</v>
      </c>
      <c r="U394" s="3">
        <v>20069.16</v>
      </c>
      <c r="V394" s="1" t="s">
        <v>7378</v>
      </c>
      <c r="W394" s="1" t="s">
        <v>4260</v>
      </c>
      <c r="X394" s="1" t="s">
        <v>6942</v>
      </c>
      <c r="Y394" s="1" t="s">
        <v>6368</v>
      </c>
      <c r="Z394" s="1" t="s">
        <v>6943</v>
      </c>
      <c r="AA394" s="3">
        <v>82276.649999999994</v>
      </c>
    </row>
    <row r="395" spans="1:27">
      <c r="A395" s="7" t="s">
        <v>15</v>
      </c>
      <c r="B395" s="7" t="s">
        <v>16</v>
      </c>
      <c r="C395" s="7" t="s">
        <v>3141</v>
      </c>
      <c r="D395" s="2">
        <v>2016</v>
      </c>
      <c r="E395" s="2">
        <v>9</v>
      </c>
      <c r="F395" s="7" t="s">
        <v>127</v>
      </c>
      <c r="G395" s="7" t="s">
        <v>128</v>
      </c>
      <c r="H395" s="7" t="s">
        <v>20</v>
      </c>
      <c r="I395" s="7" t="s">
        <v>21</v>
      </c>
      <c r="J395" s="7" t="s">
        <v>129</v>
      </c>
      <c r="K395" s="1" t="s">
        <v>7444</v>
      </c>
      <c r="L395" s="7" t="s">
        <v>25</v>
      </c>
      <c r="M395" s="7" t="s">
        <v>39</v>
      </c>
      <c r="N395" s="7" t="s">
        <v>35</v>
      </c>
      <c r="O395" s="1">
        <v>0</v>
      </c>
      <c r="P395" s="7" t="s">
        <v>132</v>
      </c>
      <c r="Q395" s="7" t="s">
        <v>3142</v>
      </c>
      <c r="R395" s="7" t="s">
        <v>131</v>
      </c>
      <c r="S395" s="8">
        <v>42446</v>
      </c>
      <c r="T395" s="3">
        <v>29661.71</v>
      </c>
      <c r="U395" s="3">
        <v>23729.37</v>
      </c>
      <c r="V395" s="1" t="s">
        <v>7378</v>
      </c>
      <c r="W395" s="1" t="s">
        <v>4247</v>
      </c>
      <c r="X395" s="1" t="s">
        <v>6404</v>
      </c>
      <c r="Y395" s="1" t="s">
        <v>4100</v>
      </c>
      <c r="Z395" s="1" t="s">
        <v>6405</v>
      </c>
      <c r="AA395" s="3">
        <v>41299.699999999997</v>
      </c>
    </row>
    <row r="396" spans="1:27">
      <c r="A396" s="7" t="s">
        <v>15</v>
      </c>
      <c r="B396" s="7" t="s">
        <v>16</v>
      </c>
      <c r="C396" s="7" t="s">
        <v>3141</v>
      </c>
      <c r="D396" s="2">
        <v>2016</v>
      </c>
      <c r="E396" s="2">
        <v>9</v>
      </c>
      <c r="F396" s="7" t="s">
        <v>127</v>
      </c>
      <c r="G396" s="7" t="s">
        <v>128</v>
      </c>
      <c r="H396" s="7" t="s">
        <v>20</v>
      </c>
      <c r="I396" s="7" t="s">
        <v>21</v>
      </c>
      <c r="J396" s="7" t="s">
        <v>129</v>
      </c>
      <c r="K396" s="1" t="s">
        <v>7444</v>
      </c>
      <c r="L396" s="7" t="s">
        <v>25</v>
      </c>
      <c r="M396" s="7" t="s">
        <v>39</v>
      </c>
      <c r="N396" s="7" t="s">
        <v>29</v>
      </c>
      <c r="O396" s="1">
        <v>0</v>
      </c>
      <c r="P396" s="7" t="s">
        <v>130</v>
      </c>
      <c r="Q396" s="7" t="s">
        <v>3142</v>
      </c>
      <c r="R396" s="7" t="s">
        <v>131</v>
      </c>
      <c r="S396" s="8">
        <v>42446</v>
      </c>
      <c r="T396" s="3">
        <v>11637.99</v>
      </c>
      <c r="U396" s="3">
        <v>9310.39</v>
      </c>
      <c r="V396" s="1" t="s">
        <v>7378</v>
      </c>
      <c r="W396" s="1" t="s">
        <v>4247</v>
      </c>
      <c r="X396" s="1" t="s">
        <v>6404</v>
      </c>
      <c r="Y396" s="1" t="s">
        <v>4100</v>
      </c>
      <c r="Z396" s="1" t="s">
        <v>6405</v>
      </c>
      <c r="AA396" s="3">
        <v>41299.699999999997</v>
      </c>
    </row>
    <row r="397" spans="1:27">
      <c r="A397" s="7" t="s">
        <v>15</v>
      </c>
      <c r="B397" s="7" t="s">
        <v>16</v>
      </c>
      <c r="C397" s="7" t="s">
        <v>3300</v>
      </c>
      <c r="D397" s="2">
        <v>2016</v>
      </c>
      <c r="E397" s="2">
        <v>9</v>
      </c>
      <c r="F397" s="7" t="s">
        <v>127</v>
      </c>
      <c r="G397" s="7" t="s">
        <v>128</v>
      </c>
      <c r="H397" s="7" t="s">
        <v>20</v>
      </c>
      <c r="I397" s="7" t="s">
        <v>21</v>
      </c>
      <c r="J397" s="7" t="s">
        <v>1519</v>
      </c>
      <c r="K397" s="1" t="s">
        <v>7446</v>
      </c>
      <c r="L397" s="7" t="s">
        <v>25</v>
      </c>
      <c r="M397" s="7" t="s">
        <v>107</v>
      </c>
      <c r="N397" s="7" t="s">
        <v>35</v>
      </c>
      <c r="O397" s="1">
        <v>0</v>
      </c>
      <c r="P397" s="7" t="s">
        <v>3301</v>
      </c>
      <c r="Q397" s="7" t="s">
        <v>3270</v>
      </c>
      <c r="R397" s="7" t="s">
        <v>3302</v>
      </c>
      <c r="S397" s="8">
        <v>42460</v>
      </c>
      <c r="T397" s="3">
        <v>34333.72</v>
      </c>
      <c r="U397" s="3">
        <v>30900.35</v>
      </c>
      <c r="V397" s="1" t="s">
        <v>7378</v>
      </c>
      <c r="W397" s="1" t="s">
        <v>4310</v>
      </c>
      <c r="X397" s="1" t="s">
        <v>7317</v>
      </c>
      <c r="Y397" s="1" t="s">
        <v>4311</v>
      </c>
      <c r="Z397" s="1" t="s">
        <v>7315</v>
      </c>
      <c r="AA397" s="3">
        <v>34333.72</v>
      </c>
    </row>
    <row r="398" spans="1:27">
      <c r="A398" s="7" t="s">
        <v>15</v>
      </c>
      <c r="B398" s="7" t="s">
        <v>16</v>
      </c>
      <c r="C398" s="7" t="s">
        <v>3303</v>
      </c>
      <c r="D398" s="2">
        <v>2016</v>
      </c>
      <c r="E398" s="2">
        <v>9</v>
      </c>
      <c r="F398" s="7" t="s">
        <v>127</v>
      </c>
      <c r="G398" s="7" t="s">
        <v>128</v>
      </c>
      <c r="H398" s="7" t="s">
        <v>20</v>
      </c>
      <c r="I398" s="7" t="s">
        <v>21</v>
      </c>
      <c r="J398" s="7" t="s">
        <v>1511</v>
      </c>
      <c r="K398" s="1" t="s">
        <v>7447</v>
      </c>
      <c r="L398" s="7" t="s">
        <v>25</v>
      </c>
      <c r="M398" s="7" t="s">
        <v>107</v>
      </c>
      <c r="N398" s="7" t="s">
        <v>35</v>
      </c>
      <c r="O398" s="1">
        <v>0</v>
      </c>
      <c r="P398" s="7" t="s">
        <v>3304</v>
      </c>
      <c r="Q398" s="7" t="s">
        <v>3270</v>
      </c>
      <c r="R398" s="7" t="s">
        <v>3305</v>
      </c>
      <c r="S398" s="8">
        <v>42460</v>
      </c>
      <c r="T398" s="3">
        <v>57613.16</v>
      </c>
      <c r="U398" s="3">
        <v>51851.839999999997</v>
      </c>
      <c r="V398" s="1" t="s">
        <v>7378</v>
      </c>
      <c r="W398" s="1" t="s">
        <v>4310</v>
      </c>
      <c r="X398" s="1" t="s">
        <v>7316</v>
      </c>
      <c r="Y398" s="1" t="s">
        <v>4311</v>
      </c>
      <c r="Z398" s="1" t="s">
        <v>7315</v>
      </c>
      <c r="AA398" s="3">
        <v>57613.16</v>
      </c>
    </row>
    <row r="399" spans="1:27">
      <c r="A399" s="7" t="s">
        <v>15</v>
      </c>
      <c r="B399" s="7" t="s">
        <v>16</v>
      </c>
      <c r="C399" s="7" t="s">
        <v>3280</v>
      </c>
      <c r="D399" s="2">
        <v>2016</v>
      </c>
      <c r="E399" s="2">
        <v>9</v>
      </c>
      <c r="F399" s="7" t="s">
        <v>127</v>
      </c>
      <c r="G399" s="7" t="s">
        <v>128</v>
      </c>
      <c r="H399" s="7" t="s">
        <v>20</v>
      </c>
      <c r="I399" s="7" t="s">
        <v>21</v>
      </c>
      <c r="J399" s="7" t="s">
        <v>1355</v>
      </c>
      <c r="K399" s="1" t="s">
        <v>7448</v>
      </c>
      <c r="L399" s="7" t="s">
        <v>25</v>
      </c>
      <c r="M399" s="7" t="s">
        <v>39</v>
      </c>
      <c r="N399" s="7" t="s">
        <v>137</v>
      </c>
      <c r="O399" s="1">
        <v>0</v>
      </c>
      <c r="P399" s="7" t="s">
        <v>1356</v>
      </c>
      <c r="Q399" s="7" t="s">
        <v>3270</v>
      </c>
      <c r="R399" s="7" t="s">
        <v>1874</v>
      </c>
      <c r="S399" s="8">
        <v>42460</v>
      </c>
      <c r="T399" s="3">
        <v>53870.71</v>
      </c>
      <c r="U399" s="3">
        <v>43096.57</v>
      </c>
      <c r="V399" s="1" t="s">
        <v>7378</v>
      </c>
      <c r="W399" s="1" t="s">
        <v>4313</v>
      </c>
      <c r="X399" s="1" t="s">
        <v>7312</v>
      </c>
      <c r="Y399" s="1" t="s">
        <v>4311</v>
      </c>
      <c r="Z399" s="1" t="s">
        <v>7313</v>
      </c>
      <c r="AA399" s="3">
        <v>52400.84</v>
      </c>
    </row>
    <row r="400" spans="1:27">
      <c r="A400" s="7" t="s">
        <v>15</v>
      </c>
      <c r="B400" s="7" t="s">
        <v>16</v>
      </c>
      <c r="C400" s="7" t="s">
        <v>3280</v>
      </c>
      <c r="D400" s="2">
        <v>2016</v>
      </c>
      <c r="E400" s="2">
        <v>9</v>
      </c>
      <c r="F400" s="7" t="s">
        <v>127</v>
      </c>
      <c r="G400" s="7" t="s">
        <v>128</v>
      </c>
      <c r="H400" s="7" t="s">
        <v>20</v>
      </c>
      <c r="I400" s="7" t="s">
        <v>40</v>
      </c>
      <c r="J400" s="7" t="s">
        <v>1355</v>
      </c>
      <c r="K400" s="1" t="s">
        <v>7448</v>
      </c>
      <c r="L400" s="7" t="s">
        <v>25</v>
      </c>
      <c r="M400" s="7" t="s">
        <v>39</v>
      </c>
      <c r="N400" s="7" t="s">
        <v>137</v>
      </c>
      <c r="O400" s="1">
        <v>0</v>
      </c>
      <c r="P400" s="7" t="s">
        <v>1356</v>
      </c>
      <c r="Q400" s="7" t="s">
        <v>3270</v>
      </c>
      <c r="R400" s="7" t="s">
        <v>2558</v>
      </c>
      <c r="S400" s="8">
        <v>42460</v>
      </c>
      <c r="T400" s="3">
        <v>13467.68</v>
      </c>
      <c r="U400" s="3">
        <v>10774.14</v>
      </c>
      <c r="V400" s="1" t="s">
        <v>7378</v>
      </c>
      <c r="W400" s="1" t="s">
        <v>4313</v>
      </c>
      <c r="X400" s="1" t="s">
        <v>7312</v>
      </c>
      <c r="Y400" s="1" t="s">
        <v>4311</v>
      </c>
      <c r="Z400" s="1" t="s">
        <v>7313</v>
      </c>
      <c r="AA400" s="3">
        <v>52400.84</v>
      </c>
    </row>
    <row r="401" spans="1:27">
      <c r="A401" s="7" t="s">
        <v>15</v>
      </c>
      <c r="B401" s="7" t="s">
        <v>16</v>
      </c>
      <c r="C401" s="7" t="s">
        <v>3467</v>
      </c>
      <c r="D401" s="2">
        <v>2016</v>
      </c>
      <c r="E401" s="2">
        <v>10</v>
      </c>
      <c r="F401" s="7" t="s">
        <v>127</v>
      </c>
      <c r="G401" s="7" t="s">
        <v>128</v>
      </c>
      <c r="H401" s="7" t="s">
        <v>20</v>
      </c>
      <c r="I401" s="7" t="s">
        <v>21</v>
      </c>
      <c r="J401" s="7" t="s">
        <v>129</v>
      </c>
      <c r="K401" s="1" t="s">
        <v>7444</v>
      </c>
      <c r="L401" s="7" t="s">
        <v>25</v>
      </c>
      <c r="M401" s="7" t="s">
        <v>39</v>
      </c>
      <c r="N401" s="7" t="s">
        <v>29</v>
      </c>
      <c r="O401" s="1">
        <v>0</v>
      </c>
      <c r="P401" s="7" t="s">
        <v>130</v>
      </c>
      <c r="Q401" s="7" t="s">
        <v>3464</v>
      </c>
      <c r="R401" s="7" t="s">
        <v>3468</v>
      </c>
      <c r="S401" s="8">
        <v>42482</v>
      </c>
      <c r="T401" s="3">
        <v>129079.22</v>
      </c>
      <c r="U401" s="3">
        <v>103263.38</v>
      </c>
      <c r="V401" s="1" t="s">
        <v>7378</v>
      </c>
      <c r="W401" s="1" t="s">
        <v>4243</v>
      </c>
      <c r="X401" s="1" t="s">
        <v>6538</v>
      </c>
      <c r="Y401" s="1" t="s">
        <v>4198</v>
      </c>
      <c r="Z401" s="1" t="s">
        <v>6539</v>
      </c>
      <c r="AA401" s="3">
        <v>149077.88</v>
      </c>
    </row>
    <row r="402" spans="1:27">
      <c r="A402" s="7" t="s">
        <v>15</v>
      </c>
      <c r="B402" s="7" t="s">
        <v>16</v>
      </c>
      <c r="C402" s="7" t="s">
        <v>3467</v>
      </c>
      <c r="D402" s="2">
        <v>2016</v>
      </c>
      <c r="E402" s="2">
        <v>10</v>
      </c>
      <c r="F402" s="7" t="s">
        <v>127</v>
      </c>
      <c r="G402" s="7" t="s">
        <v>128</v>
      </c>
      <c r="H402" s="7" t="s">
        <v>20</v>
      </c>
      <c r="I402" s="7" t="s">
        <v>21</v>
      </c>
      <c r="J402" s="7" t="s">
        <v>129</v>
      </c>
      <c r="K402" s="1" t="s">
        <v>7444</v>
      </c>
      <c r="L402" s="7" t="s">
        <v>25</v>
      </c>
      <c r="M402" s="7" t="s">
        <v>39</v>
      </c>
      <c r="N402" s="7" t="s">
        <v>35</v>
      </c>
      <c r="O402" s="1">
        <v>0</v>
      </c>
      <c r="P402" s="7" t="s">
        <v>132</v>
      </c>
      <c r="Q402" s="7" t="s">
        <v>3464</v>
      </c>
      <c r="R402" s="7" t="s">
        <v>3468</v>
      </c>
      <c r="S402" s="8">
        <v>42482</v>
      </c>
      <c r="T402" s="3">
        <v>19998.66</v>
      </c>
      <c r="U402" s="3">
        <v>15998.93</v>
      </c>
      <c r="V402" s="1" t="s">
        <v>7378</v>
      </c>
      <c r="W402" s="1" t="s">
        <v>4243</v>
      </c>
      <c r="X402" s="1" t="s">
        <v>6538</v>
      </c>
      <c r="Y402" s="1" t="s">
        <v>4198</v>
      </c>
      <c r="Z402" s="1" t="s">
        <v>6539</v>
      </c>
      <c r="AA402" s="3">
        <v>149077.88</v>
      </c>
    </row>
    <row r="403" spans="1:27">
      <c r="A403" s="7" t="s">
        <v>15</v>
      </c>
      <c r="B403" s="7" t="s">
        <v>16</v>
      </c>
      <c r="C403" s="7" t="s">
        <v>3616</v>
      </c>
      <c r="D403" s="2">
        <v>2016</v>
      </c>
      <c r="E403" s="2">
        <v>11</v>
      </c>
      <c r="F403" s="7" t="s">
        <v>127</v>
      </c>
      <c r="G403" s="7" t="s">
        <v>128</v>
      </c>
      <c r="H403" s="7" t="s">
        <v>20</v>
      </c>
      <c r="I403" s="7" t="s">
        <v>21</v>
      </c>
      <c r="J403" s="7" t="s">
        <v>670</v>
      </c>
      <c r="K403" s="1" t="s">
        <v>7443</v>
      </c>
      <c r="L403" s="7" t="s">
        <v>73</v>
      </c>
      <c r="M403" s="7" t="s">
        <v>39</v>
      </c>
      <c r="N403" s="7" t="s">
        <v>57</v>
      </c>
      <c r="O403" s="1">
        <v>0</v>
      </c>
      <c r="P403" s="7" t="s">
        <v>2216</v>
      </c>
      <c r="Q403" s="7" t="s">
        <v>3577</v>
      </c>
      <c r="R403" s="7" t="s">
        <v>672</v>
      </c>
      <c r="S403" s="1"/>
      <c r="T403" s="3">
        <v>6571</v>
      </c>
      <c r="U403" s="3">
        <v>5256.8</v>
      </c>
      <c r="V403" s="1" t="s">
        <v>7378</v>
      </c>
      <c r="W403" s="1" t="s">
        <v>4221</v>
      </c>
      <c r="X403" s="1" t="s">
        <v>6310</v>
      </c>
      <c r="Y403" s="1" t="s">
        <v>4112</v>
      </c>
      <c r="Z403" s="1" t="s">
        <v>6309</v>
      </c>
      <c r="AA403" s="3">
        <v>11360.39</v>
      </c>
    </row>
    <row r="404" spans="1:27">
      <c r="A404" s="7" t="s">
        <v>15</v>
      </c>
      <c r="B404" s="7" t="s">
        <v>16</v>
      </c>
      <c r="C404" s="7" t="s">
        <v>3616</v>
      </c>
      <c r="D404" s="2">
        <v>2016</v>
      </c>
      <c r="E404" s="2">
        <v>11</v>
      </c>
      <c r="F404" s="7" t="s">
        <v>127</v>
      </c>
      <c r="G404" s="7" t="s">
        <v>128</v>
      </c>
      <c r="H404" s="7" t="s">
        <v>20</v>
      </c>
      <c r="I404" s="7" t="s">
        <v>21</v>
      </c>
      <c r="J404" s="7" t="s">
        <v>670</v>
      </c>
      <c r="K404" s="1" t="s">
        <v>7443</v>
      </c>
      <c r="L404" s="7" t="s">
        <v>25</v>
      </c>
      <c r="M404" s="7" t="s">
        <v>39</v>
      </c>
      <c r="N404" s="7" t="s">
        <v>29</v>
      </c>
      <c r="O404" s="1">
        <v>0</v>
      </c>
      <c r="P404" s="7" t="s">
        <v>671</v>
      </c>
      <c r="Q404" s="7" t="s">
        <v>3577</v>
      </c>
      <c r="R404" s="7" t="s">
        <v>672</v>
      </c>
      <c r="S404" s="8">
        <v>42499</v>
      </c>
      <c r="T404" s="3">
        <v>4789.3900000000003</v>
      </c>
      <c r="U404" s="3">
        <v>3831.51</v>
      </c>
      <c r="V404" s="1" t="s">
        <v>7378</v>
      </c>
      <c r="W404" s="1" t="s">
        <v>4221</v>
      </c>
      <c r="X404" s="1" t="s">
        <v>6310</v>
      </c>
      <c r="Y404" s="1" t="s">
        <v>4112</v>
      </c>
      <c r="Z404" s="1" t="s">
        <v>6309</v>
      </c>
      <c r="AA404" s="3">
        <v>11360.39</v>
      </c>
    </row>
    <row r="405" spans="1:27">
      <c r="A405" s="7" t="s">
        <v>15</v>
      </c>
      <c r="B405" s="7" t="s">
        <v>16</v>
      </c>
      <c r="C405" s="7" t="s">
        <v>3717</v>
      </c>
      <c r="D405" s="2">
        <v>2016</v>
      </c>
      <c r="E405" s="2">
        <v>11</v>
      </c>
      <c r="F405" s="7" t="s">
        <v>127</v>
      </c>
      <c r="G405" s="7" t="s">
        <v>128</v>
      </c>
      <c r="H405" s="7" t="s">
        <v>20</v>
      </c>
      <c r="I405" s="7" t="s">
        <v>21</v>
      </c>
      <c r="J405" s="7" t="s">
        <v>129</v>
      </c>
      <c r="K405" s="1" t="s">
        <v>7444</v>
      </c>
      <c r="L405" s="7" t="s">
        <v>25</v>
      </c>
      <c r="M405" s="7" t="s">
        <v>39</v>
      </c>
      <c r="N405" s="7" t="s">
        <v>29</v>
      </c>
      <c r="O405" s="1">
        <v>0</v>
      </c>
      <c r="P405" s="7" t="s">
        <v>130</v>
      </c>
      <c r="Q405" s="7" t="s">
        <v>3677</v>
      </c>
      <c r="R405" s="7" t="s">
        <v>3718</v>
      </c>
      <c r="S405" s="8">
        <v>42503</v>
      </c>
      <c r="T405" s="3">
        <v>104949.36</v>
      </c>
      <c r="U405" s="3">
        <v>83959.49</v>
      </c>
      <c r="V405" s="1" t="s">
        <v>7378</v>
      </c>
      <c r="W405" s="1" t="s">
        <v>4099</v>
      </c>
      <c r="X405" s="1" t="s">
        <v>6680</v>
      </c>
      <c r="Y405" s="1" t="s">
        <v>4114</v>
      </c>
      <c r="Z405" s="1" t="s">
        <v>6681</v>
      </c>
      <c r="AA405" s="3">
        <v>131001.02</v>
      </c>
    </row>
    <row r="406" spans="1:27">
      <c r="A406" s="7" t="s">
        <v>15</v>
      </c>
      <c r="B406" s="7" t="s">
        <v>16</v>
      </c>
      <c r="C406" s="7" t="s">
        <v>3717</v>
      </c>
      <c r="D406" s="2">
        <v>2016</v>
      </c>
      <c r="E406" s="2">
        <v>11</v>
      </c>
      <c r="F406" s="7" t="s">
        <v>127</v>
      </c>
      <c r="G406" s="7" t="s">
        <v>128</v>
      </c>
      <c r="H406" s="7" t="s">
        <v>20</v>
      </c>
      <c r="I406" s="7" t="s">
        <v>21</v>
      </c>
      <c r="J406" s="7" t="s">
        <v>129</v>
      </c>
      <c r="K406" s="1" t="s">
        <v>7444</v>
      </c>
      <c r="L406" s="7" t="s">
        <v>25</v>
      </c>
      <c r="M406" s="7" t="s">
        <v>39</v>
      </c>
      <c r="N406" s="7" t="s">
        <v>35</v>
      </c>
      <c r="O406" s="1">
        <v>0</v>
      </c>
      <c r="P406" s="7" t="s">
        <v>132</v>
      </c>
      <c r="Q406" s="7" t="s">
        <v>3677</v>
      </c>
      <c r="R406" s="7" t="s">
        <v>1798</v>
      </c>
      <c r="S406" s="8">
        <v>42503</v>
      </c>
      <c r="T406" s="3">
        <v>26051.66</v>
      </c>
      <c r="U406" s="3">
        <v>20841.330000000002</v>
      </c>
      <c r="V406" s="1" t="s">
        <v>7378</v>
      </c>
      <c r="W406" s="1" t="s">
        <v>4099</v>
      </c>
      <c r="X406" s="1" t="s">
        <v>6680</v>
      </c>
      <c r="Y406" s="1" t="s">
        <v>4114</v>
      </c>
      <c r="Z406" s="1" t="s">
        <v>6681</v>
      </c>
      <c r="AA406" s="3">
        <v>131001.02</v>
      </c>
    </row>
    <row r="407" spans="1:27">
      <c r="A407" s="7" t="s">
        <v>15</v>
      </c>
      <c r="B407" s="7" t="s">
        <v>16</v>
      </c>
      <c r="C407" s="7" t="s">
        <v>3649</v>
      </c>
      <c r="D407" s="2">
        <v>2016</v>
      </c>
      <c r="E407" s="2">
        <v>11</v>
      </c>
      <c r="F407" s="7" t="s">
        <v>127</v>
      </c>
      <c r="G407" s="7" t="s">
        <v>128</v>
      </c>
      <c r="H407" s="7" t="s">
        <v>20</v>
      </c>
      <c r="I407" s="7" t="s">
        <v>21</v>
      </c>
      <c r="J407" s="7" t="s">
        <v>1355</v>
      </c>
      <c r="K407" s="1" t="s">
        <v>7448</v>
      </c>
      <c r="L407" s="7" t="s">
        <v>25</v>
      </c>
      <c r="M407" s="7" t="s">
        <v>39</v>
      </c>
      <c r="N407" s="7" t="s">
        <v>137</v>
      </c>
      <c r="O407" s="1">
        <v>0</v>
      </c>
      <c r="P407" s="7" t="s">
        <v>1356</v>
      </c>
      <c r="Q407" s="7" t="s">
        <v>3577</v>
      </c>
      <c r="R407" s="7" t="s">
        <v>400</v>
      </c>
      <c r="S407" s="8">
        <v>42499</v>
      </c>
      <c r="T407" s="3">
        <v>14910.4</v>
      </c>
      <c r="U407" s="3">
        <v>11928.32</v>
      </c>
      <c r="V407" s="1" t="s">
        <v>7378</v>
      </c>
      <c r="W407" s="1" t="s">
        <v>4310</v>
      </c>
      <c r="X407" s="1" t="s">
        <v>6306</v>
      </c>
      <c r="Y407" s="1" t="s">
        <v>4112</v>
      </c>
      <c r="Z407" s="1" t="s">
        <v>6307</v>
      </c>
      <c r="AA407" s="3">
        <v>14848.96</v>
      </c>
    </row>
    <row r="408" spans="1:27">
      <c r="A408" s="7" t="s">
        <v>15</v>
      </c>
      <c r="B408" s="7" t="s">
        <v>16</v>
      </c>
      <c r="C408" s="7" t="s">
        <v>3649</v>
      </c>
      <c r="D408" s="2">
        <v>2016</v>
      </c>
      <c r="E408" s="2">
        <v>11</v>
      </c>
      <c r="F408" s="7" t="s">
        <v>127</v>
      </c>
      <c r="G408" s="7" t="s">
        <v>128</v>
      </c>
      <c r="H408" s="7" t="s">
        <v>20</v>
      </c>
      <c r="I408" s="7" t="s">
        <v>40</v>
      </c>
      <c r="J408" s="7" t="s">
        <v>1355</v>
      </c>
      <c r="K408" s="1" t="s">
        <v>7448</v>
      </c>
      <c r="L408" s="7" t="s">
        <v>25</v>
      </c>
      <c r="M408" s="7" t="s">
        <v>39</v>
      </c>
      <c r="N408" s="7" t="s">
        <v>137</v>
      </c>
      <c r="O408" s="1">
        <v>0</v>
      </c>
      <c r="P408" s="7" t="s">
        <v>1356</v>
      </c>
      <c r="Q408" s="7" t="s">
        <v>3577</v>
      </c>
      <c r="R408" s="7" t="s">
        <v>3504</v>
      </c>
      <c r="S408" s="8">
        <v>42499</v>
      </c>
      <c r="T408" s="3">
        <v>3727.6</v>
      </c>
      <c r="U408" s="3">
        <v>2982.08</v>
      </c>
      <c r="V408" s="1" t="s">
        <v>7378</v>
      </c>
      <c r="W408" s="1" t="s">
        <v>4310</v>
      </c>
      <c r="X408" s="1" t="s">
        <v>6306</v>
      </c>
      <c r="Y408" s="1" t="s">
        <v>4112</v>
      </c>
      <c r="Z408" s="1" t="s">
        <v>6307</v>
      </c>
      <c r="AA408" s="3">
        <v>14848.96</v>
      </c>
    </row>
    <row r="409" spans="1:27">
      <c r="A409" s="7" t="s">
        <v>15</v>
      </c>
      <c r="B409" s="7" t="s">
        <v>16</v>
      </c>
      <c r="C409" s="7" t="s">
        <v>3626</v>
      </c>
      <c r="D409" s="2">
        <v>2016</v>
      </c>
      <c r="E409" s="2">
        <v>11</v>
      </c>
      <c r="F409" s="7" t="s">
        <v>127</v>
      </c>
      <c r="G409" s="7" t="s">
        <v>128</v>
      </c>
      <c r="H409" s="7" t="s">
        <v>20</v>
      </c>
      <c r="I409" s="7" t="s">
        <v>21</v>
      </c>
      <c r="J409" s="7" t="s">
        <v>3627</v>
      </c>
      <c r="K409" s="1" t="s">
        <v>7449</v>
      </c>
      <c r="L409" s="7" t="s">
        <v>25</v>
      </c>
      <c r="M409" s="7" t="s">
        <v>39</v>
      </c>
      <c r="N409" s="7" t="s">
        <v>35</v>
      </c>
      <c r="O409" s="1">
        <v>20205</v>
      </c>
      <c r="P409" s="7" t="s">
        <v>3628</v>
      </c>
      <c r="Q409" s="7" t="s">
        <v>3577</v>
      </c>
      <c r="R409" s="7" t="s">
        <v>3629</v>
      </c>
      <c r="S409" s="8">
        <v>42499</v>
      </c>
      <c r="T409" s="3">
        <v>4411.41</v>
      </c>
      <c r="U409" s="3">
        <v>3529.13</v>
      </c>
      <c r="V409" s="1" t="s">
        <v>7378</v>
      </c>
      <c r="W409" s="1" t="s">
        <v>4221</v>
      </c>
      <c r="X409" s="1" t="s">
        <v>6308</v>
      </c>
      <c r="Y409" s="1" t="s">
        <v>4112</v>
      </c>
      <c r="Z409" s="1" t="s">
        <v>6309</v>
      </c>
      <c r="AA409" s="3">
        <v>5244.96</v>
      </c>
    </row>
    <row r="410" spans="1:27">
      <c r="A410" s="7" t="s">
        <v>15</v>
      </c>
      <c r="B410" s="7" t="s">
        <v>16</v>
      </c>
      <c r="C410" s="7" t="s">
        <v>3626</v>
      </c>
      <c r="D410" s="2">
        <v>2016</v>
      </c>
      <c r="E410" s="2">
        <v>11</v>
      </c>
      <c r="F410" s="7" t="s">
        <v>127</v>
      </c>
      <c r="G410" s="7" t="s">
        <v>128</v>
      </c>
      <c r="H410" s="7" t="s">
        <v>20</v>
      </c>
      <c r="I410" s="7" t="s">
        <v>21</v>
      </c>
      <c r="J410" s="7" t="s">
        <v>3627</v>
      </c>
      <c r="K410" s="1" t="s">
        <v>7449</v>
      </c>
      <c r="L410" s="7" t="s">
        <v>25</v>
      </c>
      <c r="M410" s="7" t="s">
        <v>39</v>
      </c>
      <c r="N410" s="7" t="s">
        <v>57</v>
      </c>
      <c r="O410" s="1">
        <v>20205</v>
      </c>
      <c r="P410" s="7" t="s">
        <v>3630</v>
      </c>
      <c r="Q410" s="7" t="s">
        <v>3577</v>
      </c>
      <c r="R410" s="7" t="s">
        <v>3629</v>
      </c>
      <c r="S410" s="8">
        <v>42499</v>
      </c>
      <c r="T410" s="3">
        <v>833.55</v>
      </c>
      <c r="U410" s="3">
        <v>666.84</v>
      </c>
      <c r="V410" s="1" t="s">
        <v>7378</v>
      </c>
      <c r="W410" s="1" t="s">
        <v>4221</v>
      </c>
      <c r="X410" s="1" t="s">
        <v>6308</v>
      </c>
      <c r="Y410" s="1" t="s">
        <v>4112</v>
      </c>
      <c r="Z410" s="1" t="s">
        <v>6309</v>
      </c>
      <c r="AA410" s="3">
        <v>5244.96</v>
      </c>
    </row>
    <row r="411" spans="1:27">
      <c r="A411" s="7" t="s">
        <v>15</v>
      </c>
      <c r="B411" s="7" t="s">
        <v>16</v>
      </c>
      <c r="C411" s="7" t="s">
        <v>3907</v>
      </c>
      <c r="D411" s="2">
        <v>2016</v>
      </c>
      <c r="E411" s="2">
        <v>12</v>
      </c>
      <c r="F411" s="7" t="s">
        <v>127</v>
      </c>
      <c r="G411" s="7" t="s">
        <v>128</v>
      </c>
      <c r="H411" s="7" t="s">
        <v>20</v>
      </c>
      <c r="I411" s="7" t="s">
        <v>21</v>
      </c>
      <c r="J411" s="7" t="s">
        <v>670</v>
      </c>
      <c r="K411" s="1" t="s">
        <v>7443</v>
      </c>
      <c r="L411" s="7" t="s">
        <v>25</v>
      </c>
      <c r="M411" s="7" t="s">
        <v>39</v>
      </c>
      <c r="N411" s="7" t="s">
        <v>29</v>
      </c>
      <c r="O411" s="1">
        <v>0</v>
      </c>
      <c r="P411" s="7" t="s">
        <v>671</v>
      </c>
      <c r="Q411" s="7" t="s">
        <v>3866</v>
      </c>
      <c r="R411" s="7" t="s">
        <v>3908</v>
      </c>
      <c r="S411" s="8">
        <v>42529</v>
      </c>
      <c r="T411" s="3">
        <v>249428.29</v>
      </c>
      <c r="U411" s="3">
        <v>199542.63</v>
      </c>
      <c r="V411" s="1" t="s">
        <v>7378</v>
      </c>
      <c r="W411" s="1" t="s">
        <v>4112</v>
      </c>
      <c r="X411" s="1" t="s">
        <v>6123</v>
      </c>
      <c r="Y411" s="1" t="s">
        <v>4097</v>
      </c>
      <c r="Z411" s="1" t="s">
        <v>6124</v>
      </c>
      <c r="AA411" s="3">
        <v>259078.27</v>
      </c>
    </row>
    <row r="412" spans="1:27">
      <c r="A412" s="7" t="s">
        <v>15</v>
      </c>
      <c r="B412" s="7" t="s">
        <v>16</v>
      </c>
      <c r="C412" s="7" t="s">
        <v>3907</v>
      </c>
      <c r="D412" s="2">
        <v>2016</v>
      </c>
      <c r="E412" s="2">
        <v>12</v>
      </c>
      <c r="F412" s="7" t="s">
        <v>127</v>
      </c>
      <c r="G412" s="7" t="s">
        <v>128</v>
      </c>
      <c r="H412" s="7" t="s">
        <v>20</v>
      </c>
      <c r="I412" s="7" t="s">
        <v>21</v>
      </c>
      <c r="J412" s="7" t="s">
        <v>670</v>
      </c>
      <c r="K412" s="1" t="s">
        <v>7443</v>
      </c>
      <c r="L412" s="7" t="s">
        <v>73</v>
      </c>
      <c r="M412" s="7" t="s">
        <v>39</v>
      </c>
      <c r="N412" s="7" t="s">
        <v>57</v>
      </c>
      <c r="O412" s="1">
        <v>0</v>
      </c>
      <c r="P412" s="7" t="s">
        <v>2216</v>
      </c>
      <c r="Q412" s="7" t="s">
        <v>3866</v>
      </c>
      <c r="R412" s="7" t="s">
        <v>3908</v>
      </c>
      <c r="S412" s="1"/>
      <c r="T412" s="3">
        <v>9649.98</v>
      </c>
      <c r="U412" s="3">
        <v>7719.98</v>
      </c>
      <c r="V412" s="1" t="s">
        <v>7378</v>
      </c>
      <c r="W412" s="1" t="s">
        <v>4112</v>
      </c>
      <c r="X412" s="1" t="s">
        <v>6123</v>
      </c>
      <c r="Y412" s="1" t="s">
        <v>4097</v>
      </c>
      <c r="Z412" s="1" t="s">
        <v>6124</v>
      </c>
      <c r="AA412" s="3">
        <v>259078.27</v>
      </c>
    </row>
    <row r="413" spans="1:27">
      <c r="A413" s="7" t="s">
        <v>15</v>
      </c>
      <c r="B413" s="7" t="s">
        <v>16</v>
      </c>
      <c r="C413" s="7" t="s">
        <v>3999</v>
      </c>
      <c r="D413" s="2">
        <v>2016</v>
      </c>
      <c r="E413" s="2">
        <v>12</v>
      </c>
      <c r="F413" s="7" t="s">
        <v>127</v>
      </c>
      <c r="G413" s="7" t="s">
        <v>128</v>
      </c>
      <c r="H413" s="7" t="s">
        <v>20</v>
      </c>
      <c r="I413" s="7" t="s">
        <v>21</v>
      </c>
      <c r="J413" s="7" t="s">
        <v>1355</v>
      </c>
      <c r="K413" s="1" t="s">
        <v>7448</v>
      </c>
      <c r="L413" s="7" t="s">
        <v>25</v>
      </c>
      <c r="M413" s="7" t="s">
        <v>39</v>
      </c>
      <c r="N413" s="7" t="s">
        <v>137</v>
      </c>
      <c r="O413" s="1">
        <v>0</v>
      </c>
      <c r="P413" s="7" t="s">
        <v>1356</v>
      </c>
      <c r="Q413" s="7" t="s">
        <v>3995</v>
      </c>
      <c r="R413" s="7" t="s">
        <v>400</v>
      </c>
      <c r="S413" s="8">
        <v>42543</v>
      </c>
      <c r="T413" s="3">
        <v>693.86</v>
      </c>
      <c r="U413" s="3">
        <v>555.09</v>
      </c>
      <c r="V413" s="1" t="s">
        <v>7378</v>
      </c>
      <c r="W413" s="1" t="s">
        <v>4112</v>
      </c>
      <c r="X413" s="1" t="s">
        <v>6466</v>
      </c>
      <c r="Y413" s="1" t="s">
        <v>4173</v>
      </c>
      <c r="Z413" s="1" t="s">
        <v>6467</v>
      </c>
      <c r="AA413" s="3">
        <v>520.66</v>
      </c>
    </row>
    <row r="414" spans="1:27">
      <c r="A414" s="7" t="s">
        <v>15</v>
      </c>
      <c r="B414" s="7" t="s">
        <v>16</v>
      </c>
      <c r="C414" s="7" t="s">
        <v>3999</v>
      </c>
      <c r="D414" s="2">
        <v>2016</v>
      </c>
      <c r="E414" s="2">
        <v>12</v>
      </c>
      <c r="F414" s="7" t="s">
        <v>127</v>
      </c>
      <c r="G414" s="7" t="s">
        <v>128</v>
      </c>
      <c r="H414" s="7" t="s">
        <v>20</v>
      </c>
      <c r="I414" s="7" t="s">
        <v>40</v>
      </c>
      <c r="J414" s="7" t="s">
        <v>1355</v>
      </c>
      <c r="K414" s="1" t="s">
        <v>7448</v>
      </c>
      <c r="L414" s="7" t="s">
        <v>25</v>
      </c>
      <c r="M414" s="7" t="s">
        <v>39</v>
      </c>
      <c r="N414" s="7" t="s">
        <v>137</v>
      </c>
      <c r="O414" s="1">
        <v>0</v>
      </c>
      <c r="P414" s="7" t="s">
        <v>1356</v>
      </c>
      <c r="Q414" s="7" t="s">
        <v>3995</v>
      </c>
      <c r="R414" s="7" t="s">
        <v>3504</v>
      </c>
      <c r="S414" s="8">
        <v>42543</v>
      </c>
      <c r="T414" s="3">
        <v>173.47</v>
      </c>
      <c r="U414" s="3">
        <v>138.78</v>
      </c>
      <c r="V414" s="1" t="s">
        <v>7378</v>
      </c>
      <c r="W414" s="1" t="s">
        <v>4112</v>
      </c>
      <c r="X414" s="1" t="s">
        <v>6466</v>
      </c>
      <c r="Y414" s="1" t="s">
        <v>4173</v>
      </c>
      <c r="Z414" s="1" t="s">
        <v>6467</v>
      </c>
      <c r="AA414" s="3">
        <v>520.66</v>
      </c>
    </row>
    <row r="415" spans="1:27">
      <c r="A415" s="7" t="s">
        <v>15</v>
      </c>
      <c r="B415" s="7" t="s">
        <v>16</v>
      </c>
      <c r="C415" s="7" t="s">
        <v>3905</v>
      </c>
      <c r="D415" s="2">
        <v>2016</v>
      </c>
      <c r="E415" s="2">
        <v>12</v>
      </c>
      <c r="F415" s="7" t="s">
        <v>127</v>
      </c>
      <c r="G415" s="7" t="s">
        <v>128</v>
      </c>
      <c r="H415" s="7" t="s">
        <v>20</v>
      </c>
      <c r="I415" s="7" t="s">
        <v>21</v>
      </c>
      <c r="J415" s="7" t="s">
        <v>3627</v>
      </c>
      <c r="K415" s="1" t="s">
        <v>7449</v>
      </c>
      <c r="L415" s="7" t="s">
        <v>25</v>
      </c>
      <c r="M415" s="7" t="s">
        <v>39</v>
      </c>
      <c r="N415" s="7" t="s">
        <v>57</v>
      </c>
      <c r="O415" s="1">
        <v>20205</v>
      </c>
      <c r="P415" s="7" t="s">
        <v>3630</v>
      </c>
      <c r="Q415" s="7" t="s">
        <v>3866</v>
      </c>
      <c r="R415" s="7" t="s">
        <v>3906</v>
      </c>
      <c r="S415" s="8">
        <v>42529</v>
      </c>
      <c r="T415" s="3">
        <v>478.75</v>
      </c>
      <c r="U415" s="3">
        <v>383</v>
      </c>
      <c r="V415" s="1" t="s">
        <v>7378</v>
      </c>
      <c r="W415" s="1" t="s">
        <v>4112</v>
      </c>
      <c r="X415" s="1" t="s">
        <v>6125</v>
      </c>
      <c r="Y415" s="1" t="s">
        <v>4097</v>
      </c>
      <c r="Z415" s="1" t="s">
        <v>6124</v>
      </c>
      <c r="AA415" s="3">
        <v>478.75</v>
      </c>
    </row>
    <row r="416" spans="1:27">
      <c r="A416" s="7" t="s">
        <v>15</v>
      </c>
      <c r="B416" s="7" t="s">
        <v>16</v>
      </c>
      <c r="C416" s="7" t="s">
        <v>793</v>
      </c>
      <c r="D416" s="2">
        <v>2016</v>
      </c>
      <c r="E416" s="2">
        <v>2</v>
      </c>
      <c r="F416" s="7" t="s">
        <v>794</v>
      </c>
      <c r="G416" s="7" t="s">
        <v>795</v>
      </c>
      <c r="H416" s="7" t="s">
        <v>20</v>
      </c>
      <c r="I416" s="7" t="s">
        <v>21</v>
      </c>
      <c r="J416" s="7" t="s">
        <v>796</v>
      </c>
      <c r="K416" s="1" t="s">
        <v>7450</v>
      </c>
      <c r="L416" s="7" t="s">
        <v>25</v>
      </c>
      <c r="M416" s="7" t="s">
        <v>39</v>
      </c>
      <c r="N416" s="7" t="s">
        <v>35</v>
      </c>
      <c r="O416" s="1">
        <v>20205</v>
      </c>
      <c r="P416" s="7" t="s">
        <v>797</v>
      </c>
      <c r="Q416" s="7" t="s">
        <v>798</v>
      </c>
      <c r="R416" s="7" t="s">
        <v>799</v>
      </c>
      <c r="S416" s="8">
        <v>42223</v>
      </c>
      <c r="T416" s="3">
        <v>166836.47</v>
      </c>
      <c r="U416" s="3">
        <v>133469.18</v>
      </c>
      <c r="V416" s="1" t="s">
        <v>7378</v>
      </c>
      <c r="W416" s="1" t="s">
        <v>4127</v>
      </c>
      <c r="X416" s="1" t="s">
        <v>4590</v>
      </c>
      <c r="Y416" s="1" t="s">
        <v>4162</v>
      </c>
      <c r="Z416" s="1" t="s">
        <v>4591</v>
      </c>
      <c r="AA416" s="3">
        <v>174318.97</v>
      </c>
    </row>
    <row r="417" spans="1:27">
      <c r="A417" s="7" t="s">
        <v>15</v>
      </c>
      <c r="B417" s="7" t="s">
        <v>16</v>
      </c>
      <c r="C417" s="7" t="s">
        <v>793</v>
      </c>
      <c r="D417" s="2">
        <v>2016</v>
      </c>
      <c r="E417" s="2">
        <v>2</v>
      </c>
      <c r="F417" s="7" t="s">
        <v>794</v>
      </c>
      <c r="G417" s="7" t="s">
        <v>795</v>
      </c>
      <c r="H417" s="7" t="s">
        <v>20</v>
      </c>
      <c r="I417" s="7" t="s">
        <v>21</v>
      </c>
      <c r="J417" s="7" t="s">
        <v>796</v>
      </c>
      <c r="K417" s="1" t="s">
        <v>7450</v>
      </c>
      <c r="L417" s="7" t="s">
        <v>25</v>
      </c>
      <c r="M417" s="7" t="s">
        <v>39</v>
      </c>
      <c r="N417" s="7" t="s">
        <v>257</v>
      </c>
      <c r="O417" s="1">
        <v>20205</v>
      </c>
      <c r="P417" s="7" t="s">
        <v>797</v>
      </c>
      <c r="Q417" s="7" t="s">
        <v>798</v>
      </c>
      <c r="R417" s="7" t="s">
        <v>799</v>
      </c>
      <c r="S417" s="8">
        <v>42223</v>
      </c>
      <c r="T417" s="3">
        <v>7482.5</v>
      </c>
      <c r="U417" s="3">
        <v>5986</v>
      </c>
      <c r="V417" s="1" t="s">
        <v>7378</v>
      </c>
      <c r="W417" s="1" t="s">
        <v>4127</v>
      </c>
      <c r="X417" s="1" t="s">
        <v>4590</v>
      </c>
      <c r="Y417" s="1" t="s">
        <v>4162</v>
      </c>
      <c r="Z417" s="1" t="s">
        <v>4591</v>
      </c>
      <c r="AA417" s="3">
        <v>174318.97</v>
      </c>
    </row>
    <row r="418" spans="1:27">
      <c r="A418" s="7" t="s">
        <v>15</v>
      </c>
      <c r="B418" s="7" t="s">
        <v>16</v>
      </c>
      <c r="C418" s="7" t="s">
        <v>1599</v>
      </c>
      <c r="D418" s="2">
        <v>2016</v>
      </c>
      <c r="E418" s="2">
        <v>3</v>
      </c>
      <c r="F418" s="7" t="s">
        <v>794</v>
      </c>
      <c r="G418" s="7" t="s">
        <v>795</v>
      </c>
      <c r="H418" s="7" t="s">
        <v>20</v>
      </c>
      <c r="I418" s="7" t="s">
        <v>21</v>
      </c>
      <c r="J418" s="7" t="s">
        <v>796</v>
      </c>
      <c r="K418" s="1" t="s">
        <v>7450</v>
      </c>
      <c r="L418" s="7" t="s">
        <v>25</v>
      </c>
      <c r="M418" s="7" t="s">
        <v>39</v>
      </c>
      <c r="N418" s="7" t="s">
        <v>257</v>
      </c>
      <c r="O418" s="1">
        <v>20205</v>
      </c>
      <c r="P418" s="7" t="s">
        <v>797</v>
      </c>
      <c r="Q418" s="7" t="s">
        <v>1360</v>
      </c>
      <c r="R418" s="7" t="s">
        <v>799</v>
      </c>
      <c r="S418" s="8">
        <v>42303</v>
      </c>
      <c r="T418" s="3">
        <v>380</v>
      </c>
      <c r="U418" s="3">
        <v>304</v>
      </c>
      <c r="V418" s="1" t="s">
        <v>7378</v>
      </c>
      <c r="W418" s="1" t="s">
        <v>4266</v>
      </c>
      <c r="X418" s="1" t="s">
        <v>4683</v>
      </c>
      <c r="Y418" s="1" t="s">
        <v>4258</v>
      </c>
      <c r="Z418" s="1" t="s">
        <v>4684</v>
      </c>
      <c r="AA418" s="3">
        <v>380</v>
      </c>
    </row>
    <row r="419" spans="1:27">
      <c r="A419" s="7" t="s">
        <v>15</v>
      </c>
      <c r="B419" s="7" t="s">
        <v>16</v>
      </c>
      <c r="C419" s="7" t="s">
        <v>1762</v>
      </c>
      <c r="D419" s="2">
        <v>2016</v>
      </c>
      <c r="E419" s="2">
        <v>5</v>
      </c>
      <c r="F419" s="7" t="s">
        <v>794</v>
      </c>
      <c r="G419" s="7" t="s">
        <v>795</v>
      </c>
      <c r="H419" s="7" t="s">
        <v>20</v>
      </c>
      <c r="I419" s="7" t="s">
        <v>21</v>
      </c>
      <c r="J419" s="7" t="s">
        <v>1763</v>
      </c>
      <c r="K419" s="1" t="s">
        <v>7451</v>
      </c>
      <c r="L419" s="7" t="s">
        <v>25</v>
      </c>
      <c r="M419" s="7" t="s">
        <v>39</v>
      </c>
      <c r="N419" s="7" t="s">
        <v>635</v>
      </c>
      <c r="O419" s="1">
        <v>0</v>
      </c>
      <c r="P419" s="7" t="s">
        <v>1764</v>
      </c>
      <c r="Q419" s="7" t="s">
        <v>1765</v>
      </c>
      <c r="R419" s="7" t="s">
        <v>47</v>
      </c>
      <c r="S419" s="8">
        <v>42317</v>
      </c>
      <c r="T419" s="3">
        <v>17336.47</v>
      </c>
      <c r="U419" s="3">
        <v>13869.18</v>
      </c>
      <c r="V419" s="1" t="s">
        <v>7378</v>
      </c>
      <c r="W419" s="1" t="s">
        <v>4266</v>
      </c>
      <c r="X419" s="1" t="s">
        <v>5805</v>
      </c>
      <c r="Y419" s="1" t="s">
        <v>4170</v>
      </c>
      <c r="Z419" s="1" t="s">
        <v>5806</v>
      </c>
      <c r="AA419" s="3">
        <v>27518.799999999999</v>
      </c>
    </row>
    <row r="420" spans="1:27">
      <c r="A420" s="7" t="s">
        <v>15</v>
      </c>
      <c r="B420" s="7" t="s">
        <v>16</v>
      </c>
      <c r="C420" s="7" t="s">
        <v>1762</v>
      </c>
      <c r="D420" s="2">
        <v>2016</v>
      </c>
      <c r="E420" s="2">
        <v>5</v>
      </c>
      <c r="F420" s="7" t="s">
        <v>794</v>
      </c>
      <c r="G420" s="7" t="s">
        <v>795</v>
      </c>
      <c r="H420" s="7" t="s">
        <v>20</v>
      </c>
      <c r="I420" s="7" t="s">
        <v>21</v>
      </c>
      <c r="J420" s="7" t="s">
        <v>1763</v>
      </c>
      <c r="K420" s="1" t="s">
        <v>7451</v>
      </c>
      <c r="L420" s="7" t="s">
        <v>25</v>
      </c>
      <c r="M420" s="7" t="s">
        <v>39</v>
      </c>
      <c r="N420" s="7" t="s">
        <v>57</v>
      </c>
      <c r="O420" s="1">
        <v>0</v>
      </c>
      <c r="P420" s="7" t="s">
        <v>1766</v>
      </c>
      <c r="Q420" s="7" t="s">
        <v>1765</v>
      </c>
      <c r="R420" s="7" t="s">
        <v>47</v>
      </c>
      <c r="S420" s="8">
        <v>42317</v>
      </c>
      <c r="T420" s="3">
        <v>10182.33</v>
      </c>
      <c r="U420" s="3">
        <v>8145.86</v>
      </c>
      <c r="V420" s="1" t="s">
        <v>7378</v>
      </c>
      <c r="W420" s="1" t="s">
        <v>4266</v>
      </c>
      <c r="X420" s="1" t="s">
        <v>5805</v>
      </c>
      <c r="Y420" s="1" t="s">
        <v>4170</v>
      </c>
      <c r="Z420" s="1" t="s">
        <v>5806</v>
      </c>
      <c r="AA420" s="3">
        <v>27518.799999999999</v>
      </c>
    </row>
    <row r="421" spans="1:27">
      <c r="A421" s="7" t="s">
        <v>15</v>
      </c>
      <c r="B421" s="7" t="s">
        <v>16</v>
      </c>
      <c r="C421" s="7" t="s">
        <v>2350</v>
      </c>
      <c r="D421" s="2">
        <v>2016</v>
      </c>
      <c r="E421" s="2">
        <v>6</v>
      </c>
      <c r="F421" s="7" t="s">
        <v>794</v>
      </c>
      <c r="G421" s="7" t="s">
        <v>795</v>
      </c>
      <c r="H421" s="7" t="s">
        <v>20</v>
      </c>
      <c r="I421" s="7" t="s">
        <v>21</v>
      </c>
      <c r="J421" s="7" t="s">
        <v>2351</v>
      </c>
      <c r="K421" s="1" t="s">
        <v>7452</v>
      </c>
      <c r="L421" s="7" t="s">
        <v>25</v>
      </c>
      <c r="M421" s="7" t="s">
        <v>39</v>
      </c>
      <c r="N421" s="7" t="s">
        <v>57</v>
      </c>
      <c r="O421" s="1">
        <v>20205</v>
      </c>
      <c r="P421" s="7" t="s">
        <v>2352</v>
      </c>
      <c r="Q421" s="7" t="s">
        <v>2353</v>
      </c>
      <c r="R421" s="7" t="s">
        <v>47</v>
      </c>
      <c r="S421" s="8">
        <v>42359</v>
      </c>
      <c r="T421" s="3">
        <v>1776.06</v>
      </c>
      <c r="U421" s="3">
        <v>1420.85</v>
      </c>
      <c r="V421" s="1" t="s">
        <v>7378</v>
      </c>
      <c r="W421" s="1" t="s">
        <v>5436</v>
      </c>
      <c r="X421" s="1" t="s">
        <v>5437</v>
      </c>
      <c r="Y421" s="1" t="s">
        <v>5308</v>
      </c>
      <c r="Z421" s="1" t="s">
        <v>5438</v>
      </c>
      <c r="AA421" s="3">
        <v>1776.06</v>
      </c>
    </row>
    <row r="422" spans="1:27">
      <c r="A422" s="7" t="s">
        <v>15</v>
      </c>
      <c r="B422" s="7" t="s">
        <v>16</v>
      </c>
      <c r="C422" s="7" t="s">
        <v>2208</v>
      </c>
      <c r="D422" s="2">
        <v>2016</v>
      </c>
      <c r="E422" s="2">
        <v>6</v>
      </c>
      <c r="F422" s="7" t="s">
        <v>794</v>
      </c>
      <c r="G422" s="7" t="s">
        <v>795</v>
      </c>
      <c r="H422" s="7" t="s">
        <v>20</v>
      </c>
      <c r="I422" s="7" t="s">
        <v>21</v>
      </c>
      <c r="J422" s="7" t="s">
        <v>2209</v>
      </c>
      <c r="K422" s="1" t="s">
        <v>7453</v>
      </c>
      <c r="L422" s="7" t="s">
        <v>25</v>
      </c>
      <c r="M422" s="7" t="s">
        <v>39</v>
      </c>
      <c r="N422" s="7" t="s">
        <v>635</v>
      </c>
      <c r="O422" s="1">
        <v>0</v>
      </c>
      <c r="P422" s="7" t="s">
        <v>2210</v>
      </c>
      <c r="Q422" s="7" t="s">
        <v>2211</v>
      </c>
      <c r="R422" s="7" t="s">
        <v>47</v>
      </c>
      <c r="S422" s="8">
        <v>42342</v>
      </c>
      <c r="T422" s="3">
        <v>43714.58</v>
      </c>
      <c r="U422" s="3">
        <v>34971.660000000003</v>
      </c>
      <c r="V422" s="1" t="s">
        <v>7378</v>
      </c>
      <c r="W422" s="1" t="s">
        <v>4287</v>
      </c>
      <c r="X422" s="1" t="s">
        <v>5697</v>
      </c>
      <c r="Y422" s="1" t="s">
        <v>4292</v>
      </c>
      <c r="Z422" s="1" t="s">
        <v>5696</v>
      </c>
      <c r="AA422" s="3">
        <v>43714.58</v>
      </c>
    </row>
    <row r="423" spans="1:27">
      <c r="A423" s="7" t="s">
        <v>15</v>
      </c>
      <c r="B423" s="7" t="s">
        <v>16</v>
      </c>
      <c r="C423" s="7" t="s">
        <v>2232</v>
      </c>
      <c r="D423" s="2">
        <v>2016</v>
      </c>
      <c r="E423" s="2">
        <v>6</v>
      </c>
      <c r="F423" s="7" t="s">
        <v>794</v>
      </c>
      <c r="G423" s="7" t="s">
        <v>795</v>
      </c>
      <c r="H423" s="7" t="s">
        <v>20</v>
      </c>
      <c r="I423" s="7" t="s">
        <v>21</v>
      </c>
      <c r="J423" s="7" t="s">
        <v>1763</v>
      </c>
      <c r="K423" s="1" t="s">
        <v>7451</v>
      </c>
      <c r="L423" s="7" t="s">
        <v>25</v>
      </c>
      <c r="M423" s="7" t="s">
        <v>39</v>
      </c>
      <c r="N423" s="7" t="s">
        <v>635</v>
      </c>
      <c r="O423" s="1">
        <v>0</v>
      </c>
      <c r="P423" s="7" t="s">
        <v>1764</v>
      </c>
      <c r="Q423" s="7" t="s">
        <v>2211</v>
      </c>
      <c r="R423" s="7" t="s">
        <v>47</v>
      </c>
      <c r="S423" s="8">
        <v>42342</v>
      </c>
      <c r="T423" s="3">
        <v>37751.01</v>
      </c>
      <c r="U423" s="3">
        <v>30200.81</v>
      </c>
      <c r="V423" s="1" t="s">
        <v>7378</v>
      </c>
      <c r="W423" s="1" t="s">
        <v>4287</v>
      </c>
      <c r="X423" s="1" t="s">
        <v>5695</v>
      </c>
      <c r="Y423" s="1" t="s">
        <v>4292</v>
      </c>
      <c r="Z423" s="1" t="s">
        <v>5696</v>
      </c>
      <c r="AA423" s="3">
        <v>55906.61</v>
      </c>
    </row>
    <row r="424" spans="1:27">
      <c r="A424" s="7" t="s">
        <v>15</v>
      </c>
      <c r="B424" s="7" t="s">
        <v>16</v>
      </c>
      <c r="C424" s="7" t="s">
        <v>2232</v>
      </c>
      <c r="D424" s="2">
        <v>2016</v>
      </c>
      <c r="E424" s="2">
        <v>6</v>
      </c>
      <c r="F424" s="7" t="s">
        <v>794</v>
      </c>
      <c r="G424" s="7" t="s">
        <v>795</v>
      </c>
      <c r="H424" s="7" t="s">
        <v>20</v>
      </c>
      <c r="I424" s="7" t="s">
        <v>21</v>
      </c>
      <c r="J424" s="7" t="s">
        <v>1763</v>
      </c>
      <c r="K424" s="1" t="s">
        <v>7451</v>
      </c>
      <c r="L424" s="7" t="s">
        <v>25</v>
      </c>
      <c r="M424" s="7" t="s">
        <v>39</v>
      </c>
      <c r="N424" s="7" t="s">
        <v>635</v>
      </c>
      <c r="O424" s="1">
        <v>0</v>
      </c>
      <c r="P424" s="7" t="s">
        <v>1764</v>
      </c>
      <c r="Q424" s="7" t="s">
        <v>2211</v>
      </c>
      <c r="R424" s="7" t="s">
        <v>47</v>
      </c>
      <c r="S424" s="8">
        <v>42342</v>
      </c>
      <c r="T424" s="3">
        <v>15788.48</v>
      </c>
      <c r="U424" s="3">
        <v>12630.78</v>
      </c>
      <c r="V424" s="1" t="s">
        <v>7378</v>
      </c>
      <c r="W424" s="1" t="s">
        <v>4287</v>
      </c>
      <c r="X424" s="1" t="s">
        <v>5695</v>
      </c>
      <c r="Y424" s="1" t="s">
        <v>4292</v>
      </c>
      <c r="Z424" s="1" t="s">
        <v>5696</v>
      </c>
      <c r="AA424" s="3">
        <v>55906.61</v>
      </c>
    </row>
    <row r="425" spans="1:27">
      <c r="A425" s="7" t="s">
        <v>15</v>
      </c>
      <c r="B425" s="7" t="s">
        <v>16</v>
      </c>
      <c r="C425" s="7" t="s">
        <v>2232</v>
      </c>
      <c r="D425" s="2">
        <v>2016</v>
      </c>
      <c r="E425" s="2">
        <v>6</v>
      </c>
      <c r="F425" s="7" t="s">
        <v>794</v>
      </c>
      <c r="G425" s="7" t="s">
        <v>795</v>
      </c>
      <c r="H425" s="7" t="s">
        <v>20</v>
      </c>
      <c r="I425" s="7" t="s">
        <v>21</v>
      </c>
      <c r="J425" s="7" t="s">
        <v>1763</v>
      </c>
      <c r="K425" s="1" t="s">
        <v>7451</v>
      </c>
      <c r="L425" s="7" t="s">
        <v>25</v>
      </c>
      <c r="M425" s="7" t="s">
        <v>39</v>
      </c>
      <c r="N425" s="7" t="s">
        <v>57</v>
      </c>
      <c r="O425" s="1">
        <v>0</v>
      </c>
      <c r="P425" s="7" t="s">
        <v>1766</v>
      </c>
      <c r="Q425" s="7" t="s">
        <v>2211</v>
      </c>
      <c r="R425" s="7" t="s">
        <v>47</v>
      </c>
      <c r="S425" s="8">
        <v>42342</v>
      </c>
      <c r="T425" s="3">
        <v>2293.92</v>
      </c>
      <c r="U425" s="3">
        <v>1835.14</v>
      </c>
      <c r="V425" s="1" t="s">
        <v>7378</v>
      </c>
      <c r="W425" s="1" t="s">
        <v>4287</v>
      </c>
      <c r="X425" s="1" t="s">
        <v>5695</v>
      </c>
      <c r="Y425" s="1" t="s">
        <v>4292</v>
      </c>
      <c r="Z425" s="1" t="s">
        <v>5696</v>
      </c>
      <c r="AA425" s="3">
        <v>55906.61</v>
      </c>
    </row>
    <row r="426" spans="1:27">
      <c r="A426" s="7" t="s">
        <v>15</v>
      </c>
      <c r="B426" s="7" t="s">
        <v>16</v>
      </c>
      <c r="C426" s="7" t="s">
        <v>2232</v>
      </c>
      <c r="D426" s="2">
        <v>2016</v>
      </c>
      <c r="E426" s="2">
        <v>6</v>
      </c>
      <c r="F426" s="7" t="s">
        <v>794</v>
      </c>
      <c r="G426" s="7" t="s">
        <v>795</v>
      </c>
      <c r="H426" s="7" t="s">
        <v>20</v>
      </c>
      <c r="I426" s="7" t="s">
        <v>21</v>
      </c>
      <c r="J426" s="7" t="s">
        <v>1763</v>
      </c>
      <c r="K426" s="1" t="s">
        <v>7451</v>
      </c>
      <c r="L426" s="7" t="s">
        <v>25</v>
      </c>
      <c r="M426" s="7" t="s">
        <v>39</v>
      </c>
      <c r="N426" s="7" t="s">
        <v>57</v>
      </c>
      <c r="O426" s="1">
        <v>0</v>
      </c>
      <c r="P426" s="7" t="s">
        <v>1766</v>
      </c>
      <c r="Q426" s="7" t="s">
        <v>2211</v>
      </c>
      <c r="R426" s="7" t="s">
        <v>47</v>
      </c>
      <c r="S426" s="8">
        <v>42342</v>
      </c>
      <c r="T426" s="3">
        <v>73.2</v>
      </c>
      <c r="U426" s="3">
        <v>58.56</v>
      </c>
      <c r="V426" s="1" t="s">
        <v>7378</v>
      </c>
      <c r="W426" s="1" t="s">
        <v>4287</v>
      </c>
      <c r="X426" s="1" t="s">
        <v>5695</v>
      </c>
      <c r="Y426" s="1" t="s">
        <v>4292</v>
      </c>
      <c r="Z426" s="1" t="s">
        <v>5696</v>
      </c>
      <c r="AA426" s="3">
        <v>55906.61</v>
      </c>
    </row>
    <row r="427" spans="1:27">
      <c r="A427" s="7" t="s">
        <v>15</v>
      </c>
      <c r="B427" s="7" t="s">
        <v>16</v>
      </c>
      <c r="C427" s="7" t="s">
        <v>2741</v>
      </c>
      <c r="D427" s="2">
        <v>2016</v>
      </c>
      <c r="E427" s="2">
        <v>8</v>
      </c>
      <c r="F427" s="7" t="s">
        <v>794</v>
      </c>
      <c r="G427" s="7" t="s">
        <v>795</v>
      </c>
      <c r="H427" s="7" t="s">
        <v>20</v>
      </c>
      <c r="I427" s="7" t="s">
        <v>21</v>
      </c>
      <c r="J427" s="7" t="s">
        <v>2742</v>
      </c>
      <c r="K427" s="1" t="s">
        <v>7454</v>
      </c>
      <c r="L427" s="7" t="s">
        <v>25</v>
      </c>
      <c r="M427" s="7" t="s">
        <v>39</v>
      </c>
      <c r="N427" s="7" t="s">
        <v>57</v>
      </c>
      <c r="O427" s="1">
        <v>20205</v>
      </c>
      <c r="P427" s="7" t="s">
        <v>2743</v>
      </c>
      <c r="Q427" s="7" t="s">
        <v>2733</v>
      </c>
      <c r="R427" s="7" t="s">
        <v>47</v>
      </c>
      <c r="S427" s="8">
        <v>42423</v>
      </c>
      <c r="T427" s="3">
        <v>2459.2199999999998</v>
      </c>
      <c r="U427" s="3">
        <v>1967.38</v>
      </c>
      <c r="V427" s="1" t="s">
        <v>7378</v>
      </c>
      <c r="W427" s="1" t="s">
        <v>6753</v>
      </c>
      <c r="X427" s="1" t="s">
        <v>6754</v>
      </c>
      <c r="Y427" s="1" t="s">
        <v>4226</v>
      </c>
      <c r="Z427" s="1" t="s">
        <v>6755</v>
      </c>
      <c r="AA427" s="3">
        <v>2459.2199999999998</v>
      </c>
    </row>
    <row r="428" spans="1:27">
      <c r="A428" s="7" t="s">
        <v>15</v>
      </c>
      <c r="B428" s="7" t="s">
        <v>16</v>
      </c>
      <c r="C428" s="7" t="s">
        <v>2581</v>
      </c>
      <c r="D428" s="2">
        <v>2016</v>
      </c>
      <c r="E428" s="2">
        <v>8</v>
      </c>
      <c r="F428" s="7" t="s">
        <v>794</v>
      </c>
      <c r="G428" s="7" t="s">
        <v>795</v>
      </c>
      <c r="H428" s="7" t="s">
        <v>20</v>
      </c>
      <c r="I428" s="7" t="s">
        <v>21</v>
      </c>
      <c r="J428" s="7" t="s">
        <v>2209</v>
      </c>
      <c r="K428" s="1" t="s">
        <v>7453</v>
      </c>
      <c r="L428" s="7" t="s">
        <v>25</v>
      </c>
      <c r="M428" s="7" t="s">
        <v>39</v>
      </c>
      <c r="N428" s="7" t="s">
        <v>635</v>
      </c>
      <c r="O428" s="1">
        <v>0</v>
      </c>
      <c r="P428" s="7" t="s">
        <v>2210</v>
      </c>
      <c r="Q428" s="7" t="s">
        <v>2572</v>
      </c>
      <c r="R428" s="7" t="s">
        <v>47</v>
      </c>
      <c r="S428" s="8">
        <v>42403</v>
      </c>
      <c r="T428" s="3">
        <v>35912.67</v>
      </c>
      <c r="U428" s="3">
        <v>28730.14</v>
      </c>
      <c r="V428" s="1" t="s">
        <v>7378</v>
      </c>
      <c r="W428" s="1" t="s">
        <v>4179</v>
      </c>
      <c r="X428" s="1" t="s">
        <v>6090</v>
      </c>
      <c r="Y428" s="1" t="s">
        <v>4252</v>
      </c>
      <c r="Z428" s="1" t="s">
        <v>6091</v>
      </c>
      <c r="AA428" s="3">
        <v>35912.67</v>
      </c>
    </row>
    <row r="429" spans="1:27">
      <c r="A429" s="7" t="s">
        <v>15</v>
      </c>
      <c r="B429" s="7" t="s">
        <v>16</v>
      </c>
      <c r="C429" s="7" t="s">
        <v>3267</v>
      </c>
      <c r="D429" s="2">
        <v>2016</v>
      </c>
      <c r="E429" s="2">
        <v>9</v>
      </c>
      <c r="F429" s="7" t="s">
        <v>794</v>
      </c>
      <c r="G429" s="7" t="s">
        <v>795</v>
      </c>
      <c r="H429" s="7" t="s">
        <v>20</v>
      </c>
      <c r="I429" s="7" t="s">
        <v>21</v>
      </c>
      <c r="J429" s="7" t="s">
        <v>2209</v>
      </c>
      <c r="K429" s="1" t="s">
        <v>7453</v>
      </c>
      <c r="L429" s="7" t="s">
        <v>25</v>
      </c>
      <c r="M429" s="7" t="s">
        <v>39</v>
      </c>
      <c r="N429" s="7" t="s">
        <v>635</v>
      </c>
      <c r="O429" s="1">
        <v>0</v>
      </c>
      <c r="P429" s="7" t="s">
        <v>2210</v>
      </c>
      <c r="Q429" s="7" t="s">
        <v>3174</v>
      </c>
      <c r="R429" s="7" t="s">
        <v>3268</v>
      </c>
      <c r="S429" s="8">
        <v>42458</v>
      </c>
      <c r="T429" s="3">
        <v>7126.14</v>
      </c>
      <c r="U429" s="3">
        <v>5700.91</v>
      </c>
      <c r="V429" s="1" t="s">
        <v>7378</v>
      </c>
      <c r="W429" s="1" t="s">
        <v>6371</v>
      </c>
      <c r="X429" s="1" t="s">
        <v>7272</v>
      </c>
      <c r="Y429" s="1" t="s">
        <v>4130</v>
      </c>
      <c r="Z429" s="1" t="s">
        <v>7271</v>
      </c>
      <c r="AA429" s="3">
        <v>7126.14</v>
      </c>
    </row>
    <row r="430" spans="1:27">
      <c r="A430" s="7" t="s">
        <v>15</v>
      </c>
      <c r="B430" s="7" t="s">
        <v>16</v>
      </c>
      <c r="C430" s="7" t="s">
        <v>3269</v>
      </c>
      <c r="D430" s="2">
        <v>2016</v>
      </c>
      <c r="E430" s="2">
        <v>9</v>
      </c>
      <c r="F430" s="7" t="s">
        <v>794</v>
      </c>
      <c r="G430" s="7" t="s">
        <v>795</v>
      </c>
      <c r="H430" s="7" t="s">
        <v>20</v>
      </c>
      <c r="I430" s="7" t="s">
        <v>21</v>
      </c>
      <c r="J430" s="7" t="s">
        <v>1763</v>
      </c>
      <c r="K430" s="1" t="s">
        <v>7451</v>
      </c>
      <c r="L430" s="7" t="s">
        <v>25</v>
      </c>
      <c r="M430" s="7" t="s">
        <v>39</v>
      </c>
      <c r="N430" s="7" t="s">
        <v>635</v>
      </c>
      <c r="O430" s="1">
        <v>0</v>
      </c>
      <c r="P430" s="7" t="s">
        <v>1764</v>
      </c>
      <c r="Q430" s="7" t="s">
        <v>3270</v>
      </c>
      <c r="R430" s="7" t="s">
        <v>3271</v>
      </c>
      <c r="S430" s="8">
        <v>42460</v>
      </c>
      <c r="T430" s="3">
        <v>52179.29</v>
      </c>
      <c r="U430" s="3">
        <v>41743.43</v>
      </c>
      <c r="V430" s="1" t="s">
        <v>7378</v>
      </c>
      <c r="W430" s="1" t="s">
        <v>6371</v>
      </c>
      <c r="X430" s="1" t="s">
        <v>7344</v>
      </c>
      <c r="Y430" s="1" t="s">
        <v>4311</v>
      </c>
      <c r="Z430" s="1" t="s">
        <v>7345</v>
      </c>
      <c r="AA430" s="3">
        <v>82324.61</v>
      </c>
    </row>
    <row r="431" spans="1:27">
      <c r="A431" s="7" t="s">
        <v>15</v>
      </c>
      <c r="B431" s="7" t="s">
        <v>16</v>
      </c>
      <c r="C431" s="7" t="s">
        <v>3269</v>
      </c>
      <c r="D431" s="2">
        <v>2016</v>
      </c>
      <c r="E431" s="2">
        <v>9</v>
      </c>
      <c r="F431" s="7" t="s">
        <v>794</v>
      </c>
      <c r="G431" s="7" t="s">
        <v>795</v>
      </c>
      <c r="H431" s="7" t="s">
        <v>20</v>
      </c>
      <c r="I431" s="7" t="s">
        <v>21</v>
      </c>
      <c r="J431" s="7" t="s">
        <v>1763</v>
      </c>
      <c r="K431" s="1" t="s">
        <v>7451</v>
      </c>
      <c r="L431" s="7" t="s">
        <v>25</v>
      </c>
      <c r="M431" s="7" t="s">
        <v>39</v>
      </c>
      <c r="N431" s="7" t="s">
        <v>57</v>
      </c>
      <c r="O431" s="1">
        <v>0</v>
      </c>
      <c r="P431" s="7" t="s">
        <v>1766</v>
      </c>
      <c r="Q431" s="7" t="s">
        <v>3270</v>
      </c>
      <c r="R431" s="7" t="s">
        <v>3271</v>
      </c>
      <c r="S431" s="8">
        <v>42460</v>
      </c>
      <c r="T431" s="3">
        <v>30145.32</v>
      </c>
      <c r="U431" s="3">
        <v>9974.9599999999991</v>
      </c>
      <c r="V431" s="1" t="s">
        <v>7378</v>
      </c>
      <c r="W431" s="1" t="s">
        <v>6371</v>
      </c>
      <c r="X431" s="1" t="s">
        <v>7344</v>
      </c>
      <c r="Y431" s="1" t="s">
        <v>4311</v>
      </c>
      <c r="Z431" s="1" t="s">
        <v>7345</v>
      </c>
      <c r="AA431" s="3">
        <v>82324.61</v>
      </c>
    </row>
    <row r="432" spans="1:27">
      <c r="A432" s="7" t="s">
        <v>15</v>
      </c>
      <c r="B432" s="7" t="s">
        <v>16</v>
      </c>
      <c r="C432" s="7" t="s">
        <v>3269</v>
      </c>
      <c r="D432" s="2">
        <v>2016</v>
      </c>
      <c r="E432" s="2">
        <v>9</v>
      </c>
      <c r="F432" s="7" t="s">
        <v>794</v>
      </c>
      <c r="G432" s="7" t="s">
        <v>795</v>
      </c>
      <c r="H432" s="7" t="s">
        <v>20</v>
      </c>
      <c r="I432" s="7" t="s">
        <v>21</v>
      </c>
      <c r="J432" s="7" t="s">
        <v>1763</v>
      </c>
      <c r="K432" s="1" t="s">
        <v>7451</v>
      </c>
      <c r="L432" s="7" t="s">
        <v>73</v>
      </c>
      <c r="M432" s="7" t="s">
        <v>39</v>
      </c>
      <c r="N432" s="7" t="s">
        <v>57</v>
      </c>
      <c r="O432" s="1">
        <v>0</v>
      </c>
      <c r="P432" s="7" t="s">
        <v>1766</v>
      </c>
      <c r="Q432" s="7" t="s">
        <v>3270</v>
      </c>
      <c r="R432" s="7" t="s">
        <v>3271</v>
      </c>
      <c r="S432" s="1"/>
      <c r="T432" s="3">
        <v>0</v>
      </c>
      <c r="U432" s="3">
        <v>14141.3</v>
      </c>
      <c r="V432" s="1" t="s">
        <v>7378</v>
      </c>
      <c r="W432" s="1" t="s">
        <v>6371</v>
      </c>
      <c r="X432" s="1" t="s">
        <v>7344</v>
      </c>
      <c r="Y432" s="1" t="s">
        <v>4311</v>
      </c>
      <c r="Z432" s="1" t="s">
        <v>7345</v>
      </c>
      <c r="AA432" s="3">
        <v>82324.61</v>
      </c>
    </row>
    <row r="433" spans="1:27">
      <c r="A433" s="7" t="s">
        <v>15</v>
      </c>
      <c r="B433" s="7" t="s">
        <v>16</v>
      </c>
      <c r="C433" s="7" t="s">
        <v>3272</v>
      </c>
      <c r="D433" s="2">
        <v>2016</v>
      </c>
      <c r="E433" s="2">
        <v>9</v>
      </c>
      <c r="F433" s="7" t="s">
        <v>794</v>
      </c>
      <c r="G433" s="7" t="s">
        <v>795</v>
      </c>
      <c r="H433" s="7" t="s">
        <v>20</v>
      </c>
      <c r="I433" s="7" t="s">
        <v>21</v>
      </c>
      <c r="J433" s="7" t="s">
        <v>3273</v>
      </c>
      <c r="K433" s="1" t="s">
        <v>7455</v>
      </c>
      <c r="L433" s="7" t="s">
        <v>25</v>
      </c>
      <c r="M433" s="7" t="s">
        <v>28</v>
      </c>
      <c r="N433" s="7" t="s">
        <v>57</v>
      </c>
      <c r="O433" s="1">
        <v>0</v>
      </c>
      <c r="P433" s="7" t="s">
        <v>3274</v>
      </c>
      <c r="Q433" s="7" t="s">
        <v>3174</v>
      </c>
      <c r="R433" s="7" t="s">
        <v>3275</v>
      </c>
      <c r="S433" s="8">
        <v>42458</v>
      </c>
      <c r="T433" s="3">
        <v>6000</v>
      </c>
      <c r="U433" s="3">
        <v>6000</v>
      </c>
      <c r="V433" s="1" t="s">
        <v>7378</v>
      </c>
      <c r="W433" s="1" t="s">
        <v>6371</v>
      </c>
      <c r="X433" s="1" t="s">
        <v>7270</v>
      </c>
      <c r="Y433" s="1" t="s">
        <v>4130</v>
      </c>
      <c r="Z433" s="1" t="s">
        <v>7271</v>
      </c>
      <c r="AA433" s="3">
        <v>6000</v>
      </c>
    </row>
    <row r="434" spans="1:27">
      <c r="A434" s="7" t="s">
        <v>15</v>
      </c>
      <c r="B434" s="7" t="s">
        <v>16</v>
      </c>
      <c r="C434" s="7" t="s">
        <v>3358</v>
      </c>
      <c r="D434" s="2">
        <v>2016</v>
      </c>
      <c r="E434" s="2">
        <v>10</v>
      </c>
      <c r="F434" s="7" t="s">
        <v>794</v>
      </c>
      <c r="G434" s="7" t="s">
        <v>795</v>
      </c>
      <c r="H434" s="7" t="s">
        <v>20</v>
      </c>
      <c r="I434" s="7" t="s">
        <v>21</v>
      </c>
      <c r="J434" s="7" t="s">
        <v>2742</v>
      </c>
      <c r="K434" s="1" t="s">
        <v>7454</v>
      </c>
      <c r="L434" s="7" t="s">
        <v>25</v>
      </c>
      <c r="M434" s="7" t="s">
        <v>39</v>
      </c>
      <c r="N434" s="7" t="s">
        <v>2859</v>
      </c>
      <c r="O434" s="1">
        <v>20205</v>
      </c>
      <c r="P434" s="7" t="s">
        <v>3359</v>
      </c>
      <c r="Q434" s="7" t="s">
        <v>3360</v>
      </c>
      <c r="R434" s="7" t="s">
        <v>47</v>
      </c>
      <c r="S434" s="8">
        <v>42472</v>
      </c>
      <c r="T434" s="3">
        <v>5441</v>
      </c>
      <c r="U434" s="3">
        <v>4352.8</v>
      </c>
      <c r="V434" s="1" t="s">
        <v>7378</v>
      </c>
      <c r="W434" s="1" t="s">
        <v>6262</v>
      </c>
      <c r="X434" s="1" t="s">
        <v>6571</v>
      </c>
      <c r="Y434" s="1" t="s">
        <v>4129</v>
      </c>
      <c r="Z434" s="1" t="s">
        <v>6572</v>
      </c>
      <c r="AA434" s="3">
        <v>9944</v>
      </c>
    </row>
    <row r="435" spans="1:27">
      <c r="A435" s="7" t="s">
        <v>15</v>
      </c>
      <c r="B435" s="7" t="s">
        <v>16</v>
      </c>
      <c r="C435" s="7" t="s">
        <v>3358</v>
      </c>
      <c r="D435" s="2">
        <v>2016</v>
      </c>
      <c r="E435" s="2">
        <v>10</v>
      </c>
      <c r="F435" s="7" t="s">
        <v>794</v>
      </c>
      <c r="G435" s="7" t="s">
        <v>795</v>
      </c>
      <c r="H435" s="7" t="s">
        <v>20</v>
      </c>
      <c r="I435" s="7" t="s">
        <v>21</v>
      </c>
      <c r="J435" s="7" t="s">
        <v>2742</v>
      </c>
      <c r="K435" s="1" t="s">
        <v>7454</v>
      </c>
      <c r="L435" s="7" t="s">
        <v>25</v>
      </c>
      <c r="M435" s="7" t="s">
        <v>39</v>
      </c>
      <c r="N435" s="7" t="s">
        <v>57</v>
      </c>
      <c r="O435" s="1">
        <v>20205</v>
      </c>
      <c r="P435" s="7" t="s">
        <v>2743</v>
      </c>
      <c r="Q435" s="7" t="s">
        <v>3360</v>
      </c>
      <c r="R435" s="7" t="s">
        <v>47</v>
      </c>
      <c r="S435" s="8">
        <v>42472</v>
      </c>
      <c r="T435" s="3">
        <v>4503</v>
      </c>
      <c r="U435" s="3">
        <v>3602.4</v>
      </c>
      <c r="V435" s="1" t="s">
        <v>7378</v>
      </c>
      <c r="W435" s="1" t="s">
        <v>6262</v>
      </c>
      <c r="X435" s="1" t="s">
        <v>6571</v>
      </c>
      <c r="Y435" s="1" t="s">
        <v>4129</v>
      </c>
      <c r="Z435" s="1" t="s">
        <v>6572</v>
      </c>
      <c r="AA435" s="3">
        <v>9944</v>
      </c>
    </row>
    <row r="436" spans="1:27">
      <c r="A436" s="7" t="s">
        <v>15</v>
      </c>
      <c r="B436" s="7" t="s">
        <v>16</v>
      </c>
      <c r="C436" s="7" t="s">
        <v>3327</v>
      </c>
      <c r="D436" s="2">
        <v>2016</v>
      </c>
      <c r="E436" s="2">
        <v>10</v>
      </c>
      <c r="F436" s="7" t="s">
        <v>794</v>
      </c>
      <c r="G436" s="7" t="s">
        <v>795</v>
      </c>
      <c r="H436" s="7" t="s">
        <v>20</v>
      </c>
      <c r="I436" s="7" t="s">
        <v>21</v>
      </c>
      <c r="J436" s="7" t="s">
        <v>3328</v>
      </c>
      <c r="K436" s="1" t="s">
        <v>7454</v>
      </c>
      <c r="L436" s="7" t="s">
        <v>25</v>
      </c>
      <c r="M436" s="7" t="s">
        <v>39</v>
      </c>
      <c r="N436" s="7" t="s">
        <v>3329</v>
      </c>
      <c r="O436" s="1">
        <v>0</v>
      </c>
      <c r="P436" s="7" t="s">
        <v>3330</v>
      </c>
      <c r="Q436" s="7" t="s">
        <v>3318</v>
      </c>
      <c r="R436" s="7" t="s">
        <v>3331</v>
      </c>
      <c r="S436" s="8">
        <v>42465</v>
      </c>
      <c r="T436" s="3">
        <v>2700</v>
      </c>
      <c r="U436" s="3">
        <v>2160</v>
      </c>
      <c r="V436" s="1" t="s">
        <v>7378</v>
      </c>
      <c r="W436" s="1" t="s">
        <v>6262</v>
      </c>
      <c r="X436" s="1" t="s">
        <v>6386</v>
      </c>
      <c r="Y436" s="1" t="s">
        <v>4169</v>
      </c>
      <c r="Z436" s="1" t="s">
        <v>6387</v>
      </c>
      <c r="AA436" s="3">
        <v>4997</v>
      </c>
    </row>
    <row r="437" spans="1:27">
      <c r="A437" s="7" t="s">
        <v>15</v>
      </c>
      <c r="B437" s="7" t="s">
        <v>16</v>
      </c>
      <c r="C437" s="7" t="s">
        <v>3327</v>
      </c>
      <c r="D437" s="2">
        <v>2016</v>
      </c>
      <c r="E437" s="2">
        <v>10</v>
      </c>
      <c r="F437" s="7" t="s">
        <v>794</v>
      </c>
      <c r="G437" s="7" t="s">
        <v>795</v>
      </c>
      <c r="H437" s="7" t="s">
        <v>20</v>
      </c>
      <c r="I437" s="7" t="s">
        <v>21</v>
      </c>
      <c r="J437" s="7" t="s">
        <v>3328</v>
      </c>
      <c r="K437" s="1" t="s">
        <v>7454</v>
      </c>
      <c r="L437" s="7" t="s">
        <v>25</v>
      </c>
      <c r="M437" s="7" t="s">
        <v>39</v>
      </c>
      <c r="N437" s="7" t="s">
        <v>2859</v>
      </c>
      <c r="O437" s="1">
        <v>0</v>
      </c>
      <c r="P437" s="7" t="s">
        <v>3330</v>
      </c>
      <c r="Q437" s="7" t="s">
        <v>3318</v>
      </c>
      <c r="R437" s="7" t="s">
        <v>3331</v>
      </c>
      <c r="S437" s="8">
        <v>42465</v>
      </c>
      <c r="T437" s="3">
        <v>2297</v>
      </c>
      <c r="U437" s="3">
        <v>1837.6</v>
      </c>
      <c r="V437" s="1" t="s">
        <v>7378</v>
      </c>
      <c r="W437" s="1" t="s">
        <v>6262</v>
      </c>
      <c r="X437" s="1" t="s">
        <v>6386</v>
      </c>
      <c r="Y437" s="1" t="s">
        <v>4169</v>
      </c>
      <c r="Z437" s="1" t="s">
        <v>6387</v>
      </c>
      <c r="AA437" s="3">
        <v>4997</v>
      </c>
    </row>
    <row r="438" spans="1:27">
      <c r="A438" s="7" t="s">
        <v>15</v>
      </c>
      <c r="B438" s="7" t="s">
        <v>16</v>
      </c>
      <c r="C438" s="7" t="s">
        <v>3761</v>
      </c>
      <c r="D438" s="2">
        <v>2016</v>
      </c>
      <c r="E438" s="2">
        <v>11</v>
      </c>
      <c r="F438" s="7" t="s">
        <v>794</v>
      </c>
      <c r="G438" s="7" t="s">
        <v>795</v>
      </c>
      <c r="H438" s="7" t="s">
        <v>20</v>
      </c>
      <c r="I438" s="7" t="s">
        <v>21</v>
      </c>
      <c r="J438" s="7" t="s">
        <v>2209</v>
      </c>
      <c r="K438" s="1" t="s">
        <v>7453</v>
      </c>
      <c r="L438" s="7" t="s">
        <v>25</v>
      </c>
      <c r="M438" s="7" t="s">
        <v>39</v>
      </c>
      <c r="N438" s="7" t="s">
        <v>635</v>
      </c>
      <c r="O438" s="1">
        <v>0</v>
      </c>
      <c r="P438" s="7" t="s">
        <v>2210</v>
      </c>
      <c r="Q438" s="7" t="s">
        <v>3746</v>
      </c>
      <c r="R438" s="7" t="s">
        <v>47</v>
      </c>
      <c r="S438" s="8">
        <v>42509</v>
      </c>
      <c r="T438" s="3">
        <v>19287.150000000001</v>
      </c>
      <c r="U438" s="3">
        <v>15429.72</v>
      </c>
      <c r="V438" s="1" t="s">
        <v>7378</v>
      </c>
      <c r="W438" s="1" t="s">
        <v>4221</v>
      </c>
      <c r="X438" s="1" t="s">
        <v>6798</v>
      </c>
      <c r="Y438" s="1" t="s">
        <v>4136</v>
      </c>
      <c r="Z438" s="1" t="s">
        <v>6799</v>
      </c>
      <c r="AA438" s="3">
        <v>19287.150000000001</v>
      </c>
    </row>
    <row r="439" spans="1:27">
      <c r="A439" s="7" t="s">
        <v>15</v>
      </c>
      <c r="B439" s="7" t="s">
        <v>16</v>
      </c>
      <c r="C439" s="7" t="s">
        <v>3623</v>
      </c>
      <c r="D439" s="2">
        <v>2016</v>
      </c>
      <c r="E439" s="2">
        <v>11</v>
      </c>
      <c r="F439" s="7" t="s">
        <v>794</v>
      </c>
      <c r="G439" s="7" t="s">
        <v>795</v>
      </c>
      <c r="H439" s="7" t="s">
        <v>20</v>
      </c>
      <c r="I439" s="7" t="s">
        <v>21</v>
      </c>
      <c r="J439" s="7" t="s">
        <v>3624</v>
      </c>
      <c r="K439" s="1" t="s">
        <v>7456</v>
      </c>
      <c r="L439" s="7" t="s">
        <v>73</v>
      </c>
      <c r="M439" s="7" t="s">
        <v>28</v>
      </c>
      <c r="N439" s="7" t="s">
        <v>57</v>
      </c>
      <c r="O439" s="1">
        <v>20205</v>
      </c>
      <c r="P439" s="7" t="s">
        <v>3625</v>
      </c>
      <c r="Q439" s="7" t="s">
        <v>3577</v>
      </c>
      <c r="R439" s="7" t="s">
        <v>47</v>
      </c>
      <c r="S439" s="1"/>
      <c r="T439" s="3">
        <v>387.48</v>
      </c>
      <c r="U439" s="3">
        <v>387.48</v>
      </c>
      <c r="V439" s="1" t="s">
        <v>7378</v>
      </c>
      <c r="W439" s="1" t="s">
        <v>4752</v>
      </c>
      <c r="X439" s="1" t="s">
        <v>6354</v>
      </c>
      <c r="Y439" s="1" t="s">
        <v>4112</v>
      </c>
      <c r="Z439" s="1" t="s">
        <v>6355</v>
      </c>
      <c r="AA439" s="3">
        <v>387.48</v>
      </c>
    </row>
    <row r="440" spans="1:27">
      <c r="A440" s="7" t="s">
        <v>15</v>
      </c>
      <c r="B440" s="7" t="s">
        <v>16</v>
      </c>
      <c r="C440" s="7" t="s">
        <v>619</v>
      </c>
      <c r="D440" s="2">
        <v>2016</v>
      </c>
      <c r="E440" s="2">
        <v>1</v>
      </c>
      <c r="F440" s="7" t="s">
        <v>620</v>
      </c>
      <c r="G440" s="7" t="s">
        <v>621</v>
      </c>
      <c r="H440" s="7" t="s">
        <v>20</v>
      </c>
      <c r="I440" s="7" t="s">
        <v>21</v>
      </c>
      <c r="J440" s="7" t="s">
        <v>622</v>
      </c>
      <c r="K440" s="1" t="s">
        <v>7457</v>
      </c>
      <c r="L440" s="7" t="s">
        <v>25</v>
      </c>
      <c r="M440" s="7" t="s">
        <v>39</v>
      </c>
      <c r="N440" s="7" t="s">
        <v>57</v>
      </c>
      <c r="O440" s="1">
        <v>0</v>
      </c>
      <c r="P440" s="7" t="s">
        <v>623</v>
      </c>
      <c r="Q440" s="7" t="s">
        <v>562</v>
      </c>
      <c r="R440" s="7" t="s">
        <v>47</v>
      </c>
      <c r="S440" s="8">
        <v>42208</v>
      </c>
      <c r="T440" s="3">
        <v>113071.09</v>
      </c>
      <c r="U440" s="3">
        <v>90456.87</v>
      </c>
      <c r="V440" s="1" t="s">
        <v>7378</v>
      </c>
      <c r="W440" s="1" t="s">
        <v>4145</v>
      </c>
      <c r="X440" s="1" t="s">
        <v>5989</v>
      </c>
      <c r="Y440" s="1" t="s">
        <v>4664</v>
      </c>
      <c r="Z440" s="1" t="s">
        <v>5990</v>
      </c>
      <c r="AA440" s="3">
        <v>113071.09</v>
      </c>
    </row>
    <row r="441" spans="1:27">
      <c r="A441" s="7" t="s">
        <v>15</v>
      </c>
      <c r="B441" s="7" t="s">
        <v>16</v>
      </c>
      <c r="C441" s="7" t="s">
        <v>619</v>
      </c>
      <c r="D441" s="2">
        <v>2016</v>
      </c>
      <c r="E441" s="2">
        <v>1</v>
      </c>
      <c r="F441" s="7" t="s">
        <v>620</v>
      </c>
      <c r="G441" s="7" t="s">
        <v>621</v>
      </c>
      <c r="H441" s="7" t="s">
        <v>20</v>
      </c>
      <c r="I441" s="7" t="s">
        <v>40</v>
      </c>
      <c r="J441" s="7" t="s">
        <v>622</v>
      </c>
      <c r="K441" s="1" t="s">
        <v>7457</v>
      </c>
      <c r="L441" s="7" t="s">
        <v>25</v>
      </c>
      <c r="M441" s="7" t="s">
        <v>39</v>
      </c>
      <c r="N441" s="7" t="s">
        <v>57</v>
      </c>
      <c r="O441" s="1">
        <v>0</v>
      </c>
      <c r="P441" s="7" t="s">
        <v>623</v>
      </c>
      <c r="Q441" s="7" t="s">
        <v>562</v>
      </c>
      <c r="R441" s="7" t="s">
        <v>47</v>
      </c>
      <c r="S441" s="8">
        <v>42208</v>
      </c>
      <c r="T441" s="3">
        <v>28267.77</v>
      </c>
      <c r="U441" s="3">
        <v>22614.22</v>
      </c>
      <c r="V441" s="1" t="s">
        <v>7378</v>
      </c>
      <c r="W441" s="1" t="s">
        <v>4145</v>
      </c>
      <c r="X441" s="1" t="s">
        <v>5989</v>
      </c>
      <c r="Y441" s="1" t="s">
        <v>4664</v>
      </c>
      <c r="Z441" s="1" t="s">
        <v>5990</v>
      </c>
      <c r="AA441" s="3">
        <v>113071.09</v>
      </c>
    </row>
    <row r="442" spans="1:27">
      <c r="A442" s="7" t="s">
        <v>15</v>
      </c>
      <c r="B442" s="7" t="s">
        <v>16</v>
      </c>
      <c r="C442" s="7" t="s">
        <v>883</v>
      </c>
      <c r="D442" s="2">
        <v>2016</v>
      </c>
      <c r="E442" s="2">
        <v>2</v>
      </c>
      <c r="F442" s="7" t="s">
        <v>620</v>
      </c>
      <c r="G442" s="7" t="s">
        <v>621</v>
      </c>
      <c r="H442" s="7" t="s">
        <v>20</v>
      </c>
      <c r="I442" s="7" t="s">
        <v>21</v>
      </c>
      <c r="J442" s="7" t="s">
        <v>884</v>
      </c>
      <c r="K442" s="1" t="s">
        <v>7458</v>
      </c>
      <c r="L442" s="7" t="s">
        <v>73</v>
      </c>
      <c r="M442" s="7" t="s">
        <v>39</v>
      </c>
      <c r="N442" s="7" t="s">
        <v>57</v>
      </c>
      <c r="O442" s="1">
        <v>0</v>
      </c>
      <c r="P442" s="7" t="s">
        <v>885</v>
      </c>
      <c r="Q442" s="7" t="s">
        <v>763</v>
      </c>
      <c r="R442" s="7" t="s">
        <v>250</v>
      </c>
      <c r="S442" s="1"/>
      <c r="T442" s="3">
        <v>6597.23</v>
      </c>
      <c r="U442" s="3">
        <v>5277.78</v>
      </c>
      <c r="V442" s="1" t="s">
        <v>7378</v>
      </c>
      <c r="W442" s="1" t="s">
        <v>4148</v>
      </c>
      <c r="X442" s="1" t="s">
        <v>4615</v>
      </c>
      <c r="Y442" s="1" t="s">
        <v>4155</v>
      </c>
      <c r="Z442" s="1" t="s">
        <v>4616</v>
      </c>
      <c r="AA442" s="3">
        <v>6255.42</v>
      </c>
    </row>
    <row r="443" spans="1:27">
      <c r="A443" s="7" t="s">
        <v>15</v>
      </c>
      <c r="B443" s="7" t="s">
        <v>16</v>
      </c>
      <c r="C443" s="7" t="s">
        <v>883</v>
      </c>
      <c r="D443" s="2">
        <v>2016</v>
      </c>
      <c r="E443" s="2">
        <v>2</v>
      </c>
      <c r="F443" s="7" t="s">
        <v>620</v>
      </c>
      <c r="G443" s="7" t="s">
        <v>621</v>
      </c>
      <c r="H443" s="7" t="s">
        <v>20</v>
      </c>
      <c r="I443" s="7" t="s">
        <v>40</v>
      </c>
      <c r="J443" s="7" t="s">
        <v>884</v>
      </c>
      <c r="K443" s="1" t="s">
        <v>7458</v>
      </c>
      <c r="L443" s="7" t="s">
        <v>73</v>
      </c>
      <c r="M443" s="7" t="s">
        <v>39</v>
      </c>
      <c r="N443" s="7" t="s">
        <v>57</v>
      </c>
      <c r="O443" s="1">
        <v>0</v>
      </c>
      <c r="P443" s="7" t="s">
        <v>885</v>
      </c>
      <c r="Q443" s="7" t="s">
        <v>763</v>
      </c>
      <c r="R443" s="7" t="s">
        <v>250</v>
      </c>
      <c r="S443" s="1"/>
      <c r="T443" s="3">
        <v>1649.31</v>
      </c>
      <c r="U443" s="3">
        <v>1319.45</v>
      </c>
      <c r="V443" s="1" t="s">
        <v>7378</v>
      </c>
      <c r="W443" s="1" t="s">
        <v>4148</v>
      </c>
      <c r="X443" s="1" t="s">
        <v>4615</v>
      </c>
      <c r="Y443" s="1" t="s">
        <v>4155</v>
      </c>
      <c r="Z443" s="1" t="s">
        <v>4616</v>
      </c>
      <c r="AA443" s="3">
        <v>6255.42</v>
      </c>
    </row>
    <row r="444" spans="1:27">
      <c r="A444" s="7" t="s">
        <v>15</v>
      </c>
      <c r="B444" s="7" t="s">
        <v>16</v>
      </c>
      <c r="C444" s="7" t="s">
        <v>1942</v>
      </c>
      <c r="D444" s="2">
        <v>2016</v>
      </c>
      <c r="E444" s="2">
        <v>4</v>
      </c>
      <c r="F444" s="7" t="s">
        <v>620</v>
      </c>
      <c r="G444" s="7" t="s">
        <v>621</v>
      </c>
      <c r="H444" s="7" t="s">
        <v>20</v>
      </c>
      <c r="I444" s="7" t="s">
        <v>21</v>
      </c>
      <c r="J444" s="7" t="s">
        <v>622</v>
      </c>
      <c r="K444" s="1" t="s">
        <v>7457</v>
      </c>
      <c r="L444" s="7" t="s">
        <v>25</v>
      </c>
      <c r="M444" s="7" t="s">
        <v>39</v>
      </c>
      <c r="N444" s="7" t="s">
        <v>57</v>
      </c>
      <c r="O444" s="1">
        <v>0</v>
      </c>
      <c r="P444" s="7" t="s">
        <v>623</v>
      </c>
      <c r="Q444" s="7" t="s">
        <v>1844</v>
      </c>
      <c r="R444" s="7" t="s">
        <v>47</v>
      </c>
      <c r="S444" s="8">
        <v>42307</v>
      </c>
      <c r="T444" s="3">
        <v>37034.94</v>
      </c>
      <c r="U444" s="3">
        <v>29627.95</v>
      </c>
      <c r="V444" s="1" t="s">
        <v>7378</v>
      </c>
      <c r="W444" s="1" t="s">
        <v>4202</v>
      </c>
      <c r="X444" s="1" t="s">
        <v>5887</v>
      </c>
      <c r="Y444" s="1" t="s">
        <v>4288</v>
      </c>
      <c r="Z444" s="1" t="s">
        <v>5888</v>
      </c>
      <c r="AA444" s="3">
        <v>37034.94</v>
      </c>
    </row>
    <row r="445" spans="1:27">
      <c r="A445" s="7" t="s">
        <v>15</v>
      </c>
      <c r="B445" s="7" t="s">
        <v>16</v>
      </c>
      <c r="C445" s="7" t="s">
        <v>1942</v>
      </c>
      <c r="D445" s="2">
        <v>2016</v>
      </c>
      <c r="E445" s="2">
        <v>4</v>
      </c>
      <c r="F445" s="7" t="s">
        <v>620</v>
      </c>
      <c r="G445" s="7" t="s">
        <v>621</v>
      </c>
      <c r="H445" s="7" t="s">
        <v>20</v>
      </c>
      <c r="I445" s="7" t="s">
        <v>40</v>
      </c>
      <c r="J445" s="7" t="s">
        <v>622</v>
      </c>
      <c r="K445" s="1" t="s">
        <v>7457</v>
      </c>
      <c r="L445" s="7" t="s">
        <v>25</v>
      </c>
      <c r="M445" s="7" t="s">
        <v>39</v>
      </c>
      <c r="N445" s="7" t="s">
        <v>57</v>
      </c>
      <c r="O445" s="1">
        <v>0</v>
      </c>
      <c r="P445" s="7" t="s">
        <v>623</v>
      </c>
      <c r="Q445" s="7" t="s">
        <v>1844</v>
      </c>
      <c r="R445" s="7" t="s">
        <v>47</v>
      </c>
      <c r="S445" s="8">
        <v>42307</v>
      </c>
      <c r="T445" s="3">
        <v>9258.74</v>
      </c>
      <c r="U445" s="3">
        <v>7406.99</v>
      </c>
      <c r="V445" s="1" t="s">
        <v>7378</v>
      </c>
      <c r="W445" s="1" t="s">
        <v>4202</v>
      </c>
      <c r="X445" s="1" t="s">
        <v>5887</v>
      </c>
      <c r="Y445" s="1" t="s">
        <v>4288</v>
      </c>
      <c r="Z445" s="1" t="s">
        <v>5888</v>
      </c>
      <c r="AA445" s="3">
        <v>37034.94</v>
      </c>
    </row>
    <row r="446" spans="1:27">
      <c r="A446" s="7" t="s">
        <v>15</v>
      </c>
      <c r="B446" s="7" t="s">
        <v>16</v>
      </c>
      <c r="C446" s="7" t="s">
        <v>2455</v>
      </c>
      <c r="D446" s="2">
        <v>2016</v>
      </c>
      <c r="E446" s="2">
        <v>6</v>
      </c>
      <c r="F446" s="7" t="s">
        <v>620</v>
      </c>
      <c r="G446" s="7" t="s">
        <v>621</v>
      </c>
      <c r="H446" s="7" t="s">
        <v>20</v>
      </c>
      <c r="I446" s="7" t="s">
        <v>21</v>
      </c>
      <c r="J446" s="7" t="s">
        <v>2456</v>
      </c>
      <c r="K446" s="1" t="s">
        <v>7459</v>
      </c>
      <c r="L446" s="7" t="s">
        <v>25</v>
      </c>
      <c r="M446" s="7" t="s">
        <v>39</v>
      </c>
      <c r="N446" s="7" t="s">
        <v>35</v>
      </c>
      <c r="O446" s="1">
        <v>0</v>
      </c>
      <c r="P446" s="7" t="s">
        <v>2457</v>
      </c>
      <c r="Q446" s="7" t="s">
        <v>2395</v>
      </c>
      <c r="R446" s="7" t="s">
        <v>2454</v>
      </c>
      <c r="S446" s="8">
        <v>42368</v>
      </c>
      <c r="T446" s="3">
        <v>223508.26</v>
      </c>
      <c r="U446" s="3">
        <v>178806.61</v>
      </c>
      <c r="V446" s="1" t="s">
        <v>7378</v>
      </c>
      <c r="W446" s="1" t="s">
        <v>4800</v>
      </c>
      <c r="X446" s="1" t="s">
        <v>6005</v>
      </c>
      <c r="Y446" s="1" t="s">
        <v>4179</v>
      </c>
      <c r="Z446" s="1" t="s">
        <v>6006</v>
      </c>
      <c r="AA446" s="3">
        <v>223035.41</v>
      </c>
    </row>
    <row r="447" spans="1:27">
      <c r="A447" s="7" t="s">
        <v>15</v>
      </c>
      <c r="B447" s="7" t="s">
        <v>16</v>
      </c>
      <c r="C447" s="7" t="s">
        <v>2455</v>
      </c>
      <c r="D447" s="2">
        <v>2016</v>
      </c>
      <c r="E447" s="2">
        <v>6</v>
      </c>
      <c r="F447" s="7" t="s">
        <v>620</v>
      </c>
      <c r="G447" s="7" t="s">
        <v>621</v>
      </c>
      <c r="H447" s="7" t="s">
        <v>20</v>
      </c>
      <c r="I447" s="7" t="s">
        <v>40</v>
      </c>
      <c r="J447" s="7" t="s">
        <v>2456</v>
      </c>
      <c r="K447" s="1" t="s">
        <v>7459</v>
      </c>
      <c r="L447" s="7" t="s">
        <v>25</v>
      </c>
      <c r="M447" s="7" t="s">
        <v>39</v>
      </c>
      <c r="N447" s="7" t="s">
        <v>35</v>
      </c>
      <c r="O447" s="1">
        <v>0</v>
      </c>
      <c r="P447" s="7" t="s">
        <v>2457</v>
      </c>
      <c r="Q447" s="7" t="s">
        <v>2395</v>
      </c>
      <c r="R447" s="7" t="s">
        <v>2454</v>
      </c>
      <c r="S447" s="8">
        <v>42368</v>
      </c>
      <c r="T447" s="3">
        <v>55877.07</v>
      </c>
      <c r="U447" s="3">
        <v>44701.66</v>
      </c>
      <c r="V447" s="1" t="s">
        <v>7378</v>
      </c>
      <c r="W447" s="1" t="s">
        <v>4800</v>
      </c>
      <c r="X447" s="1" t="s">
        <v>6005</v>
      </c>
      <c r="Y447" s="1" t="s">
        <v>4179</v>
      </c>
      <c r="Z447" s="1" t="s">
        <v>6006</v>
      </c>
      <c r="AA447" s="3">
        <v>223035.41</v>
      </c>
    </row>
    <row r="448" spans="1:27">
      <c r="A448" s="7" t="s">
        <v>15</v>
      </c>
      <c r="B448" s="7" t="s">
        <v>16</v>
      </c>
      <c r="C448" s="7" t="s">
        <v>2699</v>
      </c>
      <c r="D448" s="2">
        <v>2016</v>
      </c>
      <c r="E448" s="2">
        <v>8</v>
      </c>
      <c r="F448" s="7" t="s">
        <v>620</v>
      </c>
      <c r="G448" s="7" t="s">
        <v>621</v>
      </c>
      <c r="H448" s="7" t="s">
        <v>20</v>
      </c>
      <c r="I448" s="7" t="s">
        <v>21</v>
      </c>
      <c r="J448" s="7" t="s">
        <v>622</v>
      </c>
      <c r="K448" s="1" t="s">
        <v>7457</v>
      </c>
      <c r="L448" s="7" t="s">
        <v>25</v>
      </c>
      <c r="M448" s="7" t="s">
        <v>39</v>
      </c>
      <c r="N448" s="7" t="s">
        <v>57</v>
      </c>
      <c r="O448" s="1">
        <v>0</v>
      </c>
      <c r="P448" s="7" t="s">
        <v>623</v>
      </c>
      <c r="Q448" s="7" t="s">
        <v>2583</v>
      </c>
      <c r="R448" s="7" t="s">
        <v>2700</v>
      </c>
      <c r="S448" s="8">
        <v>42410</v>
      </c>
      <c r="T448" s="3">
        <v>24801.52</v>
      </c>
      <c r="U448" s="3">
        <v>19841.22</v>
      </c>
      <c r="V448" s="1" t="s">
        <v>7378</v>
      </c>
      <c r="W448" s="1" t="s">
        <v>4558</v>
      </c>
      <c r="X448" s="1" t="s">
        <v>6066</v>
      </c>
      <c r="Y448" s="1" t="s">
        <v>4236</v>
      </c>
      <c r="Z448" s="1" t="s">
        <v>6067</v>
      </c>
      <c r="AA448" s="3">
        <v>24801.52</v>
      </c>
    </row>
    <row r="449" spans="1:27">
      <c r="A449" s="7" t="s">
        <v>15</v>
      </c>
      <c r="B449" s="7" t="s">
        <v>16</v>
      </c>
      <c r="C449" s="7" t="s">
        <v>2699</v>
      </c>
      <c r="D449" s="2">
        <v>2016</v>
      </c>
      <c r="E449" s="2">
        <v>8</v>
      </c>
      <c r="F449" s="7" t="s">
        <v>620</v>
      </c>
      <c r="G449" s="7" t="s">
        <v>621</v>
      </c>
      <c r="H449" s="7" t="s">
        <v>20</v>
      </c>
      <c r="I449" s="7" t="s">
        <v>40</v>
      </c>
      <c r="J449" s="7" t="s">
        <v>622</v>
      </c>
      <c r="K449" s="1" t="s">
        <v>7457</v>
      </c>
      <c r="L449" s="7" t="s">
        <v>25</v>
      </c>
      <c r="M449" s="7" t="s">
        <v>39</v>
      </c>
      <c r="N449" s="7" t="s">
        <v>57</v>
      </c>
      <c r="O449" s="1">
        <v>0</v>
      </c>
      <c r="P449" s="7" t="s">
        <v>623</v>
      </c>
      <c r="Q449" s="7" t="s">
        <v>2583</v>
      </c>
      <c r="R449" s="7" t="s">
        <v>47</v>
      </c>
      <c r="S449" s="8">
        <v>42410</v>
      </c>
      <c r="T449" s="3">
        <v>6200.38</v>
      </c>
      <c r="U449" s="3">
        <v>4960.3</v>
      </c>
      <c r="V449" s="1" t="s">
        <v>7378</v>
      </c>
      <c r="W449" s="1" t="s">
        <v>4558</v>
      </c>
      <c r="X449" s="1" t="s">
        <v>6066</v>
      </c>
      <c r="Y449" s="1" t="s">
        <v>4236</v>
      </c>
      <c r="Z449" s="1" t="s">
        <v>6067</v>
      </c>
      <c r="AA449" s="3">
        <v>24801.52</v>
      </c>
    </row>
    <row r="450" spans="1:27">
      <c r="A450" s="7" t="s">
        <v>15</v>
      </c>
      <c r="B450" s="7" t="s">
        <v>16</v>
      </c>
      <c r="C450" s="7" t="s">
        <v>3291</v>
      </c>
      <c r="D450" s="2">
        <v>2016</v>
      </c>
      <c r="E450" s="2">
        <v>9</v>
      </c>
      <c r="F450" s="7" t="s">
        <v>620</v>
      </c>
      <c r="G450" s="7" t="s">
        <v>621</v>
      </c>
      <c r="H450" s="7" t="s">
        <v>20</v>
      </c>
      <c r="I450" s="7" t="s">
        <v>21</v>
      </c>
      <c r="J450" s="7" t="s">
        <v>2456</v>
      </c>
      <c r="K450" s="1" t="s">
        <v>7459</v>
      </c>
      <c r="L450" s="7" t="s">
        <v>25</v>
      </c>
      <c r="M450" s="7" t="s">
        <v>39</v>
      </c>
      <c r="N450" s="7" t="s">
        <v>35</v>
      </c>
      <c r="O450" s="1">
        <v>0</v>
      </c>
      <c r="P450" s="7" t="s">
        <v>2457</v>
      </c>
      <c r="Q450" s="7" t="s">
        <v>3262</v>
      </c>
      <c r="R450" s="7" t="s">
        <v>1874</v>
      </c>
      <c r="S450" s="8">
        <v>42461</v>
      </c>
      <c r="T450" s="3">
        <v>449704.26</v>
      </c>
      <c r="U450" s="3">
        <v>359763.41</v>
      </c>
      <c r="V450" s="1" t="s">
        <v>7378</v>
      </c>
      <c r="W450" s="1" t="s">
        <v>4253</v>
      </c>
      <c r="X450" s="1" t="s">
        <v>6794</v>
      </c>
      <c r="Y450" s="1" t="s">
        <v>4244</v>
      </c>
      <c r="Z450" s="1" t="s">
        <v>6795</v>
      </c>
      <c r="AA450" s="3">
        <v>449392.25</v>
      </c>
    </row>
    <row r="451" spans="1:27">
      <c r="A451" s="7" t="s">
        <v>15</v>
      </c>
      <c r="B451" s="7" t="s">
        <v>16</v>
      </c>
      <c r="C451" s="7" t="s">
        <v>3291</v>
      </c>
      <c r="D451" s="2">
        <v>2016</v>
      </c>
      <c r="E451" s="2">
        <v>9</v>
      </c>
      <c r="F451" s="7" t="s">
        <v>620</v>
      </c>
      <c r="G451" s="7" t="s">
        <v>621</v>
      </c>
      <c r="H451" s="7" t="s">
        <v>20</v>
      </c>
      <c r="I451" s="7" t="s">
        <v>40</v>
      </c>
      <c r="J451" s="7" t="s">
        <v>2456</v>
      </c>
      <c r="K451" s="1" t="s">
        <v>7459</v>
      </c>
      <c r="L451" s="7" t="s">
        <v>25</v>
      </c>
      <c r="M451" s="7" t="s">
        <v>39</v>
      </c>
      <c r="N451" s="7" t="s">
        <v>35</v>
      </c>
      <c r="O451" s="1">
        <v>0</v>
      </c>
      <c r="P451" s="7" t="s">
        <v>2457</v>
      </c>
      <c r="Q451" s="7" t="s">
        <v>3262</v>
      </c>
      <c r="R451" s="7" t="s">
        <v>2558</v>
      </c>
      <c r="S451" s="8">
        <v>42461</v>
      </c>
      <c r="T451" s="3">
        <v>112426.06</v>
      </c>
      <c r="U451" s="3">
        <v>89940.85</v>
      </c>
      <c r="V451" s="1" t="s">
        <v>7378</v>
      </c>
      <c r="W451" s="1" t="s">
        <v>4253</v>
      </c>
      <c r="X451" s="1" t="s">
        <v>6794</v>
      </c>
      <c r="Y451" s="1" t="s">
        <v>4244</v>
      </c>
      <c r="Z451" s="1" t="s">
        <v>6795</v>
      </c>
      <c r="AA451" s="3">
        <v>449392.25</v>
      </c>
    </row>
    <row r="452" spans="1:27">
      <c r="A452" s="7" t="s">
        <v>15</v>
      </c>
      <c r="B452" s="7" t="s">
        <v>16</v>
      </c>
      <c r="C452" s="7" t="s">
        <v>3573</v>
      </c>
      <c r="D452" s="2">
        <v>2016</v>
      </c>
      <c r="E452" s="2">
        <v>10</v>
      </c>
      <c r="F452" s="7" t="s">
        <v>620</v>
      </c>
      <c r="G452" s="7" t="s">
        <v>621</v>
      </c>
      <c r="H452" s="7" t="s">
        <v>20</v>
      </c>
      <c r="I452" s="7" t="s">
        <v>21</v>
      </c>
      <c r="J452" s="7" t="s">
        <v>622</v>
      </c>
      <c r="K452" s="1" t="s">
        <v>7457</v>
      </c>
      <c r="L452" s="7" t="s">
        <v>25</v>
      </c>
      <c r="M452" s="7" t="s">
        <v>39</v>
      </c>
      <c r="N452" s="7" t="s">
        <v>57</v>
      </c>
      <c r="O452" s="1">
        <v>0</v>
      </c>
      <c r="P452" s="7" t="s">
        <v>623</v>
      </c>
      <c r="Q452" s="7" t="s">
        <v>3523</v>
      </c>
      <c r="R452" s="7" t="s">
        <v>2700</v>
      </c>
      <c r="S452" s="8">
        <v>42492</v>
      </c>
      <c r="T452" s="3">
        <v>17806.95</v>
      </c>
      <c r="U452" s="3">
        <v>14245.56</v>
      </c>
      <c r="V452" s="1" t="s">
        <v>7378</v>
      </c>
      <c r="W452" s="1" t="s">
        <v>4122</v>
      </c>
      <c r="X452" s="1" t="s">
        <v>6901</v>
      </c>
      <c r="Y452" s="1" t="s">
        <v>6345</v>
      </c>
      <c r="Z452" s="1" t="s">
        <v>6902</v>
      </c>
      <c r="AA452" s="3">
        <v>17806.95</v>
      </c>
    </row>
    <row r="453" spans="1:27">
      <c r="A453" s="7" t="s">
        <v>15</v>
      </c>
      <c r="B453" s="7" t="s">
        <v>16</v>
      </c>
      <c r="C453" s="7" t="s">
        <v>3573</v>
      </c>
      <c r="D453" s="2">
        <v>2016</v>
      </c>
      <c r="E453" s="2">
        <v>10</v>
      </c>
      <c r="F453" s="7" t="s">
        <v>620</v>
      </c>
      <c r="G453" s="7" t="s">
        <v>621</v>
      </c>
      <c r="H453" s="7" t="s">
        <v>20</v>
      </c>
      <c r="I453" s="7" t="s">
        <v>40</v>
      </c>
      <c r="J453" s="7" t="s">
        <v>622</v>
      </c>
      <c r="K453" s="1" t="s">
        <v>7457</v>
      </c>
      <c r="L453" s="7" t="s">
        <v>25</v>
      </c>
      <c r="M453" s="7" t="s">
        <v>39</v>
      </c>
      <c r="N453" s="7" t="s">
        <v>57</v>
      </c>
      <c r="O453" s="1">
        <v>0</v>
      </c>
      <c r="P453" s="7" t="s">
        <v>623</v>
      </c>
      <c r="Q453" s="7" t="s">
        <v>3523</v>
      </c>
      <c r="R453" s="7" t="s">
        <v>47</v>
      </c>
      <c r="S453" s="8">
        <v>42492</v>
      </c>
      <c r="T453" s="3">
        <v>4451.74</v>
      </c>
      <c r="U453" s="3">
        <v>3561.39</v>
      </c>
      <c r="V453" s="1" t="s">
        <v>7378</v>
      </c>
      <c r="W453" s="1" t="s">
        <v>4122</v>
      </c>
      <c r="X453" s="1" t="s">
        <v>6901</v>
      </c>
      <c r="Y453" s="1" t="s">
        <v>6345</v>
      </c>
      <c r="Z453" s="1" t="s">
        <v>6902</v>
      </c>
      <c r="AA453" s="3">
        <v>17806.95</v>
      </c>
    </row>
    <row r="454" spans="1:27">
      <c r="A454" s="7" t="s">
        <v>15</v>
      </c>
      <c r="B454" s="7" t="s">
        <v>16</v>
      </c>
      <c r="C454" s="7" t="s">
        <v>301</v>
      </c>
      <c r="D454" s="2">
        <v>2016</v>
      </c>
      <c r="E454" s="2">
        <v>1</v>
      </c>
      <c r="F454" s="7" t="s">
        <v>69</v>
      </c>
      <c r="G454" s="7" t="s">
        <v>70</v>
      </c>
      <c r="H454" s="7" t="s">
        <v>20</v>
      </c>
      <c r="I454" s="7" t="s">
        <v>21</v>
      </c>
      <c r="J454" s="7" t="s">
        <v>302</v>
      </c>
      <c r="K454" s="1" t="s">
        <v>7460</v>
      </c>
      <c r="L454" s="7" t="s">
        <v>25</v>
      </c>
      <c r="M454" s="7" t="s">
        <v>39</v>
      </c>
      <c r="N454" s="7" t="s">
        <v>35</v>
      </c>
      <c r="O454" s="1">
        <v>0</v>
      </c>
      <c r="P454" s="7" t="s">
        <v>303</v>
      </c>
      <c r="Q454" s="7" t="s">
        <v>180</v>
      </c>
      <c r="R454" s="7" t="s">
        <v>304</v>
      </c>
      <c r="S454" s="8">
        <v>42199</v>
      </c>
      <c r="T454" s="3">
        <v>186.3</v>
      </c>
      <c r="U454" s="3">
        <v>149.04</v>
      </c>
      <c r="V454" s="1" t="s">
        <v>7378</v>
      </c>
      <c r="W454" s="1" t="s">
        <v>4199</v>
      </c>
      <c r="X454" s="1" t="s">
        <v>5675</v>
      </c>
      <c r="Y454" s="1" t="s">
        <v>4137</v>
      </c>
      <c r="Z454" s="1" t="s">
        <v>5676</v>
      </c>
      <c r="AA454" s="3">
        <v>186.3</v>
      </c>
    </row>
    <row r="455" spans="1:27">
      <c r="A455" s="7" t="s">
        <v>15</v>
      </c>
      <c r="B455" s="7" t="s">
        <v>16</v>
      </c>
      <c r="C455" s="7" t="s">
        <v>301</v>
      </c>
      <c r="D455" s="2">
        <v>2016</v>
      </c>
      <c r="E455" s="2">
        <v>1</v>
      </c>
      <c r="F455" s="7" t="s">
        <v>69</v>
      </c>
      <c r="G455" s="7" t="s">
        <v>70</v>
      </c>
      <c r="H455" s="7" t="s">
        <v>20</v>
      </c>
      <c r="I455" s="7" t="s">
        <v>40</v>
      </c>
      <c r="J455" s="7" t="s">
        <v>302</v>
      </c>
      <c r="K455" s="1" t="s">
        <v>7460</v>
      </c>
      <c r="L455" s="7" t="s">
        <v>25</v>
      </c>
      <c r="M455" s="7" t="s">
        <v>39</v>
      </c>
      <c r="N455" s="7" t="s">
        <v>35</v>
      </c>
      <c r="O455" s="1">
        <v>0</v>
      </c>
      <c r="P455" s="7" t="s">
        <v>303</v>
      </c>
      <c r="Q455" s="7" t="s">
        <v>180</v>
      </c>
      <c r="R455" s="7" t="s">
        <v>305</v>
      </c>
      <c r="S455" s="8">
        <v>42199</v>
      </c>
      <c r="T455" s="3">
        <v>46.58</v>
      </c>
      <c r="U455" s="3">
        <v>37.26</v>
      </c>
      <c r="V455" s="1" t="s">
        <v>7378</v>
      </c>
      <c r="W455" s="1" t="s">
        <v>4199</v>
      </c>
      <c r="X455" s="1" t="s">
        <v>5675</v>
      </c>
      <c r="Y455" s="1" t="s">
        <v>4137</v>
      </c>
      <c r="Z455" s="1" t="s">
        <v>5676</v>
      </c>
      <c r="AA455" s="3">
        <v>186.3</v>
      </c>
    </row>
    <row r="456" spans="1:27">
      <c r="A456" s="7" t="s">
        <v>15</v>
      </c>
      <c r="B456" s="7" t="s">
        <v>16</v>
      </c>
      <c r="C456" s="7" t="s">
        <v>68</v>
      </c>
      <c r="D456" s="2">
        <v>2016</v>
      </c>
      <c r="E456" s="2">
        <v>1</v>
      </c>
      <c r="F456" s="7" t="s">
        <v>69</v>
      </c>
      <c r="G456" s="7" t="s">
        <v>70</v>
      </c>
      <c r="H456" s="7" t="s">
        <v>20</v>
      </c>
      <c r="I456" s="7" t="s">
        <v>21</v>
      </c>
      <c r="J456" s="7" t="s">
        <v>71</v>
      </c>
      <c r="K456" s="1" t="s">
        <v>7461</v>
      </c>
      <c r="L456" s="7" t="s">
        <v>73</v>
      </c>
      <c r="M456" s="7" t="s">
        <v>39</v>
      </c>
      <c r="N456" s="7" t="s">
        <v>57</v>
      </c>
      <c r="O456" s="1">
        <v>0</v>
      </c>
      <c r="P456" s="7" t="s">
        <v>72</v>
      </c>
      <c r="Q456" s="7" t="s">
        <v>66</v>
      </c>
      <c r="R456" s="7" t="s">
        <v>74</v>
      </c>
      <c r="S456" s="1"/>
      <c r="T456" s="3">
        <v>3016</v>
      </c>
      <c r="U456" s="3">
        <v>2412.8000000000002</v>
      </c>
      <c r="V456" s="1" t="s">
        <v>7378</v>
      </c>
      <c r="W456" s="1" t="s">
        <v>4166</v>
      </c>
      <c r="X456" s="1" t="s">
        <v>5610</v>
      </c>
      <c r="Y456" s="1" t="s">
        <v>4133</v>
      </c>
      <c r="Z456" s="1" t="s">
        <v>5611</v>
      </c>
      <c r="AA456" s="3">
        <v>2995.13</v>
      </c>
    </row>
    <row r="457" spans="1:27">
      <c r="A457" s="7" t="s">
        <v>15</v>
      </c>
      <c r="B457" s="7" t="s">
        <v>16</v>
      </c>
      <c r="C457" s="7" t="s">
        <v>68</v>
      </c>
      <c r="D457" s="2">
        <v>2016</v>
      </c>
      <c r="E457" s="2">
        <v>1</v>
      </c>
      <c r="F457" s="7" t="s">
        <v>69</v>
      </c>
      <c r="G457" s="7" t="s">
        <v>70</v>
      </c>
      <c r="H457" s="7" t="s">
        <v>20</v>
      </c>
      <c r="I457" s="7" t="s">
        <v>40</v>
      </c>
      <c r="J457" s="7" t="s">
        <v>71</v>
      </c>
      <c r="K457" s="1" t="s">
        <v>7461</v>
      </c>
      <c r="L457" s="7" t="s">
        <v>73</v>
      </c>
      <c r="M457" s="7" t="s">
        <v>39</v>
      </c>
      <c r="N457" s="7" t="s">
        <v>57</v>
      </c>
      <c r="O457" s="1">
        <v>0</v>
      </c>
      <c r="P457" s="7" t="s">
        <v>72</v>
      </c>
      <c r="Q457" s="7" t="s">
        <v>66</v>
      </c>
      <c r="R457" s="7" t="s">
        <v>74</v>
      </c>
      <c r="S457" s="1"/>
      <c r="T457" s="3">
        <v>61.55</v>
      </c>
      <c r="U457" s="3">
        <v>49.24</v>
      </c>
      <c r="V457" s="1" t="s">
        <v>7378</v>
      </c>
      <c r="W457" s="1" t="s">
        <v>4166</v>
      </c>
      <c r="X457" s="1" t="s">
        <v>5610</v>
      </c>
      <c r="Y457" s="1" t="s">
        <v>4133</v>
      </c>
      <c r="Z457" s="1" t="s">
        <v>5611</v>
      </c>
      <c r="AA457" s="3">
        <v>2995.13</v>
      </c>
    </row>
    <row r="458" spans="1:27">
      <c r="A458" s="7" t="s">
        <v>15</v>
      </c>
      <c r="B458" s="7" t="s">
        <v>16</v>
      </c>
      <c r="C458" s="7" t="s">
        <v>1112</v>
      </c>
      <c r="D458" s="2">
        <v>2016</v>
      </c>
      <c r="E458" s="2">
        <v>2</v>
      </c>
      <c r="F458" s="7" t="s">
        <v>69</v>
      </c>
      <c r="G458" s="7" t="s">
        <v>70</v>
      </c>
      <c r="H458" s="7" t="s">
        <v>20</v>
      </c>
      <c r="I458" s="7" t="s">
        <v>21</v>
      </c>
      <c r="J458" s="7" t="s">
        <v>302</v>
      </c>
      <c r="K458" s="1" t="s">
        <v>7460</v>
      </c>
      <c r="L458" s="7" t="s">
        <v>25</v>
      </c>
      <c r="M458" s="7" t="s">
        <v>39</v>
      </c>
      <c r="N458" s="7" t="s">
        <v>35</v>
      </c>
      <c r="O458" s="1">
        <v>0</v>
      </c>
      <c r="P458" s="7" t="s">
        <v>303</v>
      </c>
      <c r="Q458" s="7" t="s">
        <v>1061</v>
      </c>
      <c r="R458" s="7" t="s">
        <v>171</v>
      </c>
      <c r="S458" s="8">
        <v>42241</v>
      </c>
      <c r="T458" s="3">
        <v>5457.84</v>
      </c>
      <c r="U458" s="3">
        <v>4366.2700000000004</v>
      </c>
      <c r="V458" s="1" t="s">
        <v>7378</v>
      </c>
      <c r="W458" s="1" t="s">
        <v>4143</v>
      </c>
      <c r="X458" s="1" t="s">
        <v>5783</v>
      </c>
      <c r="Y458" s="1" t="s">
        <v>4669</v>
      </c>
      <c r="Z458" s="1" t="s">
        <v>5784</v>
      </c>
      <c r="AA458" s="3">
        <v>5225.58</v>
      </c>
    </row>
    <row r="459" spans="1:27">
      <c r="A459" s="7" t="s">
        <v>15</v>
      </c>
      <c r="B459" s="7" t="s">
        <v>16</v>
      </c>
      <c r="C459" s="7" t="s">
        <v>1112</v>
      </c>
      <c r="D459" s="2">
        <v>2016</v>
      </c>
      <c r="E459" s="2">
        <v>2</v>
      </c>
      <c r="F459" s="7" t="s">
        <v>69</v>
      </c>
      <c r="G459" s="7" t="s">
        <v>70</v>
      </c>
      <c r="H459" s="7" t="s">
        <v>20</v>
      </c>
      <c r="I459" s="7" t="s">
        <v>40</v>
      </c>
      <c r="J459" s="7" t="s">
        <v>302</v>
      </c>
      <c r="K459" s="1" t="s">
        <v>7460</v>
      </c>
      <c r="L459" s="7" t="s">
        <v>25</v>
      </c>
      <c r="M459" s="7" t="s">
        <v>39</v>
      </c>
      <c r="N459" s="7" t="s">
        <v>35</v>
      </c>
      <c r="O459" s="1">
        <v>0</v>
      </c>
      <c r="P459" s="7" t="s">
        <v>303</v>
      </c>
      <c r="Q459" s="7" t="s">
        <v>1061</v>
      </c>
      <c r="R459" s="7" t="s">
        <v>171</v>
      </c>
      <c r="S459" s="8">
        <v>42241</v>
      </c>
      <c r="T459" s="3">
        <v>1364.46</v>
      </c>
      <c r="U459" s="3">
        <v>1091.57</v>
      </c>
      <c r="V459" s="1" t="s">
        <v>7378</v>
      </c>
      <c r="W459" s="1" t="s">
        <v>4143</v>
      </c>
      <c r="X459" s="1" t="s">
        <v>5783</v>
      </c>
      <c r="Y459" s="1" t="s">
        <v>4669</v>
      </c>
      <c r="Z459" s="1" t="s">
        <v>5784</v>
      </c>
      <c r="AA459" s="3">
        <v>5225.58</v>
      </c>
    </row>
    <row r="460" spans="1:27">
      <c r="A460" s="7" t="s">
        <v>15</v>
      </c>
      <c r="B460" s="7" t="s">
        <v>16</v>
      </c>
      <c r="C460" s="7" t="s">
        <v>925</v>
      </c>
      <c r="D460" s="2">
        <v>2016</v>
      </c>
      <c r="E460" s="2">
        <v>2</v>
      </c>
      <c r="F460" s="7" t="s">
        <v>69</v>
      </c>
      <c r="G460" s="7" t="s">
        <v>70</v>
      </c>
      <c r="H460" s="7" t="s">
        <v>20</v>
      </c>
      <c r="I460" s="7" t="s">
        <v>21</v>
      </c>
      <c r="J460" s="7" t="s">
        <v>71</v>
      </c>
      <c r="K460" s="1" t="s">
        <v>7461</v>
      </c>
      <c r="L460" s="7" t="s">
        <v>25</v>
      </c>
      <c r="M460" s="7" t="s">
        <v>39</v>
      </c>
      <c r="N460" s="7" t="s">
        <v>35</v>
      </c>
      <c r="O460" s="1">
        <v>0</v>
      </c>
      <c r="P460" s="7" t="s">
        <v>926</v>
      </c>
      <c r="Q460" s="7" t="s">
        <v>763</v>
      </c>
      <c r="R460" s="7" t="s">
        <v>927</v>
      </c>
      <c r="S460" s="8">
        <v>42226</v>
      </c>
      <c r="T460" s="3">
        <v>7409.79</v>
      </c>
      <c r="U460" s="3">
        <v>5927.83</v>
      </c>
      <c r="V460" s="1" t="s">
        <v>7378</v>
      </c>
      <c r="W460" s="1" t="s">
        <v>4143</v>
      </c>
      <c r="X460" s="1" t="s">
        <v>4617</v>
      </c>
      <c r="Y460" s="1" t="s">
        <v>4155</v>
      </c>
      <c r="Z460" s="1" t="s">
        <v>4618</v>
      </c>
      <c r="AA460" s="3">
        <v>7399.61</v>
      </c>
    </row>
    <row r="461" spans="1:27">
      <c r="A461" s="7" t="s">
        <v>15</v>
      </c>
      <c r="B461" s="7" t="s">
        <v>16</v>
      </c>
      <c r="C461" s="7" t="s">
        <v>925</v>
      </c>
      <c r="D461" s="2">
        <v>2016</v>
      </c>
      <c r="E461" s="2">
        <v>2</v>
      </c>
      <c r="F461" s="7" t="s">
        <v>69</v>
      </c>
      <c r="G461" s="7" t="s">
        <v>70</v>
      </c>
      <c r="H461" s="7" t="s">
        <v>20</v>
      </c>
      <c r="I461" s="7" t="s">
        <v>40</v>
      </c>
      <c r="J461" s="7" t="s">
        <v>71</v>
      </c>
      <c r="K461" s="1" t="s">
        <v>7461</v>
      </c>
      <c r="L461" s="7" t="s">
        <v>25</v>
      </c>
      <c r="M461" s="7" t="s">
        <v>39</v>
      </c>
      <c r="N461" s="7" t="s">
        <v>35</v>
      </c>
      <c r="O461" s="1">
        <v>0</v>
      </c>
      <c r="P461" s="7" t="s">
        <v>926</v>
      </c>
      <c r="Q461" s="7" t="s">
        <v>763</v>
      </c>
      <c r="R461" s="7" t="s">
        <v>927</v>
      </c>
      <c r="S461" s="8">
        <v>42226</v>
      </c>
      <c r="T461" s="3">
        <v>151.22</v>
      </c>
      <c r="U461" s="3">
        <v>120.98</v>
      </c>
      <c r="V461" s="1" t="s">
        <v>7378</v>
      </c>
      <c r="W461" s="1" t="s">
        <v>4143</v>
      </c>
      <c r="X461" s="1" t="s">
        <v>4617</v>
      </c>
      <c r="Y461" s="1" t="s">
        <v>4155</v>
      </c>
      <c r="Z461" s="1" t="s">
        <v>4618</v>
      </c>
      <c r="AA461" s="3">
        <v>7399.61</v>
      </c>
    </row>
    <row r="462" spans="1:27">
      <c r="A462" s="7" t="s">
        <v>15</v>
      </c>
      <c r="B462" s="7" t="s">
        <v>16</v>
      </c>
      <c r="C462" s="7" t="s">
        <v>2593</v>
      </c>
      <c r="D462" s="2">
        <v>2016</v>
      </c>
      <c r="E462" s="2">
        <v>7</v>
      </c>
      <c r="F462" s="7" t="s">
        <v>69</v>
      </c>
      <c r="G462" s="7" t="s">
        <v>70</v>
      </c>
      <c r="H462" s="7" t="s">
        <v>20</v>
      </c>
      <c r="I462" s="7" t="s">
        <v>21</v>
      </c>
      <c r="J462" s="7" t="s">
        <v>302</v>
      </c>
      <c r="K462" s="1" t="s">
        <v>7460</v>
      </c>
      <c r="L462" s="7" t="s">
        <v>25</v>
      </c>
      <c r="M462" s="7" t="s">
        <v>39</v>
      </c>
      <c r="N462" s="7" t="s">
        <v>35</v>
      </c>
      <c r="O462" s="1">
        <v>0</v>
      </c>
      <c r="P462" s="7" t="s">
        <v>303</v>
      </c>
      <c r="Q462" s="7" t="s">
        <v>2565</v>
      </c>
      <c r="R462" s="7" t="s">
        <v>2454</v>
      </c>
      <c r="S462" s="8">
        <v>42401</v>
      </c>
      <c r="T462" s="3">
        <v>251091.68</v>
      </c>
      <c r="U462" s="3">
        <v>200873.34</v>
      </c>
      <c r="V462" s="1" t="s">
        <v>7378</v>
      </c>
      <c r="W462" s="1" t="s">
        <v>4800</v>
      </c>
      <c r="X462" s="1" t="s">
        <v>5326</v>
      </c>
      <c r="Y462" s="1" t="s">
        <v>5317</v>
      </c>
      <c r="Z462" s="1" t="s">
        <v>5327</v>
      </c>
      <c r="AA462" s="3">
        <v>249363.93</v>
      </c>
    </row>
    <row r="463" spans="1:27">
      <c r="A463" s="7" t="s">
        <v>15</v>
      </c>
      <c r="B463" s="7" t="s">
        <v>16</v>
      </c>
      <c r="C463" s="7" t="s">
        <v>2593</v>
      </c>
      <c r="D463" s="2">
        <v>2016</v>
      </c>
      <c r="E463" s="2">
        <v>7</v>
      </c>
      <c r="F463" s="7" t="s">
        <v>69</v>
      </c>
      <c r="G463" s="7" t="s">
        <v>70</v>
      </c>
      <c r="H463" s="7" t="s">
        <v>20</v>
      </c>
      <c r="I463" s="7" t="s">
        <v>40</v>
      </c>
      <c r="J463" s="7" t="s">
        <v>302</v>
      </c>
      <c r="K463" s="1" t="s">
        <v>7460</v>
      </c>
      <c r="L463" s="7" t="s">
        <v>25</v>
      </c>
      <c r="M463" s="7" t="s">
        <v>39</v>
      </c>
      <c r="N463" s="7" t="s">
        <v>35</v>
      </c>
      <c r="O463" s="1">
        <v>0</v>
      </c>
      <c r="P463" s="7" t="s">
        <v>303</v>
      </c>
      <c r="Q463" s="7" t="s">
        <v>2565</v>
      </c>
      <c r="R463" s="7" t="s">
        <v>2454</v>
      </c>
      <c r="S463" s="8">
        <v>42401</v>
      </c>
      <c r="T463" s="3">
        <v>62772.92</v>
      </c>
      <c r="U463" s="3">
        <v>50218.34</v>
      </c>
      <c r="V463" s="1" t="s">
        <v>7378</v>
      </c>
      <c r="W463" s="1" t="s">
        <v>4800</v>
      </c>
      <c r="X463" s="1" t="s">
        <v>5326</v>
      </c>
      <c r="Y463" s="1" t="s">
        <v>5317</v>
      </c>
      <c r="Z463" s="1" t="s">
        <v>5327</v>
      </c>
      <c r="AA463" s="3">
        <v>249363.93</v>
      </c>
    </row>
    <row r="464" spans="1:27">
      <c r="A464" s="7" t="s">
        <v>15</v>
      </c>
      <c r="B464" s="7" t="s">
        <v>16</v>
      </c>
      <c r="C464" s="7" t="s">
        <v>2552</v>
      </c>
      <c r="D464" s="2">
        <v>2016</v>
      </c>
      <c r="E464" s="2">
        <v>7</v>
      </c>
      <c r="F464" s="7" t="s">
        <v>69</v>
      </c>
      <c r="G464" s="7" t="s">
        <v>70</v>
      </c>
      <c r="H464" s="7" t="s">
        <v>20</v>
      </c>
      <c r="I464" s="7" t="s">
        <v>21</v>
      </c>
      <c r="J464" s="7" t="s">
        <v>71</v>
      </c>
      <c r="K464" s="1" t="s">
        <v>7461</v>
      </c>
      <c r="L464" s="7" t="s">
        <v>25</v>
      </c>
      <c r="M464" s="7" t="s">
        <v>39</v>
      </c>
      <c r="N464" s="7" t="s">
        <v>35</v>
      </c>
      <c r="O464" s="1">
        <v>0</v>
      </c>
      <c r="P464" s="7" t="s">
        <v>926</v>
      </c>
      <c r="Q464" s="7" t="s">
        <v>2485</v>
      </c>
      <c r="R464" s="7" t="s">
        <v>2553</v>
      </c>
      <c r="S464" s="8">
        <v>42388</v>
      </c>
      <c r="T464" s="3">
        <v>61256.66</v>
      </c>
      <c r="U464" s="3">
        <v>49005.33</v>
      </c>
      <c r="V464" s="1" t="s">
        <v>7378</v>
      </c>
      <c r="W464" s="1" t="s">
        <v>4272</v>
      </c>
      <c r="X464" s="1" t="s">
        <v>5920</v>
      </c>
      <c r="Y464" s="1" t="s">
        <v>4277</v>
      </c>
      <c r="Z464" s="1" t="s">
        <v>5921</v>
      </c>
      <c r="AA464" s="3">
        <v>61117.18</v>
      </c>
    </row>
    <row r="465" spans="1:27">
      <c r="A465" s="7" t="s">
        <v>15</v>
      </c>
      <c r="B465" s="7" t="s">
        <v>16</v>
      </c>
      <c r="C465" s="7" t="s">
        <v>2552</v>
      </c>
      <c r="D465" s="2">
        <v>2016</v>
      </c>
      <c r="E465" s="2">
        <v>7</v>
      </c>
      <c r="F465" s="7" t="s">
        <v>69</v>
      </c>
      <c r="G465" s="7" t="s">
        <v>70</v>
      </c>
      <c r="H465" s="7" t="s">
        <v>20</v>
      </c>
      <c r="I465" s="7" t="s">
        <v>40</v>
      </c>
      <c r="J465" s="7" t="s">
        <v>71</v>
      </c>
      <c r="K465" s="1" t="s">
        <v>7461</v>
      </c>
      <c r="L465" s="7" t="s">
        <v>25</v>
      </c>
      <c r="M465" s="7" t="s">
        <v>39</v>
      </c>
      <c r="N465" s="7" t="s">
        <v>35</v>
      </c>
      <c r="O465" s="1">
        <v>0</v>
      </c>
      <c r="P465" s="7" t="s">
        <v>926</v>
      </c>
      <c r="Q465" s="7" t="s">
        <v>2485</v>
      </c>
      <c r="R465" s="7" t="s">
        <v>2553</v>
      </c>
      <c r="S465" s="8">
        <v>42388</v>
      </c>
      <c r="T465" s="3">
        <v>1250.1400000000001</v>
      </c>
      <c r="U465" s="3">
        <v>1000.11</v>
      </c>
      <c r="V465" s="1" t="s">
        <v>7378</v>
      </c>
      <c r="W465" s="1" t="s">
        <v>4272</v>
      </c>
      <c r="X465" s="1" t="s">
        <v>5920</v>
      </c>
      <c r="Y465" s="1" t="s">
        <v>4277</v>
      </c>
      <c r="Z465" s="1" t="s">
        <v>5921</v>
      </c>
      <c r="AA465" s="3">
        <v>61117.18</v>
      </c>
    </row>
    <row r="466" spans="1:27">
      <c r="A466" s="7" t="s">
        <v>15</v>
      </c>
      <c r="B466" s="7" t="s">
        <v>16</v>
      </c>
      <c r="C466" s="7" t="s">
        <v>3110</v>
      </c>
      <c r="D466" s="2">
        <v>2016</v>
      </c>
      <c r="E466" s="2">
        <v>9</v>
      </c>
      <c r="F466" s="7" t="s">
        <v>69</v>
      </c>
      <c r="G466" s="7" t="s">
        <v>70</v>
      </c>
      <c r="H466" s="7" t="s">
        <v>20</v>
      </c>
      <c r="I466" s="7" t="s">
        <v>21</v>
      </c>
      <c r="J466" s="7" t="s">
        <v>302</v>
      </c>
      <c r="K466" s="1" t="s">
        <v>7460</v>
      </c>
      <c r="L466" s="7" t="s">
        <v>25</v>
      </c>
      <c r="M466" s="7" t="s">
        <v>39</v>
      </c>
      <c r="N466" s="7" t="s">
        <v>35</v>
      </c>
      <c r="O466" s="1">
        <v>0</v>
      </c>
      <c r="P466" s="7" t="s">
        <v>303</v>
      </c>
      <c r="Q466" s="7" t="s">
        <v>2989</v>
      </c>
      <c r="R466" s="7" t="s">
        <v>171</v>
      </c>
      <c r="S466" s="8">
        <v>42445</v>
      </c>
      <c r="T466" s="3">
        <v>269483.65000000002</v>
      </c>
      <c r="U466" s="3">
        <v>215586.92</v>
      </c>
      <c r="V466" s="1" t="s">
        <v>7378</v>
      </c>
      <c r="W466" s="1" t="s">
        <v>4255</v>
      </c>
      <c r="X466" s="1" t="s">
        <v>6442</v>
      </c>
      <c r="Y466" s="1" t="s">
        <v>4178</v>
      </c>
      <c r="Z466" s="1" t="s">
        <v>6443</v>
      </c>
      <c r="AA466" s="3">
        <v>310472.06</v>
      </c>
    </row>
    <row r="467" spans="1:27">
      <c r="A467" s="7" t="s">
        <v>15</v>
      </c>
      <c r="B467" s="7" t="s">
        <v>16</v>
      </c>
      <c r="C467" s="7" t="s">
        <v>3110</v>
      </c>
      <c r="D467" s="2">
        <v>2016</v>
      </c>
      <c r="E467" s="2">
        <v>9</v>
      </c>
      <c r="F467" s="7" t="s">
        <v>69</v>
      </c>
      <c r="G467" s="7" t="s">
        <v>70</v>
      </c>
      <c r="H467" s="7" t="s">
        <v>20</v>
      </c>
      <c r="I467" s="7" t="s">
        <v>21</v>
      </c>
      <c r="J467" s="7" t="s">
        <v>302</v>
      </c>
      <c r="K467" s="1" t="s">
        <v>7460</v>
      </c>
      <c r="L467" s="7" t="s">
        <v>25</v>
      </c>
      <c r="M467" s="7" t="s">
        <v>39</v>
      </c>
      <c r="N467" s="7" t="s">
        <v>35</v>
      </c>
      <c r="O467" s="1">
        <v>0</v>
      </c>
      <c r="P467" s="7" t="s">
        <v>303</v>
      </c>
      <c r="Q467" s="7" t="s">
        <v>2989</v>
      </c>
      <c r="R467" s="7" t="s">
        <v>171</v>
      </c>
      <c r="S467" s="8">
        <v>42445</v>
      </c>
      <c r="T467" s="3">
        <v>41118.89</v>
      </c>
      <c r="U467" s="3">
        <v>32895.11</v>
      </c>
      <c r="V467" s="1" t="s">
        <v>7378</v>
      </c>
      <c r="W467" s="1" t="s">
        <v>4255</v>
      </c>
      <c r="X467" s="1" t="s">
        <v>6442</v>
      </c>
      <c r="Y467" s="1" t="s">
        <v>4178</v>
      </c>
      <c r="Z467" s="1" t="s">
        <v>6443</v>
      </c>
      <c r="AA467" s="3">
        <v>310472.06</v>
      </c>
    </row>
    <row r="468" spans="1:27">
      <c r="A468" s="7" t="s">
        <v>15</v>
      </c>
      <c r="B468" s="7" t="s">
        <v>16</v>
      </c>
      <c r="C468" s="7" t="s">
        <v>3110</v>
      </c>
      <c r="D468" s="2">
        <v>2016</v>
      </c>
      <c r="E468" s="2">
        <v>9</v>
      </c>
      <c r="F468" s="7" t="s">
        <v>69</v>
      </c>
      <c r="G468" s="7" t="s">
        <v>70</v>
      </c>
      <c r="H468" s="7" t="s">
        <v>20</v>
      </c>
      <c r="I468" s="7" t="s">
        <v>40</v>
      </c>
      <c r="J468" s="7" t="s">
        <v>302</v>
      </c>
      <c r="K468" s="1" t="s">
        <v>7460</v>
      </c>
      <c r="L468" s="7" t="s">
        <v>25</v>
      </c>
      <c r="M468" s="7" t="s">
        <v>39</v>
      </c>
      <c r="N468" s="7" t="s">
        <v>35</v>
      </c>
      <c r="O468" s="1">
        <v>0</v>
      </c>
      <c r="P468" s="7" t="s">
        <v>303</v>
      </c>
      <c r="Q468" s="7" t="s">
        <v>2989</v>
      </c>
      <c r="R468" s="7" t="s">
        <v>171</v>
      </c>
      <c r="S468" s="8">
        <v>42445</v>
      </c>
      <c r="T468" s="3">
        <v>67370.91</v>
      </c>
      <c r="U468" s="3">
        <v>53896.73</v>
      </c>
      <c r="V468" s="1" t="s">
        <v>7378</v>
      </c>
      <c r="W468" s="1" t="s">
        <v>4255</v>
      </c>
      <c r="X468" s="1" t="s">
        <v>6442</v>
      </c>
      <c r="Y468" s="1" t="s">
        <v>4178</v>
      </c>
      <c r="Z468" s="1" t="s">
        <v>6443</v>
      </c>
      <c r="AA468" s="3">
        <v>310472.06</v>
      </c>
    </row>
    <row r="469" spans="1:27">
      <c r="A469" s="7" t="s">
        <v>15</v>
      </c>
      <c r="B469" s="7" t="s">
        <v>16</v>
      </c>
      <c r="C469" s="7" t="s">
        <v>3110</v>
      </c>
      <c r="D469" s="2">
        <v>2016</v>
      </c>
      <c r="E469" s="2">
        <v>9</v>
      </c>
      <c r="F469" s="7" t="s">
        <v>69</v>
      </c>
      <c r="G469" s="7" t="s">
        <v>70</v>
      </c>
      <c r="H469" s="7" t="s">
        <v>20</v>
      </c>
      <c r="I469" s="7" t="s">
        <v>40</v>
      </c>
      <c r="J469" s="7" t="s">
        <v>302</v>
      </c>
      <c r="K469" s="1" t="s">
        <v>7460</v>
      </c>
      <c r="L469" s="7" t="s">
        <v>25</v>
      </c>
      <c r="M469" s="7" t="s">
        <v>39</v>
      </c>
      <c r="N469" s="7" t="s">
        <v>35</v>
      </c>
      <c r="O469" s="1">
        <v>0</v>
      </c>
      <c r="P469" s="7" t="s">
        <v>303</v>
      </c>
      <c r="Q469" s="7" t="s">
        <v>2989</v>
      </c>
      <c r="R469" s="7" t="s">
        <v>171</v>
      </c>
      <c r="S469" s="8">
        <v>42445</v>
      </c>
      <c r="T469" s="3">
        <v>10279.719999999999</v>
      </c>
      <c r="U469" s="3">
        <v>8223.7800000000007</v>
      </c>
      <c r="V469" s="1" t="s">
        <v>7378</v>
      </c>
      <c r="W469" s="1" t="s">
        <v>4255</v>
      </c>
      <c r="X469" s="1" t="s">
        <v>6442</v>
      </c>
      <c r="Y469" s="1" t="s">
        <v>4178</v>
      </c>
      <c r="Z469" s="1" t="s">
        <v>6443</v>
      </c>
      <c r="AA469" s="3">
        <v>310472.06</v>
      </c>
    </row>
    <row r="470" spans="1:27">
      <c r="A470" s="7" t="s">
        <v>15</v>
      </c>
      <c r="B470" s="7" t="s">
        <v>16</v>
      </c>
      <c r="C470" s="7" t="s">
        <v>3837</v>
      </c>
      <c r="D470" s="2">
        <v>2016</v>
      </c>
      <c r="E470" s="2">
        <v>11</v>
      </c>
      <c r="F470" s="7" t="s">
        <v>69</v>
      </c>
      <c r="G470" s="7" t="s">
        <v>70</v>
      </c>
      <c r="H470" s="7" t="s">
        <v>20</v>
      </c>
      <c r="I470" s="7" t="s">
        <v>21</v>
      </c>
      <c r="J470" s="7" t="s">
        <v>302</v>
      </c>
      <c r="K470" s="1" t="s">
        <v>7460</v>
      </c>
      <c r="L470" s="7" t="s">
        <v>25</v>
      </c>
      <c r="M470" s="7" t="s">
        <v>39</v>
      </c>
      <c r="N470" s="7" t="s">
        <v>35</v>
      </c>
      <c r="O470" s="1">
        <v>0</v>
      </c>
      <c r="P470" s="7" t="s">
        <v>303</v>
      </c>
      <c r="Q470" s="7" t="s">
        <v>3801</v>
      </c>
      <c r="R470" s="7" t="s">
        <v>3838</v>
      </c>
      <c r="S470" s="8">
        <v>42521</v>
      </c>
      <c r="T470" s="3">
        <v>167147.20000000001</v>
      </c>
      <c r="U470" s="3">
        <v>117502.82</v>
      </c>
      <c r="V470" s="1" t="s">
        <v>7378</v>
      </c>
      <c r="W470" s="1" t="s">
        <v>4312</v>
      </c>
      <c r="X470" s="1" t="s">
        <v>7329</v>
      </c>
      <c r="Y470" s="1" t="s">
        <v>7300</v>
      </c>
      <c r="Z470" s="1" t="s">
        <v>7330</v>
      </c>
      <c r="AA470" s="3">
        <v>167147.20000000001</v>
      </c>
    </row>
    <row r="471" spans="1:27">
      <c r="A471" s="7" t="s">
        <v>15</v>
      </c>
      <c r="B471" s="7" t="s">
        <v>16</v>
      </c>
      <c r="C471" s="7" t="s">
        <v>3837</v>
      </c>
      <c r="D471" s="2">
        <v>2016</v>
      </c>
      <c r="E471" s="2">
        <v>11</v>
      </c>
      <c r="F471" s="7" t="s">
        <v>69</v>
      </c>
      <c r="G471" s="7" t="s">
        <v>70</v>
      </c>
      <c r="H471" s="7" t="s">
        <v>20</v>
      </c>
      <c r="I471" s="7" t="s">
        <v>21</v>
      </c>
      <c r="J471" s="7" t="s">
        <v>302</v>
      </c>
      <c r="K471" s="1" t="s">
        <v>7460</v>
      </c>
      <c r="L471" s="7" t="s">
        <v>73</v>
      </c>
      <c r="M471" s="7" t="s">
        <v>39</v>
      </c>
      <c r="N471" s="7" t="s">
        <v>35</v>
      </c>
      <c r="O471" s="1">
        <v>0</v>
      </c>
      <c r="P471" s="7" t="s">
        <v>303</v>
      </c>
      <c r="Q471" s="7" t="s">
        <v>3801</v>
      </c>
      <c r="R471" s="7" t="s">
        <v>3838</v>
      </c>
      <c r="S471" s="1"/>
      <c r="T471" s="3">
        <v>0</v>
      </c>
      <c r="U471" s="3">
        <v>16214.94</v>
      </c>
      <c r="V471" s="1" t="s">
        <v>7378</v>
      </c>
      <c r="W471" s="1" t="s">
        <v>4312</v>
      </c>
      <c r="X471" s="1" t="s">
        <v>7329</v>
      </c>
      <c r="Y471" s="1" t="s">
        <v>7300</v>
      </c>
      <c r="Z471" s="1" t="s">
        <v>7330</v>
      </c>
      <c r="AA471" s="3">
        <v>167147.20000000001</v>
      </c>
    </row>
    <row r="472" spans="1:27">
      <c r="A472" s="7" t="s">
        <v>15</v>
      </c>
      <c r="B472" s="7" t="s">
        <v>16</v>
      </c>
      <c r="C472" s="7" t="s">
        <v>3837</v>
      </c>
      <c r="D472" s="2">
        <v>2016</v>
      </c>
      <c r="E472" s="2">
        <v>11</v>
      </c>
      <c r="F472" s="7" t="s">
        <v>69</v>
      </c>
      <c r="G472" s="7" t="s">
        <v>70</v>
      </c>
      <c r="H472" s="7" t="s">
        <v>20</v>
      </c>
      <c r="I472" s="7" t="s">
        <v>40</v>
      </c>
      <c r="J472" s="7" t="s">
        <v>302</v>
      </c>
      <c r="K472" s="1" t="s">
        <v>7460</v>
      </c>
      <c r="L472" s="7" t="s">
        <v>73</v>
      </c>
      <c r="M472" s="7" t="s">
        <v>39</v>
      </c>
      <c r="N472" s="7" t="s">
        <v>35</v>
      </c>
      <c r="O472" s="1">
        <v>0</v>
      </c>
      <c r="P472" s="7" t="s">
        <v>303</v>
      </c>
      <c r="Q472" s="7" t="s">
        <v>3801</v>
      </c>
      <c r="R472" s="7" t="s">
        <v>3838</v>
      </c>
      <c r="S472" s="1"/>
      <c r="T472" s="3">
        <v>41786.800000000003</v>
      </c>
      <c r="U472" s="3">
        <v>33429.440000000002</v>
      </c>
      <c r="V472" s="1" t="s">
        <v>7378</v>
      </c>
      <c r="W472" s="1" t="s">
        <v>4312</v>
      </c>
      <c r="X472" s="1" t="s">
        <v>7329</v>
      </c>
      <c r="Y472" s="1" t="s">
        <v>7300</v>
      </c>
      <c r="Z472" s="1" t="s">
        <v>7330</v>
      </c>
      <c r="AA472" s="3">
        <v>167147.20000000001</v>
      </c>
    </row>
    <row r="473" spans="1:27">
      <c r="A473" s="7" t="s">
        <v>15</v>
      </c>
      <c r="B473" s="7" t="s">
        <v>16</v>
      </c>
      <c r="C473" s="7" t="s">
        <v>233</v>
      </c>
      <c r="D473" s="2">
        <v>2016</v>
      </c>
      <c r="E473" s="2">
        <v>1</v>
      </c>
      <c r="F473" s="7" t="s">
        <v>31</v>
      </c>
      <c r="G473" s="7" t="s">
        <v>32</v>
      </c>
      <c r="H473" s="7" t="s">
        <v>33</v>
      </c>
      <c r="I473" s="7" t="s">
        <v>21</v>
      </c>
      <c r="J473" s="7" t="s">
        <v>234</v>
      </c>
      <c r="K473" s="1" t="s">
        <v>7462</v>
      </c>
      <c r="L473" s="7" t="s">
        <v>25</v>
      </c>
      <c r="M473" s="7" t="s">
        <v>39</v>
      </c>
      <c r="N473" s="7" t="s">
        <v>29</v>
      </c>
      <c r="O473" s="1">
        <v>0</v>
      </c>
      <c r="P473" s="7" t="s">
        <v>235</v>
      </c>
      <c r="Q473" s="7" t="s">
        <v>236</v>
      </c>
      <c r="R473" s="7" t="s">
        <v>196</v>
      </c>
      <c r="S473" s="8">
        <v>42200</v>
      </c>
      <c r="T473" s="3">
        <v>525978.44999999995</v>
      </c>
      <c r="U473" s="3">
        <v>420782.76</v>
      </c>
      <c r="V473" s="1" t="s">
        <v>7378</v>
      </c>
      <c r="W473" s="1" t="s">
        <v>4320</v>
      </c>
      <c r="X473" s="1" t="s">
        <v>4467</v>
      </c>
      <c r="Y473" s="1" t="s">
        <v>4143</v>
      </c>
      <c r="Z473" s="1" t="s">
        <v>4468</v>
      </c>
      <c r="AA473" s="3">
        <v>605367.24</v>
      </c>
    </row>
    <row r="474" spans="1:27">
      <c r="A474" s="7" t="s">
        <v>15</v>
      </c>
      <c r="B474" s="7" t="s">
        <v>16</v>
      </c>
      <c r="C474" s="7" t="s">
        <v>233</v>
      </c>
      <c r="D474" s="2">
        <v>2016</v>
      </c>
      <c r="E474" s="2">
        <v>1</v>
      </c>
      <c r="F474" s="7" t="s">
        <v>31</v>
      </c>
      <c r="G474" s="7" t="s">
        <v>32</v>
      </c>
      <c r="H474" s="7" t="s">
        <v>33</v>
      </c>
      <c r="I474" s="7" t="s">
        <v>21</v>
      </c>
      <c r="J474" s="7" t="s">
        <v>234</v>
      </c>
      <c r="K474" s="1" t="s">
        <v>7462</v>
      </c>
      <c r="L474" s="7" t="s">
        <v>25</v>
      </c>
      <c r="M474" s="7" t="s">
        <v>39</v>
      </c>
      <c r="N474" s="7" t="s">
        <v>237</v>
      </c>
      <c r="O474" s="1">
        <v>0</v>
      </c>
      <c r="P474" s="7" t="s">
        <v>238</v>
      </c>
      <c r="Q474" s="7" t="s">
        <v>236</v>
      </c>
      <c r="R474" s="7" t="s">
        <v>196</v>
      </c>
      <c r="S474" s="8">
        <v>42200</v>
      </c>
      <c r="T474" s="3">
        <v>78487.34</v>
      </c>
      <c r="U474" s="3">
        <v>51413.79</v>
      </c>
      <c r="V474" s="1" t="s">
        <v>7378</v>
      </c>
      <c r="W474" s="1" t="s">
        <v>4320</v>
      </c>
      <c r="X474" s="1" t="s">
        <v>4467</v>
      </c>
      <c r="Y474" s="1" t="s">
        <v>4143</v>
      </c>
      <c r="Z474" s="1" t="s">
        <v>4468</v>
      </c>
      <c r="AA474" s="3">
        <v>605367.24</v>
      </c>
    </row>
    <row r="475" spans="1:27">
      <c r="A475" s="7" t="s">
        <v>15</v>
      </c>
      <c r="B475" s="7" t="s">
        <v>16</v>
      </c>
      <c r="C475" s="7" t="s">
        <v>233</v>
      </c>
      <c r="D475" s="2">
        <v>2016</v>
      </c>
      <c r="E475" s="2">
        <v>1</v>
      </c>
      <c r="F475" s="7" t="s">
        <v>31</v>
      </c>
      <c r="G475" s="7" t="s">
        <v>32</v>
      </c>
      <c r="H475" s="7" t="s">
        <v>33</v>
      </c>
      <c r="I475" s="7" t="s">
        <v>21</v>
      </c>
      <c r="J475" s="7" t="s">
        <v>234</v>
      </c>
      <c r="K475" s="1" t="s">
        <v>7462</v>
      </c>
      <c r="L475" s="7" t="s">
        <v>25</v>
      </c>
      <c r="M475" s="7" t="s">
        <v>39</v>
      </c>
      <c r="N475" s="7" t="s">
        <v>239</v>
      </c>
      <c r="O475" s="1">
        <v>0</v>
      </c>
      <c r="P475" s="7" t="s">
        <v>235</v>
      </c>
      <c r="Q475" s="7" t="s">
        <v>236</v>
      </c>
      <c r="R475" s="7" t="s">
        <v>196</v>
      </c>
      <c r="S475" s="8">
        <v>42200</v>
      </c>
      <c r="T475" s="3">
        <v>1056</v>
      </c>
      <c r="U475" s="3">
        <v>844.8</v>
      </c>
      <c r="V475" s="1" t="s">
        <v>7378</v>
      </c>
      <c r="W475" s="1" t="s">
        <v>4320</v>
      </c>
      <c r="X475" s="1" t="s">
        <v>4467</v>
      </c>
      <c r="Y475" s="1" t="s">
        <v>4143</v>
      </c>
      <c r="Z475" s="1" t="s">
        <v>4468</v>
      </c>
      <c r="AA475" s="3">
        <v>605367.24</v>
      </c>
    </row>
    <row r="476" spans="1:27">
      <c r="A476" s="7" t="s">
        <v>15</v>
      </c>
      <c r="B476" s="7" t="s">
        <v>16</v>
      </c>
      <c r="C476" s="7" t="s">
        <v>233</v>
      </c>
      <c r="D476" s="2">
        <v>2016</v>
      </c>
      <c r="E476" s="2">
        <v>1</v>
      </c>
      <c r="F476" s="7" t="s">
        <v>31</v>
      </c>
      <c r="G476" s="7" t="s">
        <v>32</v>
      </c>
      <c r="H476" s="7" t="s">
        <v>33</v>
      </c>
      <c r="I476" s="7" t="s">
        <v>21</v>
      </c>
      <c r="J476" s="7" t="s">
        <v>234</v>
      </c>
      <c r="K476" s="1" t="s">
        <v>7462</v>
      </c>
      <c r="L476" s="7" t="s">
        <v>25</v>
      </c>
      <c r="M476" s="7" t="s">
        <v>39</v>
      </c>
      <c r="N476" s="7" t="s">
        <v>57</v>
      </c>
      <c r="O476" s="1">
        <v>0</v>
      </c>
      <c r="P476" s="7" t="s">
        <v>238</v>
      </c>
      <c r="Q476" s="7" t="s">
        <v>236</v>
      </c>
      <c r="R476" s="7" t="s">
        <v>196</v>
      </c>
      <c r="S476" s="8">
        <v>42200</v>
      </c>
      <c r="T476" s="3">
        <v>327.60000000000002</v>
      </c>
      <c r="U476" s="3">
        <v>262.08</v>
      </c>
      <c r="V476" s="1" t="s">
        <v>7378</v>
      </c>
      <c r="W476" s="1" t="s">
        <v>4320</v>
      </c>
      <c r="X476" s="1" t="s">
        <v>4467</v>
      </c>
      <c r="Y476" s="1" t="s">
        <v>4143</v>
      </c>
      <c r="Z476" s="1" t="s">
        <v>4468</v>
      </c>
      <c r="AA476" s="3">
        <v>605367.24</v>
      </c>
    </row>
    <row r="477" spans="1:27">
      <c r="A477" s="7" t="s">
        <v>15</v>
      </c>
      <c r="B477" s="7" t="s">
        <v>16</v>
      </c>
      <c r="C477" s="7" t="s">
        <v>233</v>
      </c>
      <c r="D477" s="2">
        <v>2016</v>
      </c>
      <c r="E477" s="2">
        <v>1</v>
      </c>
      <c r="F477" s="7" t="s">
        <v>31</v>
      </c>
      <c r="G477" s="7" t="s">
        <v>32</v>
      </c>
      <c r="H477" s="7" t="s">
        <v>33</v>
      </c>
      <c r="I477" s="7" t="s">
        <v>21</v>
      </c>
      <c r="J477" s="7" t="s">
        <v>234</v>
      </c>
      <c r="K477" s="1" t="s">
        <v>7462</v>
      </c>
      <c r="L477" s="7" t="s">
        <v>73</v>
      </c>
      <c r="M477" s="7" t="s">
        <v>39</v>
      </c>
      <c r="N477" s="7" t="s">
        <v>237</v>
      </c>
      <c r="O477" s="1">
        <v>0</v>
      </c>
      <c r="P477" s="7" t="s">
        <v>238</v>
      </c>
      <c r="Q477" s="7" t="s">
        <v>236</v>
      </c>
      <c r="R477" s="7" t="s">
        <v>196</v>
      </c>
      <c r="S477" s="1"/>
      <c r="T477" s="3">
        <v>0</v>
      </c>
      <c r="U477" s="3">
        <v>11376.08</v>
      </c>
      <c r="V477" s="1" t="s">
        <v>7378</v>
      </c>
      <c r="W477" s="1" t="s">
        <v>4320</v>
      </c>
      <c r="X477" s="1" t="s">
        <v>4467</v>
      </c>
      <c r="Y477" s="1" t="s">
        <v>4143</v>
      </c>
      <c r="Z477" s="1" t="s">
        <v>4468</v>
      </c>
      <c r="AA477" s="3">
        <v>605367.24</v>
      </c>
    </row>
    <row r="478" spans="1:27">
      <c r="A478" s="7" t="s">
        <v>15</v>
      </c>
      <c r="B478" s="7" t="s">
        <v>16</v>
      </c>
      <c r="C478" s="7" t="s">
        <v>233</v>
      </c>
      <c r="D478" s="2">
        <v>2016</v>
      </c>
      <c r="E478" s="2">
        <v>1</v>
      </c>
      <c r="F478" s="7" t="s">
        <v>31</v>
      </c>
      <c r="G478" s="7" t="s">
        <v>32</v>
      </c>
      <c r="H478" s="7" t="s">
        <v>33</v>
      </c>
      <c r="I478" s="7" t="s">
        <v>40</v>
      </c>
      <c r="J478" s="7" t="s">
        <v>234</v>
      </c>
      <c r="K478" s="1" t="s">
        <v>7462</v>
      </c>
      <c r="L478" s="7" t="s">
        <v>73</v>
      </c>
      <c r="M478" s="7" t="s">
        <v>39</v>
      </c>
      <c r="N478" s="7" t="s">
        <v>57</v>
      </c>
      <c r="O478" s="1">
        <v>0</v>
      </c>
      <c r="P478" s="7" t="s">
        <v>238</v>
      </c>
      <c r="Q478" s="7" t="s">
        <v>236</v>
      </c>
      <c r="R478" s="7" t="s">
        <v>196</v>
      </c>
      <c r="S478" s="1"/>
      <c r="T478" s="3">
        <v>6.55</v>
      </c>
      <c r="U478" s="3">
        <v>5.24</v>
      </c>
      <c r="V478" s="1" t="s">
        <v>7378</v>
      </c>
      <c r="W478" s="1" t="s">
        <v>4320</v>
      </c>
      <c r="X478" s="1" t="s">
        <v>4467</v>
      </c>
      <c r="Y478" s="1" t="s">
        <v>4143</v>
      </c>
      <c r="Z478" s="1" t="s">
        <v>4468</v>
      </c>
      <c r="AA478" s="3">
        <v>605367.24</v>
      </c>
    </row>
    <row r="479" spans="1:27">
      <c r="A479" s="7" t="s">
        <v>15</v>
      </c>
      <c r="B479" s="7" t="s">
        <v>16</v>
      </c>
      <c r="C479" s="7" t="s">
        <v>481</v>
      </c>
      <c r="D479" s="2">
        <v>2016</v>
      </c>
      <c r="E479" s="2">
        <v>1</v>
      </c>
      <c r="F479" s="7" t="s">
        <v>31</v>
      </c>
      <c r="G479" s="7" t="s">
        <v>32</v>
      </c>
      <c r="H479" s="7" t="s">
        <v>33</v>
      </c>
      <c r="I479" s="7" t="s">
        <v>21</v>
      </c>
      <c r="J479" s="7" t="s">
        <v>482</v>
      </c>
      <c r="K479" s="1" t="s">
        <v>7463</v>
      </c>
      <c r="L479" s="7" t="s">
        <v>25</v>
      </c>
      <c r="M479" s="7" t="s">
        <v>39</v>
      </c>
      <c r="N479" s="7" t="s">
        <v>23</v>
      </c>
      <c r="O479" s="1">
        <v>0</v>
      </c>
      <c r="P479" s="7" t="s">
        <v>483</v>
      </c>
      <c r="Q479" s="7" t="s">
        <v>26</v>
      </c>
      <c r="R479" s="7" t="s">
        <v>484</v>
      </c>
      <c r="S479" s="8">
        <v>42202</v>
      </c>
      <c r="T479" s="3">
        <v>174292.97</v>
      </c>
      <c r="U479" s="3">
        <v>139434.38</v>
      </c>
      <c r="V479" s="1" t="s">
        <v>7378</v>
      </c>
      <c r="W479" s="1" t="s">
        <v>4320</v>
      </c>
      <c r="X479" s="1" t="s">
        <v>5733</v>
      </c>
      <c r="Y479" s="1" t="s">
        <v>4109</v>
      </c>
      <c r="Z479" s="1" t="s">
        <v>5734</v>
      </c>
      <c r="AA479" s="3">
        <v>174649.45</v>
      </c>
    </row>
    <row r="480" spans="1:27">
      <c r="A480" s="7" t="s">
        <v>15</v>
      </c>
      <c r="B480" s="7" t="s">
        <v>16</v>
      </c>
      <c r="C480" s="7" t="s">
        <v>481</v>
      </c>
      <c r="D480" s="2">
        <v>2016</v>
      </c>
      <c r="E480" s="2">
        <v>1</v>
      </c>
      <c r="F480" s="7" t="s">
        <v>31</v>
      </c>
      <c r="G480" s="7" t="s">
        <v>32</v>
      </c>
      <c r="H480" s="7" t="s">
        <v>33</v>
      </c>
      <c r="I480" s="7" t="s">
        <v>21</v>
      </c>
      <c r="J480" s="7" t="s">
        <v>482</v>
      </c>
      <c r="K480" s="1" t="s">
        <v>7463</v>
      </c>
      <c r="L480" s="7" t="s">
        <v>25</v>
      </c>
      <c r="M480" s="7" t="s">
        <v>39</v>
      </c>
      <c r="N480" s="7" t="s">
        <v>57</v>
      </c>
      <c r="O480" s="1">
        <v>0</v>
      </c>
      <c r="P480" s="7" t="s">
        <v>485</v>
      </c>
      <c r="Q480" s="7" t="s">
        <v>26</v>
      </c>
      <c r="R480" s="7" t="s">
        <v>484</v>
      </c>
      <c r="S480" s="8">
        <v>42202</v>
      </c>
      <c r="T480" s="3">
        <v>359.76</v>
      </c>
      <c r="U480" s="3">
        <v>287.81</v>
      </c>
      <c r="V480" s="1" t="s">
        <v>7378</v>
      </c>
      <c r="W480" s="1" t="s">
        <v>4320</v>
      </c>
      <c r="X480" s="1" t="s">
        <v>5733</v>
      </c>
      <c r="Y480" s="1" t="s">
        <v>4109</v>
      </c>
      <c r="Z480" s="1" t="s">
        <v>5734</v>
      </c>
      <c r="AA480" s="3">
        <v>174649.45</v>
      </c>
    </row>
    <row r="481" spans="1:27">
      <c r="A481" s="7" t="s">
        <v>15</v>
      </c>
      <c r="B481" s="7" t="s">
        <v>16</v>
      </c>
      <c r="C481" s="7" t="s">
        <v>481</v>
      </c>
      <c r="D481" s="2">
        <v>2016</v>
      </c>
      <c r="E481" s="2">
        <v>1</v>
      </c>
      <c r="F481" s="7" t="s">
        <v>31</v>
      </c>
      <c r="G481" s="7" t="s">
        <v>32</v>
      </c>
      <c r="H481" s="7" t="s">
        <v>33</v>
      </c>
      <c r="I481" s="7" t="s">
        <v>40</v>
      </c>
      <c r="J481" s="7" t="s">
        <v>482</v>
      </c>
      <c r="K481" s="1" t="s">
        <v>7463</v>
      </c>
      <c r="L481" s="7" t="s">
        <v>25</v>
      </c>
      <c r="M481" s="7" t="s">
        <v>39</v>
      </c>
      <c r="N481" s="7" t="s">
        <v>23</v>
      </c>
      <c r="O481" s="1">
        <v>0</v>
      </c>
      <c r="P481" s="7" t="s">
        <v>483</v>
      </c>
      <c r="Q481" s="7" t="s">
        <v>26</v>
      </c>
      <c r="R481" s="7" t="s">
        <v>484</v>
      </c>
      <c r="S481" s="8">
        <v>42202</v>
      </c>
      <c r="T481" s="3">
        <v>699.97</v>
      </c>
      <c r="U481" s="3">
        <v>559.98</v>
      </c>
      <c r="V481" s="1" t="s">
        <v>7378</v>
      </c>
      <c r="W481" s="1" t="s">
        <v>4320</v>
      </c>
      <c r="X481" s="1" t="s">
        <v>5733</v>
      </c>
      <c r="Y481" s="1" t="s">
        <v>4109</v>
      </c>
      <c r="Z481" s="1" t="s">
        <v>5734</v>
      </c>
      <c r="AA481" s="3">
        <v>174649.45</v>
      </c>
    </row>
    <row r="482" spans="1:27">
      <c r="A482" s="7" t="s">
        <v>15</v>
      </c>
      <c r="B482" s="7" t="s">
        <v>16</v>
      </c>
      <c r="C482" s="7" t="s">
        <v>481</v>
      </c>
      <c r="D482" s="2">
        <v>2016</v>
      </c>
      <c r="E482" s="2">
        <v>1</v>
      </c>
      <c r="F482" s="7" t="s">
        <v>31</v>
      </c>
      <c r="G482" s="7" t="s">
        <v>32</v>
      </c>
      <c r="H482" s="7" t="s">
        <v>33</v>
      </c>
      <c r="I482" s="7" t="s">
        <v>40</v>
      </c>
      <c r="J482" s="7" t="s">
        <v>482</v>
      </c>
      <c r="K482" s="1" t="s">
        <v>7463</v>
      </c>
      <c r="L482" s="7" t="s">
        <v>25</v>
      </c>
      <c r="M482" s="7" t="s">
        <v>39</v>
      </c>
      <c r="N482" s="7" t="s">
        <v>57</v>
      </c>
      <c r="O482" s="1">
        <v>0</v>
      </c>
      <c r="P482" s="7" t="s">
        <v>485</v>
      </c>
      <c r="Q482" s="7" t="s">
        <v>26</v>
      </c>
      <c r="R482" s="7" t="s">
        <v>484</v>
      </c>
      <c r="S482" s="8">
        <v>42202</v>
      </c>
      <c r="T482" s="3">
        <v>1.44</v>
      </c>
      <c r="U482" s="3">
        <v>1.1499999999999999</v>
      </c>
      <c r="V482" s="1" t="s">
        <v>7378</v>
      </c>
      <c r="W482" s="1" t="s">
        <v>4320</v>
      </c>
      <c r="X482" s="1" t="s">
        <v>5733</v>
      </c>
      <c r="Y482" s="1" t="s">
        <v>4109</v>
      </c>
      <c r="Z482" s="1" t="s">
        <v>5734</v>
      </c>
      <c r="AA482" s="3">
        <v>174649.45</v>
      </c>
    </row>
    <row r="483" spans="1:27">
      <c r="A483" s="7" t="s">
        <v>15</v>
      </c>
      <c r="B483" s="7" t="s">
        <v>16</v>
      </c>
      <c r="C483" s="7" t="s">
        <v>30</v>
      </c>
      <c r="D483" s="2">
        <v>2016</v>
      </c>
      <c r="E483" s="2">
        <v>1</v>
      </c>
      <c r="F483" s="7" t="s">
        <v>31</v>
      </c>
      <c r="G483" s="7" t="s">
        <v>32</v>
      </c>
      <c r="H483" s="7" t="s">
        <v>33</v>
      </c>
      <c r="I483" s="7" t="s">
        <v>21</v>
      </c>
      <c r="J483" s="7" t="s">
        <v>34</v>
      </c>
      <c r="K483" s="1" t="s">
        <v>7464</v>
      </c>
      <c r="L483" s="7" t="s">
        <v>25</v>
      </c>
      <c r="M483" s="7" t="s">
        <v>39</v>
      </c>
      <c r="N483" s="7" t="s">
        <v>35</v>
      </c>
      <c r="O483" s="1">
        <v>0</v>
      </c>
      <c r="P483" s="7" t="s">
        <v>36</v>
      </c>
      <c r="Q483" s="7" t="s">
        <v>37</v>
      </c>
      <c r="R483" s="7" t="s">
        <v>38</v>
      </c>
      <c r="S483" s="8">
        <v>42191</v>
      </c>
      <c r="T483" s="3">
        <v>215277.72</v>
      </c>
      <c r="U483" s="3">
        <v>172222.18</v>
      </c>
      <c r="V483" s="1" t="s">
        <v>7378</v>
      </c>
      <c r="W483" s="1" t="s">
        <v>4674</v>
      </c>
      <c r="X483" s="1" t="s">
        <v>5622</v>
      </c>
      <c r="Y483" s="1" t="s">
        <v>4270</v>
      </c>
      <c r="Z483" s="1" t="s">
        <v>5623</v>
      </c>
      <c r="AA483" s="3">
        <v>215129.46</v>
      </c>
    </row>
    <row r="484" spans="1:27">
      <c r="A484" s="7" t="s">
        <v>15</v>
      </c>
      <c r="B484" s="7" t="s">
        <v>16</v>
      </c>
      <c r="C484" s="7" t="s">
        <v>30</v>
      </c>
      <c r="D484" s="2">
        <v>2016</v>
      </c>
      <c r="E484" s="2">
        <v>1</v>
      </c>
      <c r="F484" s="7" t="s">
        <v>31</v>
      </c>
      <c r="G484" s="7" t="s">
        <v>32</v>
      </c>
      <c r="H484" s="7" t="s">
        <v>33</v>
      </c>
      <c r="I484" s="7" t="s">
        <v>40</v>
      </c>
      <c r="J484" s="7" t="s">
        <v>34</v>
      </c>
      <c r="K484" s="1" t="s">
        <v>7464</v>
      </c>
      <c r="L484" s="7" t="s">
        <v>25</v>
      </c>
      <c r="M484" s="7" t="s">
        <v>39</v>
      </c>
      <c r="N484" s="7" t="s">
        <v>35</v>
      </c>
      <c r="O484" s="1">
        <v>0</v>
      </c>
      <c r="P484" s="7" t="s">
        <v>36</v>
      </c>
      <c r="Q484" s="7" t="s">
        <v>37</v>
      </c>
      <c r="R484" s="7" t="s">
        <v>38</v>
      </c>
      <c r="S484" s="8">
        <v>42191</v>
      </c>
      <c r="T484" s="3">
        <v>4393.42</v>
      </c>
      <c r="U484" s="3">
        <v>3514.74</v>
      </c>
      <c r="V484" s="1" t="s">
        <v>7378</v>
      </c>
      <c r="W484" s="1" t="s">
        <v>4674</v>
      </c>
      <c r="X484" s="1" t="s">
        <v>5622</v>
      </c>
      <c r="Y484" s="1" t="s">
        <v>4270</v>
      </c>
      <c r="Z484" s="1" t="s">
        <v>5623</v>
      </c>
      <c r="AA484" s="3">
        <v>215129.46</v>
      </c>
    </row>
    <row r="485" spans="1:27">
      <c r="A485" s="7" t="s">
        <v>15</v>
      </c>
      <c r="B485" s="7" t="s">
        <v>16</v>
      </c>
      <c r="C485" s="7" t="s">
        <v>776</v>
      </c>
      <c r="D485" s="2">
        <v>2016</v>
      </c>
      <c r="E485" s="2">
        <v>2</v>
      </c>
      <c r="F485" s="7" t="s">
        <v>31</v>
      </c>
      <c r="G485" s="7" t="s">
        <v>32</v>
      </c>
      <c r="H485" s="7" t="s">
        <v>33</v>
      </c>
      <c r="I485" s="7" t="s">
        <v>21</v>
      </c>
      <c r="J485" s="7" t="s">
        <v>234</v>
      </c>
      <c r="K485" s="1" t="s">
        <v>7462</v>
      </c>
      <c r="L485" s="7" t="s">
        <v>25</v>
      </c>
      <c r="M485" s="7" t="s">
        <v>39</v>
      </c>
      <c r="N485" s="7" t="s">
        <v>23</v>
      </c>
      <c r="O485" s="1">
        <v>0</v>
      </c>
      <c r="P485" s="7" t="s">
        <v>235</v>
      </c>
      <c r="Q485" s="7" t="s">
        <v>763</v>
      </c>
      <c r="R485" s="7" t="s">
        <v>47</v>
      </c>
      <c r="S485" s="8">
        <v>42226</v>
      </c>
      <c r="T485" s="3">
        <v>22937.91</v>
      </c>
      <c r="U485" s="3">
        <v>18350.330000000002</v>
      </c>
      <c r="V485" s="1" t="s">
        <v>7378</v>
      </c>
      <c r="W485" s="1" t="s">
        <v>4270</v>
      </c>
      <c r="X485" s="1" t="s">
        <v>4607</v>
      </c>
      <c r="Y485" s="1" t="s">
        <v>4155</v>
      </c>
      <c r="Z485" s="1" t="s">
        <v>4606</v>
      </c>
      <c r="AA485" s="3">
        <v>22937.91</v>
      </c>
    </row>
    <row r="486" spans="1:27">
      <c r="A486" s="7" t="s">
        <v>15</v>
      </c>
      <c r="B486" s="7" t="s">
        <v>16</v>
      </c>
      <c r="C486" s="7" t="s">
        <v>777</v>
      </c>
      <c r="D486" s="2">
        <v>2016</v>
      </c>
      <c r="E486" s="2">
        <v>2</v>
      </c>
      <c r="F486" s="7" t="s">
        <v>31</v>
      </c>
      <c r="G486" s="7" t="s">
        <v>32</v>
      </c>
      <c r="H486" s="7" t="s">
        <v>33</v>
      </c>
      <c r="I486" s="7" t="s">
        <v>21</v>
      </c>
      <c r="J486" s="7" t="s">
        <v>34</v>
      </c>
      <c r="K486" s="1" t="s">
        <v>7464</v>
      </c>
      <c r="L486" s="7" t="s">
        <v>25</v>
      </c>
      <c r="M486" s="7" t="s">
        <v>39</v>
      </c>
      <c r="N486" s="7" t="s">
        <v>35</v>
      </c>
      <c r="O486" s="1">
        <v>0</v>
      </c>
      <c r="P486" s="7" t="s">
        <v>36</v>
      </c>
      <c r="Q486" s="7" t="s">
        <v>763</v>
      </c>
      <c r="R486" s="7" t="s">
        <v>47</v>
      </c>
      <c r="S486" s="8">
        <v>42226</v>
      </c>
      <c r="T486" s="3">
        <v>45678.07</v>
      </c>
      <c r="U486" s="3">
        <v>36542.46</v>
      </c>
      <c r="V486" s="1" t="s">
        <v>7378</v>
      </c>
      <c r="W486" s="1" t="s">
        <v>4270</v>
      </c>
      <c r="X486" s="1" t="s">
        <v>4605</v>
      </c>
      <c r="Y486" s="1" t="s">
        <v>4155</v>
      </c>
      <c r="Z486" s="1" t="s">
        <v>4606</v>
      </c>
      <c r="AA486" s="3">
        <v>45678.07</v>
      </c>
    </row>
    <row r="487" spans="1:27">
      <c r="A487" s="7" t="s">
        <v>15</v>
      </c>
      <c r="B487" s="7" t="s">
        <v>16</v>
      </c>
      <c r="C487" s="7" t="s">
        <v>777</v>
      </c>
      <c r="D487" s="2">
        <v>2016</v>
      </c>
      <c r="E487" s="2">
        <v>2</v>
      </c>
      <c r="F487" s="7" t="s">
        <v>31</v>
      </c>
      <c r="G487" s="7" t="s">
        <v>32</v>
      </c>
      <c r="H487" s="7" t="s">
        <v>33</v>
      </c>
      <c r="I487" s="7" t="s">
        <v>40</v>
      </c>
      <c r="J487" s="7" t="s">
        <v>34</v>
      </c>
      <c r="K487" s="1" t="s">
        <v>7464</v>
      </c>
      <c r="L487" s="7" t="s">
        <v>25</v>
      </c>
      <c r="M487" s="7" t="s">
        <v>39</v>
      </c>
      <c r="N487" s="7" t="s">
        <v>35</v>
      </c>
      <c r="O487" s="1">
        <v>0</v>
      </c>
      <c r="P487" s="7" t="s">
        <v>36</v>
      </c>
      <c r="Q487" s="7" t="s">
        <v>763</v>
      </c>
      <c r="R487" s="7" t="s">
        <v>47</v>
      </c>
      <c r="S487" s="8">
        <v>42226</v>
      </c>
      <c r="T487" s="3">
        <v>932.21</v>
      </c>
      <c r="U487" s="3">
        <v>745.77</v>
      </c>
      <c r="V487" s="1" t="s">
        <v>7378</v>
      </c>
      <c r="W487" s="1" t="s">
        <v>4270</v>
      </c>
      <c r="X487" s="1" t="s">
        <v>4605</v>
      </c>
      <c r="Y487" s="1" t="s">
        <v>4155</v>
      </c>
      <c r="Z487" s="1" t="s">
        <v>4606</v>
      </c>
      <c r="AA487" s="3">
        <v>45678.07</v>
      </c>
    </row>
    <row r="488" spans="1:27">
      <c r="A488" s="7" t="s">
        <v>15</v>
      </c>
      <c r="B488" s="7" t="s">
        <v>16</v>
      </c>
      <c r="C488" s="7" t="s">
        <v>773</v>
      </c>
      <c r="D488" s="2">
        <v>2016</v>
      </c>
      <c r="E488" s="2">
        <v>2</v>
      </c>
      <c r="F488" s="7" t="s">
        <v>31</v>
      </c>
      <c r="G488" s="7" t="s">
        <v>32</v>
      </c>
      <c r="H488" s="7" t="s">
        <v>33</v>
      </c>
      <c r="I488" s="7" t="s">
        <v>21</v>
      </c>
      <c r="J488" s="7" t="s">
        <v>774</v>
      </c>
      <c r="K488" s="1" t="s">
        <v>7465</v>
      </c>
      <c r="L488" s="7" t="s">
        <v>25</v>
      </c>
      <c r="M488" s="7" t="s">
        <v>39</v>
      </c>
      <c r="N488" s="7" t="s">
        <v>57</v>
      </c>
      <c r="O488" s="1">
        <v>20205</v>
      </c>
      <c r="P488" s="7" t="s">
        <v>775</v>
      </c>
      <c r="Q488" s="7" t="s">
        <v>763</v>
      </c>
      <c r="R488" s="7" t="s">
        <v>47</v>
      </c>
      <c r="S488" s="8">
        <v>42226</v>
      </c>
      <c r="T488" s="3">
        <v>1038.23</v>
      </c>
      <c r="U488" s="3">
        <v>830.58</v>
      </c>
      <c r="V488" s="1" t="s">
        <v>7378</v>
      </c>
      <c r="W488" s="1" t="s">
        <v>4270</v>
      </c>
      <c r="X488" s="1" t="s">
        <v>4608</v>
      </c>
      <c r="Y488" s="1" t="s">
        <v>4155</v>
      </c>
      <c r="Z488" s="1" t="s">
        <v>4606</v>
      </c>
      <c r="AA488" s="3">
        <v>1038.23</v>
      </c>
    </row>
    <row r="489" spans="1:27">
      <c r="A489" s="7" t="s">
        <v>15</v>
      </c>
      <c r="B489" s="7" t="s">
        <v>16</v>
      </c>
      <c r="C489" s="7" t="s">
        <v>764</v>
      </c>
      <c r="D489" s="2">
        <v>2016</v>
      </c>
      <c r="E489" s="2">
        <v>2</v>
      </c>
      <c r="F489" s="7" t="s">
        <v>31</v>
      </c>
      <c r="G489" s="7" t="s">
        <v>32</v>
      </c>
      <c r="H489" s="7" t="s">
        <v>33</v>
      </c>
      <c r="I489" s="7" t="s">
        <v>21</v>
      </c>
      <c r="J489" s="7" t="s">
        <v>765</v>
      </c>
      <c r="K489" s="1" t="s">
        <v>7466</v>
      </c>
      <c r="L489" s="7" t="s">
        <v>25</v>
      </c>
      <c r="M489" s="7" t="s">
        <v>39</v>
      </c>
      <c r="N489" s="7" t="s">
        <v>57</v>
      </c>
      <c r="O489" s="1">
        <v>0</v>
      </c>
      <c r="P489" s="7" t="s">
        <v>766</v>
      </c>
      <c r="Q489" s="7" t="s">
        <v>763</v>
      </c>
      <c r="R489" s="7" t="s">
        <v>47</v>
      </c>
      <c r="S489" s="8">
        <v>42226</v>
      </c>
      <c r="T489" s="3">
        <v>6975</v>
      </c>
      <c r="U489" s="3">
        <v>5580</v>
      </c>
      <c r="V489" s="1" t="s">
        <v>7378</v>
      </c>
      <c r="W489" s="1" t="s">
        <v>4270</v>
      </c>
      <c r="X489" s="1" t="s">
        <v>4609</v>
      </c>
      <c r="Y489" s="1" t="s">
        <v>4155</v>
      </c>
      <c r="Z489" s="1" t="s">
        <v>4606</v>
      </c>
      <c r="AA489" s="3">
        <v>6975</v>
      </c>
    </row>
    <row r="490" spans="1:27">
      <c r="A490" s="7" t="s">
        <v>15</v>
      </c>
      <c r="B490" s="7" t="s">
        <v>16</v>
      </c>
      <c r="C490" s="7" t="s">
        <v>760</v>
      </c>
      <c r="D490" s="2">
        <v>2016</v>
      </c>
      <c r="E490" s="2">
        <v>2</v>
      </c>
      <c r="F490" s="7" t="s">
        <v>31</v>
      </c>
      <c r="G490" s="7" t="s">
        <v>32</v>
      </c>
      <c r="H490" s="7" t="s">
        <v>33</v>
      </c>
      <c r="I490" s="7" t="s">
        <v>21</v>
      </c>
      <c r="J490" s="7" t="s">
        <v>761</v>
      </c>
      <c r="K490" s="1" t="s">
        <v>7467</v>
      </c>
      <c r="L490" s="7" t="s">
        <v>25</v>
      </c>
      <c r="M490" s="7" t="s">
        <v>39</v>
      </c>
      <c r="N490" s="7" t="s">
        <v>57</v>
      </c>
      <c r="O490" s="1">
        <v>0</v>
      </c>
      <c r="P490" s="7" t="s">
        <v>762</v>
      </c>
      <c r="Q490" s="7" t="s">
        <v>763</v>
      </c>
      <c r="R490" s="7" t="s">
        <v>47</v>
      </c>
      <c r="S490" s="8">
        <v>42226</v>
      </c>
      <c r="T490" s="3">
        <v>4940.01</v>
      </c>
      <c r="U490" s="3">
        <v>3952.01</v>
      </c>
      <c r="V490" s="1" t="s">
        <v>7378</v>
      </c>
      <c r="W490" s="1" t="s">
        <v>4270</v>
      </c>
      <c r="X490" s="1" t="s">
        <v>4610</v>
      </c>
      <c r="Y490" s="1" t="s">
        <v>4155</v>
      </c>
      <c r="Z490" s="1" t="s">
        <v>4606</v>
      </c>
      <c r="AA490" s="3">
        <v>4940.01</v>
      </c>
    </row>
    <row r="491" spans="1:27">
      <c r="A491" s="7" t="s">
        <v>15</v>
      </c>
      <c r="B491" s="7" t="s">
        <v>16</v>
      </c>
      <c r="C491" s="7" t="s">
        <v>1189</v>
      </c>
      <c r="D491" s="2">
        <v>2016</v>
      </c>
      <c r="E491" s="2">
        <v>3</v>
      </c>
      <c r="F491" s="7" t="s">
        <v>31</v>
      </c>
      <c r="G491" s="7" t="s">
        <v>32</v>
      </c>
      <c r="H491" s="7" t="s">
        <v>33</v>
      </c>
      <c r="I491" s="7" t="s">
        <v>21</v>
      </c>
      <c r="J491" s="7" t="s">
        <v>482</v>
      </c>
      <c r="K491" s="1" t="s">
        <v>7463</v>
      </c>
      <c r="L491" s="7" t="s">
        <v>25</v>
      </c>
      <c r="M491" s="7" t="s">
        <v>39</v>
      </c>
      <c r="N491" s="7" t="s">
        <v>29</v>
      </c>
      <c r="O491" s="1">
        <v>0</v>
      </c>
      <c r="P491" s="7" t="s">
        <v>483</v>
      </c>
      <c r="Q491" s="7" t="s">
        <v>1131</v>
      </c>
      <c r="R491" s="7" t="s">
        <v>47</v>
      </c>
      <c r="S491" s="8">
        <v>42250</v>
      </c>
      <c r="T491" s="3">
        <v>383836.7</v>
      </c>
      <c r="U491" s="3">
        <v>307069.36</v>
      </c>
      <c r="V491" s="1" t="s">
        <v>7378</v>
      </c>
      <c r="W491" s="1" t="s">
        <v>4162</v>
      </c>
      <c r="X491" s="1" t="s">
        <v>5052</v>
      </c>
      <c r="Y491" s="1" t="s">
        <v>4192</v>
      </c>
      <c r="Z491" s="1" t="s">
        <v>5053</v>
      </c>
      <c r="AA491" s="3">
        <v>383836.7</v>
      </c>
    </row>
    <row r="492" spans="1:27">
      <c r="A492" s="7" t="s">
        <v>15</v>
      </c>
      <c r="B492" s="7" t="s">
        <v>16</v>
      </c>
      <c r="C492" s="7" t="s">
        <v>1189</v>
      </c>
      <c r="D492" s="2">
        <v>2016</v>
      </c>
      <c r="E492" s="2">
        <v>3</v>
      </c>
      <c r="F492" s="7" t="s">
        <v>31</v>
      </c>
      <c r="G492" s="7" t="s">
        <v>32</v>
      </c>
      <c r="H492" s="7" t="s">
        <v>33</v>
      </c>
      <c r="I492" s="7" t="s">
        <v>40</v>
      </c>
      <c r="J492" s="7" t="s">
        <v>482</v>
      </c>
      <c r="K492" s="1" t="s">
        <v>7463</v>
      </c>
      <c r="L492" s="7" t="s">
        <v>25</v>
      </c>
      <c r="M492" s="7" t="s">
        <v>39</v>
      </c>
      <c r="N492" s="7" t="s">
        <v>29</v>
      </c>
      <c r="O492" s="1">
        <v>0</v>
      </c>
      <c r="P492" s="7" t="s">
        <v>483</v>
      </c>
      <c r="Q492" s="7" t="s">
        <v>1131</v>
      </c>
      <c r="R492" s="7" t="s">
        <v>47</v>
      </c>
      <c r="S492" s="8">
        <v>42250</v>
      </c>
      <c r="T492" s="3">
        <v>1447.79</v>
      </c>
      <c r="U492" s="3">
        <v>1158.23</v>
      </c>
      <c r="V492" s="1" t="s">
        <v>7378</v>
      </c>
      <c r="W492" s="1" t="s">
        <v>4162</v>
      </c>
      <c r="X492" s="1" t="s">
        <v>5052</v>
      </c>
      <c r="Y492" s="1" t="s">
        <v>4192</v>
      </c>
      <c r="Z492" s="1" t="s">
        <v>5053</v>
      </c>
      <c r="AA492" s="3">
        <v>383836.7</v>
      </c>
    </row>
    <row r="493" spans="1:27">
      <c r="A493" s="7" t="s">
        <v>15</v>
      </c>
      <c r="B493" s="7" t="s">
        <v>16</v>
      </c>
      <c r="C493" s="7" t="s">
        <v>1334</v>
      </c>
      <c r="D493" s="2">
        <v>2016</v>
      </c>
      <c r="E493" s="2">
        <v>3</v>
      </c>
      <c r="F493" s="7" t="s">
        <v>31</v>
      </c>
      <c r="G493" s="7" t="s">
        <v>32</v>
      </c>
      <c r="H493" s="7" t="s">
        <v>33</v>
      </c>
      <c r="I493" s="7" t="s">
        <v>21</v>
      </c>
      <c r="J493" s="7" t="s">
        <v>482</v>
      </c>
      <c r="K493" s="1" t="s">
        <v>7463</v>
      </c>
      <c r="L493" s="7" t="s">
        <v>25</v>
      </c>
      <c r="M493" s="7" t="s">
        <v>39</v>
      </c>
      <c r="N493" s="7" t="s">
        <v>137</v>
      </c>
      <c r="O493" s="1">
        <v>0</v>
      </c>
      <c r="P493" s="7" t="s">
        <v>483</v>
      </c>
      <c r="Q493" s="7" t="s">
        <v>1298</v>
      </c>
      <c r="R493" s="7" t="s">
        <v>47</v>
      </c>
      <c r="S493" s="8">
        <v>42257</v>
      </c>
      <c r="T493" s="3">
        <v>16074.26</v>
      </c>
      <c r="U493" s="3">
        <v>12859.41</v>
      </c>
      <c r="V493" s="1" t="s">
        <v>7378</v>
      </c>
      <c r="W493" s="1" t="s">
        <v>4270</v>
      </c>
      <c r="X493" s="1" t="s">
        <v>5030</v>
      </c>
      <c r="Y493" s="1" t="s">
        <v>4201</v>
      </c>
      <c r="Z493" s="1" t="s">
        <v>5031</v>
      </c>
      <c r="AA493" s="3">
        <v>19741.78</v>
      </c>
    </row>
    <row r="494" spans="1:27">
      <c r="A494" s="7" t="s">
        <v>15</v>
      </c>
      <c r="B494" s="7" t="s">
        <v>16</v>
      </c>
      <c r="C494" s="7" t="s">
        <v>1334</v>
      </c>
      <c r="D494" s="2">
        <v>2016</v>
      </c>
      <c r="E494" s="2">
        <v>3</v>
      </c>
      <c r="F494" s="7" t="s">
        <v>31</v>
      </c>
      <c r="G494" s="7" t="s">
        <v>32</v>
      </c>
      <c r="H494" s="7" t="s">
        <v>33</v>
      </c>
      <c r="I494" s="7" t="s">
        <v>21</v>
      </c>
      <c r="J494" s="7" t="s">
        <v>482</v>
      </c>
      <c r="K494" s="1" t="s">
        <v>7463</v>
      </c>
      <c r="L494" s="7" t="s">
        <v>25</v>
      </c>
      <c r="M494" s="7" t="s">
        <v>39</v>
      </c>
      <c r="N494" s="7" t="s">
        <v>635</v>
      </c>
      <c r="O494" s="1">
        <v>0</v>
      </c>
      <c r="P494" s="7" t="s">
        <v>483</v>
      </c>
      <c r="Q494" s="7" t="s">
        <v>1298</v>
      </c>
      <c r="R494" s="7" t="s">
        <v>47</v>
      </c>
      <c r="S494" s="8">
        <v>42257</v>
      </c>
      <c r="T494" s="3">
        <v>3681.22</v>
      </c>
      <c r="U494" s="3">
        <v>2944.98</v>
      </c>
      <c r="V494" s="1" t="s">
        <v>7378</v>
      </c>
      <c r="W494" s="1" t="s">
        <v>4270</v>
      </c>
      <c r="X494" s="1" t="s">
        <v>5030</v>
      </c>
      <c r="Y494" s="1" t="s">
        <v>4201</v>
      </c>
      <c r="Z494" s="1" t="s">
        <v>5031</v>
      </c>
      <c r="AA494" s="3">
        <v>19741.78</v>
      </c>
    </row>
    <row r="495" spans="1:27">
      <c r="A495" s="7" t="s">
        <v>15</v>
      </c>
      <c r="B495" s="7" t="s">
        <v>16</v>
      </c>
      <c r="C495" s="7" t="s">
        <v>1334</v>
      </c>
      <c r="D495" s="2">
        <v>2016</v>
      </c>
      <c r="E495" s="2">
        <v>3</v>
      </c>
      <c r="F495" s="7" t="s">
        <v>31</v>
      </c>
      <c r="G495" s="7" t="s">
        <v>32</v>
      </c>
      <c r="H495" s="7" t="s">
        <v>33</v>
      </c>
      <c r="I495" s="7" t="s">
        <v>40</v>
      </c>
      <c r="J495" s="7" t="s">
        <v>482</v>
      </c>
      <c r="K495" s="1" t="s">
        <v>7463</v>
      </c>
      <c r="L495" s="7" t="s">
        <v>25</v>
      </c>
      <c r="M495" s="7" t="s">
        <v>39</v>
      </c>
      <c r="N495" s="7" t="s">
        <v>635</v>
      </c>
      <c r="O495" s="1">
        <v>0</v>
      </c>
      <c r="P495" s="7" t="s">
        <v>483</v>
      </c>
      <c r="Q495" s="7" t="s">
        <v>1298</v>
      </c>
      <c r="R495" s="7" t="s">
        <v>47</v>
      </c>
      <c r="S495" s="8">
        <v>42257</v>
      </c>
      <c r="T495" s="3">
        <v>79.34</v>
      </c>
      <c r="U495" s="3">
        <v>63.47</v>
      </c>
      <c r="V495" s="1" t="s">
        <v>7378</v>
      </c>
      <c r="W495" s="1" t="s">
        <v>4270</v>
      </c>
      <c r="X495" s="1" t="s">
        <v>5030</v>
      </c>
      <c r="Y495" s="1" t="s">
        <v>4201</v>
      </c>
      <c r="Z495" s="1" t="s">
        <v>5031</v>
      </c>
      <c r="AA495" s="3">
        <v>19741.78</v>
      </c>
    </row>
    <row r="496" spans="1:27">
      <c r="A496" s="7" t="s">
        <v>15</v>
      </c>
      <c r="B496" s="7" t="s">
        <v>16</v>
      </c>
      <c r="C496" s="7" t="s">
        <v>2063</v>
      </c>
      <c r="D496" s="2">
        <v>2016</v>
      </c>
      <c r="E496" s="2">
        <v>5</v>
      </c>
      <c r="F496" s="7" t="s">
        <v>31</v>
      </c>
      <c r="G496" s="7" t="s">
        <v>32</v>
      </c>
      <c r="H496" s="7" t="s">
        <v>33</v>
      </c>
      <c r="I496" s="7" t="s">
        <v>21</v>
      </c>
      <c r="J496" s="7" t="s">
        <v>234</v>
      </c>
      <c r="K496" s="1" t="s">
        <v>7462</v>
      </c>
      <c r="L496" s="7" t="s">
        <v>25</v>
      </c>
      <c r="M496" s="7" t="s">
        <v>39</v>
      </c>
      <c r="N496" s="7" t="s">
        <v>635</v>
      </c>
      <c r="O496" s="1">
        <v>0</v>
      </c>
      <c r="P496" s="7" t="s">
        <v>235</v>
      </c>
      <c r="Q496" s="7" t="s">
        <v>2022</v>
      </c>
      <c r="R496" s="7" t="s">
        <v>484</v>
      </c>
      <c r="S496" s="8">
        <v>42320</v>
      </c>
      <c r="T496" s="3">
        <v>13480.46</v>
      </c>
      <c r="U496" s="3">
        <v>10784.37</v>
      </c>
      <c r="V496" s="1" t="s">
        <v>7378</v>
      </c>
      <c r="W496" s="1" t="s">
        <v>4191</v>
      </c>
      <c r="X496" s="1" t="s">
        <v>5362</v>
      </c>
      <c r="Y496" s="1" t="s">
        <v>4159</v>
      </c>
      <c r="Z496" s="1" t="s">
        <v>5363</v>
      </c>
      <c r="AA496" s="3">
        <v>27983.63</v>
      </c>
    </row>
    <row r="497" spans="1:27">
      <c r="A497" s="7" t="s">
        <v>15</v>
      </c>
      <c r="B497" s="7" t="s">
        <v>16</v>
      </c>
      <c r="C497" s="7" t="s">
        <v>2063</v>
      </c>
      <c r="D497" s="2">
        <v>2016</v>
      </c>
      <c r="E497" s="2">
        <v>5</v>
      </c>
      <c r="F497" s="7" t="s">
        <v>31</v>
      </c>
      <c r="G497" s="7" t="s">
        <v>32</v>
      </c>
      <c r="H497" s="7" t="s">
        <v>33</v>
      </c>
      <c r="I497" s="7" t="s">
        <v>21</v>
      </c>
      <c r="J497" s="7" t="s">
        <v>234</v>
      </c>
      <c r="K497" s="1" t="s">
        <v>7462</v>
      </c>
      <c r="L497" s="7" t="s">
        <v>25</v>
      </c>
      <c r="M497" s="7" t="s">
        <v>39</v>
      </c>
      <c r="N497" s="7" t="s">
        <v>23</v>
      </c>
      <c r="O497" s="1">
        <v>0</v>
      </c>
      <c r="P497" s="7" t="s">
        <v>235</v>
      </c>
      <c r="Q497" s="7" t="s">
        <v>2022</v>
      </c>
      <c r="R497" s="7" t="s">
        <v>484</v>
      </c>
      <c r="S497" s="8">
        <v>42320</v>
      </c>
      <c r="T497" s="3">
        <v>7994.25</v>
      </c>
      <c r="U497" s="3">
        <v>6395.4</v>
      </c>
      <c r="V497" s="1" t="s">
        <v>7378</v>
      </c>
      <c r="W497" s="1" t="s">
        <v>4191</v>
      </c>
      <c r="X497" s="1" t="s">
        <v>5362</v>
      </c>
      <c r="Y497" s="1" t="s">
        <v>4159</v>
      </c>
      <c r="Z497" s="1" t="s">
        <v>5363</v>
      </c>
      <c r="AA497" s="3">
        <v>27983.63</v>
      </c>
    </row>
    <row r="498" spans="1:27">
      <c r="A498" s="7" t="s">
        <v>15</v>
      </c>
      <c r="B498" s="7" t="s">
        <v>16</v>
      </c>
      <c r="C498" s="7" t="s">
        <v>2063</v>
      </c>
      <c r="D498" s="2">
        <v>2016</v>
      </c>
      <c r="E498" s="2">
        <v>5</v>
      </c>
      <c r="F498" s="7" t="s">
        <v>31</v>
      </c>
      <c r="G498" s="7" t="s">
        <v>32</v>
      </c>
      <c r="H498" s="7" t="s">
        <v>33</v>
      </c>
      <c r="I498" s="7" t="s">
        <v>21</v>
      </c>
      <c r="J498" s="7" t="s">
        <v>234</v>
      </c>
      <c r="K498" s="1" t="s">
        <v>7462</v>
      </c>
      <c r="L498" s="7" t="s">
        <v>25</v>
      </c>
      <c r="M498" s="7" t="s">
        <v>39</v>
      </c>
      <c r="N498" s="7" t="s">
        <v>2064</v>
      </c>
      <c r="O498" s="1">
        <v>0</v>
      </c>
      <c r="P498" s="7" t="s">
        <v>235</v>
      </c>
      <c r="Q498" s="7" t="s">
        <v>2022</v>
      </c>
      <c r="R498" s="7" t="s">
        <v>484</v>
      </c>
      <c r="S498" s="8">
        <v>42320</v>
      </c>
      <c r="T498" s="3">
        <v>4035.52</v>
      </c>
      <c r="U498" s="3">
        <v>3228.42</v>
      </c>
      <c r="V498" s="1" t="s">
        <v>7378</v>
      </c>
      <c r="W498" s="1" t="s">
        <v>4191</v>
      </c>
      <c r="X498" s="1" t="s">
        <v>5362</v>
      </c>
      <c r="Y498" s="1" t="s">
        <v>4159</v>
      </c>
      <c r="Z498" s="1" t="s">
        <v>5363</v>
      </c>
      <c r="AA498" s="3">
        <v>27983.63</v>
      </c>
    </row>
    <row r="499" spans="1:27">
      <c r="A499" s="7" t="s">
        <v>15</v>
      </c>
      <c r="B499" s="7" t="s">
        <v>16</v>
      </c>
      <c r="C499" s="7" t="s">
        <v>2063</v>
      </c>
      <c r="D499" s="2">
        <v>2016</v>
      </c>
      <c r="E499" s="2">
        <v>5</v>
      </c>
      <c r="F499" s="7" t="s">
        <v>31</v>
      </c>
      <c r="G499" s="7" t="s">
        <v>32</v>
      </c>
      <c r="H499" s="7" t="s">
        <v>33</v>
      </c>
      <c r="I499" s="7" t="s">
        <v>21</v>
      </c>
      <c r="J499" s="7" t="s">
        <v>234</v>
      </c>
      <c r="K499" s="1" t="s">
        <v>7462</v>
      </c>
      <c r="L499" s="7" t="s">
        <v>25</v>
      </c>
      <c r="M499" s="7" t="s">
        <v>39</v>
      </c>
      <c r="N499" s="7" t="s">
        <v>137</v>
      </c>
      <c r="O499" s="1">
        <v>0</v>
      </c>
      <c r="P499" s="7" t="s">
        <v>235</v>
      </c>
      <c r="Q499" s="7" t="s">
        <v>2022</v>
      </c>
      <c r="R499" s="7" t="s">
        <v>484</v>
      </c>
      <c r="S499" s="8">
        <v>42320</v>
      </c>
      <c r="T499" s="3">
        <v>2630</v>
      </c>
      <c r="U499" s="3">
        <v>2104</v>
      </c>
      <c r="V499" s="1" t="s">
        <v>7378</v>
      </c>
      <c r="W499" s="1" t="s">
        <v>4191</v>
      </c>
      <c r="X499" s="1" t="s">
        <v>5362</v>
      </c>
      <c r="Y499" s="1" t="s">
        <v>4159</v>
      </c>
      <c r="Z499" s="1" t="s">
        <v>5363</v>
      </c>
      <c r="AA499" s="3">
        <v>27983.63</v>
      </c>
    </row>
    <row r="500" spans="1:27">
      <c r="A500" s="7" t="s">
        <v>15</v>
      </c>
      <c r="B500" s="7" t="s">
        <v>16</v>
      </c>
      <c r="C500" s="7" t="s">
        <v>2089</v>
      </c>
      <c r="D500" s="2">
        <v>2016</v>
      </c>
      <c r="E500" s="2">
        <v>5</v>
      </c>
      <c r="F500" s="7" t="s">
        <v>31</v>
      </c>
      <c r="G500" s="7" t="s">
        <v>32</v>
      </c>
      <c r="H500" s="7" t="s">
        <v>33</v>
      </c>
      <c r="I500" s="7" t="s">
        <v>21</v>
      </c>
      <c r="J500" s="7" t="s">
        <v>482</v>
      </c>
      <c r="K500" s="1" t="s">
        <v>7463</v>
      </c>
      <c r="L500" s="7" t="s">
        <v>25</v>
      </c>
      <c r="M500" s="7" t="s">
        <v>39</v>
      </c>
      <c r="N500" s="7" t="s">
        <v>137</v>
      </c>
      <c r="O500" s="1">
        <v>0</v>
      </c>
      <c r="P500" s="7" t="s">
        <v>483</v>
      </c>
      <c r="Q500" s="7" t="s">
        <v>2088</v>
      </c>
      <c r="R500" s="7" t="s">
        <v>484</v>
      </c>
      <c r="S500" s="8">
        <v>42326</v>
      </c>
      <c r="T500" s="3">
        <v>15401.14</v>
      </c>
      <c r="U500" s="3">
        <v>12320.91</v>
      </c>
      <c r="V500" s="1" t="s">
        <v>7378</v>
      </c>
      <c r="W500" s="1" t="s">
        <v>4194</v>
      </c>
      <c r="X500" s="1" t="s">
        <v>5559</v>
      </c>
      <c r="Y500" s="1" t="s">
        <v>5560</v>
      </c>
      <c r="Z500" s="1" t="s">
        <v>5561</v>
      </c>
      <c r="AA500" s="3">
        <v>407811.74</v>
      </c>
    </row>
    <row r="501" spans="1:27">
      <c r="A501" s="7" t="s">
        <v>15</v>
      </c>
      <c r="B501" s="7" t="s">
        <v>16</v>
      </c>
      <c r="C501" s="7" t="s">
        <v>2089</v>
      </c>
      <c r="D501" s="2">
        <v>2016</v>
      </c>
      <c r="E501" s="2">
        <v>5</v>
      </c>
      <c r="F501" s="7" t="s">
        <v>31</v>
      </c>
      <c r="G501" s="7" t="s">
        <v>32</v>
      </c>
      <c r="H501" s="7" t="s">
        <v>33</v>
      </c>
      <c r="I501" s="7" t="s">
        <v>21</v>
      </c>
      <c r="J501" s="7" t="s">
        <v>482</v>
      </c>
      <c r="K501" s="1" t="s">
        <v>7463</v>
      </c>
      <c r="L501" s="7" t="s">
        <v>25</v>
      </c>
      <c r="M501" s="7" t="s">
        <v>39</v>
      </c>
      <c r="N501" s="7" t="s">
        <v>635</v>
      </c>
      <c r="O501" s="1">
        <v>0</v>
      </c>
      <c r="P501" s="7" t="s">
        <v>483</v>
      </c>
      <c r="Q501" s="7" t="s">
        <v>2088</v>
      </c>
      <c r="R501" s="7" t="s">
        <v>484</v>
      </c>
      <c r="S501" s="8">
        <v>42326</v>
      </c>
      <c r="T501" s="3">
        <v>206.66</v>
      </c>
      <c r="U501" s="3">
        <v>165.33</v>
      </c>
      <c r="V501" s="1" t="s">
        <v>7378</v>
      </c>
      <c r="W501" s="1" t="s">
        <v>4194</v>
      </c>
      <c r="X501" s="1" t="s">
        <v>5559</v>
      </c>
      <c r="Y501" s="1" t="s">
        <v>5560</v>
      </c>
      <c r="Z501" s="1" t="s">
        <v>5561</v>
      </c>
      <c r="AA501" s="3">
        <v>407811.74</v>
      </c>
    </row>
    <row r="502" spans="1:27">
      <c r="A502" s="7" t="s">
        <v>15</v>
      </c>
      <c r="B502" s="7" t="s">
        <v>16</v>
      </c>
      <c r="C502" s="7" t="s">
        <v>2062</v>
      </c>
      <c r="D502" s="2">
        <v>2016</v>
      </c>
      <c r="E502" s="2">
        <v>5</v>
      </c>
      <c r="F502" s="7" t="s">
        <v>31</v>
      </c>
      <c r="G502" s="7" t="s">
        <v>32</v>
      </c>
      <c r="H502" s="7" t="s">
        <v>33</v>
      </c>
      <c r="I502" s="7" t="s">
        <v>21</v>
      </c>
      <c r="J502" s="7" t="s">
        <v>34</v>
      </c>
      <c r="K502" s="1" t="s">
        <v>7464</v>
      </c>
      <c r="L502" s="7" t="s">
        <v>25</v>
      </c>
      <c r="M502" s="7" t="s">
        <v>39</v>
      </c>
      <c r="N502" s="7" t="s">
        <v>35</v>
      </c>
      <c r="O502" s="1">
        <v>0</v>
      </c>
      <c r="P502" s="7" t="s">
        <v>36</v>
      </c>
      <c r="Q502" s="7" t="s">
        <v>2022</v>
      </c>
      <c r="R502" s="7" t="s">
        <v>582</v>
      </c>
      <c r="S502" s="8">
        <v>42320</v>
      </c>
      <c r="T502" s="3">
        <v>32809.620000000003</v>
      </c>
      <c r="U502" s="3">
        <v>26247.7</v>
      </c>
      <c r="V502" s="1" t="s">
        <v>7378</v>
      </c>
      <c r="W502" s="1" t="s">
        <v>4191</v>
      </c>
      <c r="X502" s="1" t="s">
        <v>5364</v>
      </c>
      <c r="Y502" s="1" t="s">
        <v>4159</v>
      </c>
      <c r="Z502" s="1" t="s">
        <v>5363</v>
      </c>
      <c r="AA502" s="3">
        <v>32405.49</v>
      </c>
    </row>
    <row r="503" spans="1:27">
      <c r="A503" s="7" t="s">
        <v>15</v>
      </c>
      <c r="B503" s="7" t="s">
        <v>16</v>
      </c>
      <c r="C503" s="7" t="s">
        <v>2062</v>
      </c>
      <c r="D503" s="2">
        <v>2016</v>
      </c>
      <c r="E503" s="2">
        <v>5</v>
      </c>
      <c r="F503" s="7" t="s">
        <v>31</v>
      </c>
      <c r="G503" s="7" t="s">
        <v>32</v>
      </c>
      <c r="H503" s="7" t="s">
        <v>33</v>
      </c>
      <c r="I503" s="7" t="s">
        <v>40</v>
      </c>
      <c r="J503" s="7" t="s">
        <v>34</v>
      </c>
      <c r="K503" s="1" t="s">
        <v>7464</v>
      </c>
      <c r="L503" s="7" t="s">
        <v>25</v>
      </c>
      <c r="M503" s="7" t="s">
        <v>39</v>
      </c>
      <c r="N503" s="7" t="s">
        <v>35</v>
      </c>
      <c r="O503" s="1">
        <v>0</v>
      </c>
      <c r="P503" s="7" t="s">
        <v>36</v>
      </c>
      <c r="Q503" s="7" t="s">
        <v>2022</v>
      </c>
      <c r="R503" s="7" t="s">
        <v>582</v>
      </c>
      <c r="S503" s="8">
        <v>42320</v>
      </c>
      <c r="T503" s="3">
        <v>669.58</v>
      </c>
      <c r="U503" s="3">
        <v>535.66</v>
      </c>
      <c r="V503" s="1" t="s">
        <v>7378</v>
      </c>
      <c r="W503" s="1" t="s">
        <v>4191</v>
      </c>
      <c r="X503" s="1" t="s">
        <v>5364</v>
      </c>
      <c r="Y503" s="1" t="s">
        <v>4159</v>
      </c>
      <c r="Z503" s="1" t="s">
        <v>5363</v>
      </c>
      <c r="AA503" s="3">
        <v>32405.49</v>
      </c>
    </row>
    <row r="504" spans="1:27">
      <c r="A504" s="7" t="s">
        <v>15</v>
      </c>
      <c r="B504" s="7" t="s">
        <v>16</v>
      </c>
      <c r="C504" s="7" t="s">
        <v>2106</v>
      </c>
      <c r="D504" s="2">
        <v>2016</v>
      </c>
      <c r="E504" s="2">
        <v>5</v>
      </c>
      <c r="F504" s="7" t="s">
        <v>31</v>
      </c>
      <c r="G504" s="7" t="s">
        <v>32</v>
      </c>
      <c r="H504" s="7" t="s">
        <v>33</v>
      </c>
      <c r="I504" s="7" t="s">
        <v>21</v>
      </c>
      <c r="J504" s="7" t="s">
        <v>774</v>
      </c>
      <c r="K504" s="1" t="s">
        <v>7465</v>
      </c>
      <c r="L504" s="7" t="s">
        <v>25</v>
      </c>
      <c r="M504" s="7" t="s">
        <v>39</v>
      </c>
      <c r="N504" s="7" t="s">
        <v>57</v>
      </c>
      <c r="O504" s="1">
        <v>20205</v>
      </c>
      <c r="P504" s="7" t="s">
        <v>775</v>
      </c>
      <c r="Q504" s="7" t="s">
        <v>2073</v>
      </c>
      <c r="R504" s="7" t="s">
        <v>196</v>
      </c>
      <c r="S504" s="8">
        <v>42326</v>
      </c>
      <c r="T504" s="3">
        <v>9992.92</v>
      </c>
      <c r="U504" s="3">
        <v>7994.34</v>
      </c>
      <c r="V504" s="1" t="s">
        <v>7378</v>
      </c>
      <c r="W504" s="1" t="s">
        <v>4207</v>
      </c>
      <c r="X504" s="1" t="s">
        <v>5231</v>
      </c>
      <c r="Y504" s="1" t="s">
        <v>4274</v>
      </c>
      <c r="Z504" s="1" t="s">
        <v>5232</v>
      </c>
      <c r="AA504" s="3">
        <v>9992.92</v>
      </c>
    </row>
    <row r="505" spans="1:27">
      <c r="A505" s="7" t="s">
        <v>15</v>
      </c>
      <c r="B505" s="7" t="s">
        <v>16</v>
      </c>
      <c r="C505" s="7" t="s">
        <v>2002</v>
      </c>
      <c r="D505" s="2">
        <v>2016</v>
      </c>
      <c r="E505" s="2">
        <v>5</v>
      </c>
      <c r="F505" s="7" t="s">
        <v>31</v>
      </c>
      <c r="G505" s="7" t="s">
        <v>32</v>
      </c>
      <c r="H505" s="7" t="s">
        <v>33</v>
      </c>
      <c r="I505" s="7" t="s">
        <v>21</v>
      </c>
      <c r="J505" s="7" t="s">
        <v>2003</v>
      </c>
      <c r="K505" s="1" t="s">
        <v>7468</v>
      </c>
      <c r="L505" s="7" t="s">
        <v>25</v>
      </c>
      <c r="M505" s="7" t="s">
        <v>39</v>
      </c>
      <c r="N505" s="7" t="s">
        <v>64</v>
      </c>
      <c r="O505" s="1">
        <v>20205</v>
      </c>
      <c r="P505" s="7" t="s">
        <v>2004</v>
      </c>
      <c r="Q505" s="7" t="s">
        <v>2005</v>
      </c>
      <c r="R505" s="7" t="s">
        <v>196</v>
      </c>
      <c r="S505" s="8">
        <v>42314</v>
      </c>
      <c r="T505" s="3">
        <v>2569.6999999999998</v>
      </c>
      <c r="U505" s="3">
        <v>2055.7600000000002</v>
      </c>
      <c r="V505" s="1" t="s">
        <v>7378</v>
      </c>
      <c r="W505" s="1" t="s">
        <v>4215</v>
      </c>
      <c r="X505" s="1" t="s">
        <v>4985</v>
      </c>
      <c r="Y505" s="1" t="s">
        <v>4209</v>
      </c>
      <c r="Z505" s="1" t="s">
        <v>4984</v>
      </c>
      <c r="AA505" s="3">
        <v>2569.6999999999998</v>
      </c>
    </row>
    <row r="506" spans="1:27">
      <c r="A506" s="7" t="s">
        <v>15</v>
      </c>
      <c r="B506" s="7" t="s">
        <v>16</v>
      </c>
      <c r="C506" s="7" t="s">
        <v>2010</v>
      </c>
      <c r="D506" s="2">
        <v>2016</v>
      </c>
      <c r="E506" s="2">
        <v>5</v>
      </c>
      <c r="F506" s="7" t="s">
        <v>31</v>
      </c>
      <c r="G506" s="7" t="s">
        <v>32</v>
      </c>
      <c r="H506" s="7" t="s">
        <v>33</v>
      </c>
      <c r="I506" s="7" t="s">
        <v>21</v>
      </c>
      <c r="J506" s="7" t="s">
        <v>761</v>
      </c>
      <c r="K506" s="1" t="s">
        <v>7467</v>
      </c>
      <c r="L506" s="7" t="s">
        <v>25</v>
      </c>
      <c r="M506" s="7" t="s">
        <v>39</v>
      </c>
      <c r="N506" s="7" t="s">
        <v>57</v>
      </c>
      <c r="O506" s="1">
        <v>0</v>
      </c>
      <c r="P506" s="7" t="s">
        <v>762</v>
      </c>
      <c r="Q506" s="7" t="s">
        <v>2005</v>
      </c>
      <c r="R506" s="7" t="s">
        <v>196</v>
      </c>
      <c r="S506" s="8">
        <v>42314</v>
      </c>
      <c r="T506" s="3">
        <v>4351.53</v>
      </c>
      <c r="U506" s="3">
        <v>3481.22</v>
      </c>
      <c r="V506" s="1" t="s">
        <v>7378</v>
      </c>
      <c r="W506" s="1" t="s">
        <v>4215</v>
      </c>
      <c r="X506" s="1" t="s">
        <v>4983</v>
      </c>
      <c r="Y506" s="1" t="s">
        <v>4209</v>
      </c>
      <c r="Z506" s="1" t="s">
        <v>4984</v>
      </c>
      <c r="AA506" s="3">
        <v>4351.53</v>
      </c>
    </row>
    <row r="507" spans="1:27">
      <c r="A507" s="7" t="s">
        <v>15</v>
      </c>
      <c r="B507" s="7" t="s">
        <v>16</v>
      </c>
      <c r="C507" s="7" t="s">
        <v>2392</v>
      </c>
      <c r="D507" s="2">
        <v>2016</v>
      </c>
      <c r="E507" s="2">
        <v>6</v>
      </c>
      <c r="F507" s="7" t="s">
        <v>31</v>
      </c>
      <c r="G507" s="7" t="s">
        <v>32</v>
      </c>
      <c r="H507" s="7" t="s">
        <v>33</v>
      </c>
      <c r="I507" s="7" t="s">
        <v>21</v>
      </c>
      <c r="J507" s="7" t="s">
        <v>234</v>
      </c>
      <c r="K507" s="1" t="s">
        <v>7462</v>
      </c>
      <c r="L507" s="7" t="s">
        <v>25</v>
      </c>
      <c r="M507" s="7" t="s">
        <v>39</v>
      </c>
      <c r="N507" s="7" t="s">
        <v>29</v>
      </c>
      <c r="O507" s="1">
        <v>0</v>
      </c>
      <c r="P507" s="7" t="s">
        <v>235</v>
      </c>
      <c r="Q507" s="7" t="s">
        <v>2372</v>
      </c>
      <c r="R507" s="7" t="s">
        <v>484</v>
      </c>
      <c r="S507" s="8">
        <v>42367</v>
      </c>
      <c r="T507" s="3">
        <v>3156980</v>
      </c>
      <c r="U507" s="3">
        <v>2525584</v>
      </c>
      <c r="V507" s="1" t="s">
        <v>7378</v>
      </c>
      <c r="W507" s="1" t="s">
        <v>4172</v>
      </c>
      <c r="X507" s="1" t="s">
        <v>5271</v>
      </c>
      <c r="Y507" s="1" t="s">
        <v>4965</v>
      </c>
      <c r="Z507" s="1" t="s">
        <v>5272</v>
      </c>
      <c r="AA507" s="3">
        <v>3161212.82</v>
      </c>
    </row>
    <row r="508" spans="1:27">
      <c r="A508" s="7" t="s">
        <v>15</v>
      </c>
      <c r="B508" s="7" t="s">
        <v>16</v>
      </c>
      <c r="C508" s="7" t="s">
        <v>2392</v>
      </c>
      <c r="D508" s="2">
        <v>2016</v>
      </c>
      <c r="E508" s="2">
        <v>6</v>
      </c>
      <c r="F508" s="7" t="s">
        <v>31</v>
      </c>
      <c r="G508" s="7" t="s">
        <v>32</v>
      </c>
      <c r="H508" s="7" t="s">
        <v>33</v>
      </c>
      <c r="I508" s="7" t="s">
        <v>21</v>
      </c>
      <c r="J508" s="7" t="s">
        <v>234</v>
      </c>
      <c r="K508" s="1" t="s">
        <v>7462</v>
      </c>
      <c r="L508" s="7" t="s">
        <v>25</v>
      </c>
      <c r="M508" s="7" t="s">
        <v>39</v>
      </c>
      <c r="N508" s="7" t="s">
        <v>2393</v>
      </c>
      <c r="O508" s="1">
        <v>0</v>
      </c>
      <c r="P508" s="7" t="s">
        <v>235</v>
      </c>
      <c r="Q508" s="7" t="s">
        <v>2372</v>
      </c>
      <c r="R508" s="7" t="s">
        <v>484</v>
      </c>
      <c r="S508" s="8">
        <v>42367</v>
      </c>
      <c r="T508" s="3">
        <v>4232.82</v>
      </c>
      <c r="U508" s="3">
        <v>3386.26</v>
      </c>
      <c r="V508" s="1" t="s">
        <v>7378</v>
      </c>
      <c r="W508" s="1" t="s">
        <v>4172</v>
      </c>
      <c r="X508" s="1" t="s">
        <v>5271</v>
      </c>
      <c r="Y508" s="1" t="s">
        <v>4965</v>
      </c>
      <c r="Z508" s="1" t="s">
        <v>5272</v>
      </c>
      <c r="AA508" s="3">
        <v>3161212.82</v>
      </c>
    </row>
    <row r="509" spans="1:27">
      <c r="A509" s="7" t="s">
        <v>15</v>
      </c>
      <c r="B509" s="7" t="s">
        <v>16</v>
      </c>
      <c r="C509" s="7" t="s">
        <v>2823</v>
      </c>
      <c r="D509" s="2">
        <v>2016</v>
      </c>
      <c r="E509" s="2">
        <v>8</v>
      </c>
      <c r="F509" s="7" t="s">
        <v>31</v>
      </c>
      <c r="G509" s="7" t="s">
        <v>32</v>
      </c>
      <c r="H509" s="7" t="s">
        <v>33</v>
      </c>
      <c r="I509" s="7" t="s">
        <v>21</v>
      </c>
      <c r="J509" s="7" t="s">
        <v>234</v>
      </c>
      <c r="K509" s="1" t="s">
        <v>7462</v>
      </c>
      <c r="L509" s="7" t="s">
        <v>25</v>
      </c>
      <c r="M509" s="7" t="s">
        <v>39</v>
      </c>
      <c r="N509" s="7" t="s">
        <v>635</v>
      </c>
      <c r="O509" s="1">
        <v>0</v>
      </c>
      <c r="P509" s="7" t="s">
        <v>235</v>
      </c>
      <c r="Q509" s="7" t="s">
        <v>2824</v>
      </c>
      <c r="R509" s="7" t="s">
        <v>484</v>
      </c>
      <c r="S509" s="8">
        <v>42422</v>
      </c>
      <c r="T509" s="3">
        <v>15007.41</v>
      </c>
      <c r="U509" s="3">
        <v>12005.93</v>
      </c>
      <c r="V509" s="1" t="s">
        <v>7378</v>
      </c>
      <c r="W509" s="1" t="s">
        <v>4260</v>
      </c>
      <c r="X509" s="1" t="s">
        <v>6617</v>
      </c>
      <c r="Y509" s="1" t="s">
        <v>4121</v>
      </c>
      <c r="Z509" s="1" t="s">
        <v>6618</v>
      </c>
      <c r="AA509" s="3">
        <v>37543.919999999998</v>
      </c>
    </row>
    <row r="510" spans="1:27">
      <c r="A510" s="7" t="s">
        <v>15</v>
      </c>
      <c r="B510" s="7" t="s">
        <v>16</v>
      </c>
      <c r="C510" s="7" t="s">
        <v>2823</v>
      </c>
      <c r="D510" s="2">
        <v>2016</v>
      </c>
      <c r="E510" s="2">
        <v>8</v>
      </c>
      <c r="F510" s="7" t="s">
        <v>31</v>
      </c>
      <c r="G510" s="7" t="s">
        <v>32</v>
      </c>
      <c r="H510" s="7" t="s">
        <v>33</v>
      </c>
      <c r="I510" s="7" t="s">
        <v>21</v>
      </c>
      <c r="J510" s="7" t="s">
        <v>234</v>
      </c>
      <c r="K510" s="1" t="s">
        <v>7462</v>
      </c>
      <c r="L510" s="7" t="s">
        <v>25</v>
      </c>
      <c r="M510" s="7" t="s">
        <v>39</v>
      </c>
      <c r="N510" s="7" t="s">
        <v>137</v>
      </c>
      <c r="O510" s="1">
        <v>0</v>
      </c>
      <c r="P510" s="7" t="s">
        <v>235</v>
      </c>
      <c r="Q510" s="7" t="s">
        <v>2824</v>
      </c>
      <c r="R510" s="7" t="s">
        <v>484</v>
      </c>
      <c r="S510" s="8">
        <v>42422</v>
      </c>
      <c r="T510" s="3">
        <v>11804.75</v>
      </c>
      <c r="U510" s="3">
        <v>9443.7999999999993</v>
      </c>
      <c r="V510" s="1" t="s">
        <v>7378</v>
      </c>
      <c r="W510" s="1" t="s">
        <v>4260</v>
      </c>
      <c r="X510" s="1" t="s">
        <v>6617</v>
      </c>
      <c r="Y510" s="1" t="s">
        <v>4121</v>
      </c>
      <c r="Z510" s="1" t="s">
        <v>6618</v>
      </c>
      <c r="AA510" s="3">
        <v>37543.919999999998</v>
      </c>
    </row>
    <row r="511" spans="1:27">
      <c r="A511" s="7" t="s">
        <v>15</v>
      </c>
      <c r="B511" s="7" t="s">
        <v>16</v>
      </c>
      <c r="C511" s="7" t="s">
        <v>2823</v>
      </c>
      <c r="D511" s="2">
        <v>2016</v>
      </c>
      <c r="E511" s="2">
        <v>8</v>
      </c>
      <c r="F511" s="7" t="s">
        <v>31</v>
      </c>
      <c r="G511" s="7" t="s">
        <v>32</v>
      </c>
      <c r="H511" s="7" t="s">
        <v>33</v>
      </c>
      <c r="I511" s="7" t="s">
        <v>21</v>
      </c>
      <c r="J511" s="7" t="s">
        <v>234</v>
      </c>
      <c r="K511" s="1" t="s">
        <v>7462</v>
      </c>
      <c r="L511" s="7" t="s">
        <v>25</v>
      </c>
      <c r="M511" s="7" t="s">
        <v>39</v>
      </c>
      <c r="N511" s="7" t="s">
        <v>2064</v>
      </c>
      <c r="O511" s="1">
        <v>0</v>
      </c>
      <c r="P511" s="7" t="s">
        <v>235</v>
      </c>
      <c r="Q511" s="7" t="s">
        <v>2824</v>
      </c>
      <c r="R511" s="7" t="s">
        <v>484</v>
      </c>
      <c r="S511" s="8">
        <v>42422</v>
      </c>
      <c r="T511" s="3">
        <v>6432.5</v>
      </c>
      <c r="U511" s="3">
        <v>5146</v>
      </c>
      <c r="V511" s="1" t="s">
        <v>7378</v>
      </c>
      <c r="W511" s="1" t="s">
        <v>4260</v>
      </c>
      <c r="X511" s="1" t="s">
        <v>6617</v>
      </c>
      <c r="Y511" s="1" t="s">
        <v>4121</v>
      </c>
      <c r="Z511" s="1" t="s">
        <v>6618</v>
      </c>
      <c r="AA511" s="3">
        <v>37543.919999999998</v>
      </c>
    </row>
    <row r="512" spans="1:27">
      <c r="A512" s="7" t="s">
        <v>15</v>
      </c>
      <c r="B512" s="7" t="s">
        <v>16</v>
      </c>
      <c r="C512" s="7" t="s">
        <v>2823</v>
      </c>
      <c r="D512" s="2">
        <v>2016</v>
      </c>
      <c r="E512" s="2">
        <v>8</v>
      </c>
      <c r="F512" s="7" t="s">
        <v>31</v>
      </c>
      <c r="G512" s="7" t="s">
        <v>32</v>
      </c>
      <c r="H512" s="7" t="s">
        <v>33</v>
      </c>
      <c r="I512" s="7" t="s">
        <v>21</v>
      </c>
      <c r="J512" s="7" t="s">
        <v>234</v>
      </c>
      <c r="K512" s="1" t="s">
        <v>7462</v>
      </c>
      <c r="L512" s="7" t="s">
        <v>25</v>
      </c>
      <c r="M512" s="7" t="s">
        <v>39</v>
      </c>
      <c r="N512" s="7" t="s">
        <v>23</v>
      </c>
      <c r="O512" s="1">
        <v>0</v>
      </c>
      <c r="P512" s="7" t="s">
        <v>235</v>
      </c>
      <c r="Q512" s="7" t="s">
        <v>2824</v>
      </c>
      <c r="R512" s="7" t="s">
        <v>484</v>
      </c>
      <c r="S512" s="8">
        <v>42422</v>
      </c>
      <c r="T512" s="3">
        <v>4299.26</v>
      </c>
      <c r="U512" s="3">
        <v>3439.41</v>
      </c>
      <c r="V512" s="1" t="s">
        <v>7378</v>
      </c>
      <c r="W512" s="1" t="s">
        <v>4260</v>
      </c>
      <c r="X512" s="1" t="s">
        <v>6617</v>
      </c>
      <c r="Y512" s="1" t="s">
        <v>4121</v>
      </c>
      <c r="Z512" s="1" t="s">
        <v>6618</v>
      </c>
      <c r="AA512" s="3">
        <v>37543.919999999998</v>
      </c>
    </row>
    <row r="513" spans="1:27">
      <c r="A513" s="7" t="s">
        <v>15</v>
      </c>
      <c r="B513" s="7" t="s">
        <v>16</v>
      </c>
      <c r="C513" s="7" t="s">
        <v>2825</v>
      </c>
      <c r="D513" s="2">
        <v>2016</v>
      </c>
      <c r="E513" s="2">
        <v>8</v>
      </c>
      <c r="F513" s="7" t="s">
        <v>31</v>
      </c>
      <c r="G513" s="7" t="s">
        <v>32</v>
      </c>
      <c r="H513" s="7" t="s">
        <v>33</v>
      </c>
      <c r="I513" s="7" t="s">
        <v>21</v>
      </c>
      <c r="J513" s="7" t="s">
        <v>234</v>
      </c>
      <c r="K513" s="1" t="s">
        <v>7462</v>
      </c>
      <c r="L513" s="7" t="s">
        <v>25</v>
      </c>
      <c r="M513" s="7" t="s">
        <v>39</v>
      </c>
      <c r="N513" s="7" t="s">
        <v>635</v>
      </c>
      <c r="O513" s="1">
        <v>0</v>
      </c>
      <c r="P513" s="7" t="s">
        <v>235</v>
      </c>
      <c r="Q513" s="7" t="s">
        <v>2733</v>
      </c>
      <c r="R513" s="7" t="s">
        <v>484</v>
      </c>
      <c r="S513" s="8">
        <v>42423</v>
      </c>
      <c r="T513" s="3">
        <v>14665.59</v>
      </c>
      <c r="U513" s="3">
        <v>11732.47</v>
      </c>
      <c r="V513" s="1" t="s">
        <v>7378</v>
      </c>
      <c r="W513" s="1" t="s">
        <v>5302</v>
      </c>
      <c r="X513" s="1" t="s">
        <v>6721</v>
      </c>
      <c r="Y513" s="1" t="s">
        <v>4226</v>
      </c>
      <c r="Z513" s="1" t="s">
        <v>6722</v>
      </c>
      <c r="AA513" s="3">
        <v>27799.72</v>
      </c>
    </row>
    <row r="514" spans="1:27">
      <c r="A514" s="7" t="s">
        <v>15</v>
      </c>
      <c r="B514" s="7" t="s">
        <v>16</v>
      </c>
      <c r="C514" s="7" t="s">
        <v>2825</v>
      </c>
      <c r="D514" s="2">
        <v>2016</v>
      </c>
      <c r="E514" s="2">
        <v>8</v>
      </c>
      <c r="F514" s="7" t="s">
        <v>31</v>
      </c>
      <c r="G514" s="7" t="s">
        <v>32</v>
      </c>
      <c r="H514" s="7" t="s">
        <v>33</v>
      </c>
      <c r="I514" s="7" t="s">
        <v>21</v>
      </c>
      <c r="J514" s="7" t="s">
        <v>234</v>
      </c>
      <c r="K514" s="1" t="s">
        <v>7462</v>
      </c>
      <c r="L514" s="7" t="s">
        <v>25</v>
      </c>
      <c r="M514" s="7" t="s">
        <v>39</v>
      </c>
      <c r="N514" s="7" t="s">
        <v>2064</v>
      </c>
      <c r="O514" s="1">
        <v>0</v>
      </c>
      <c r="P514" s="7" t="s">
        <v>235</v>
      </c>
      <c r="Q514" s="7" t="s">
        <v>2733</v>
      </c>
      <c r="R514" s="7" t="s">
        <v>484</v>
      </c>
      <c r="S514" s="8">
        <v>42423</v>
      </c>
      <c r="T514" s="3">
        <v>7760.74</v>
      </c>
      <c r="U514" s="3">
        <v>6208.59</v>
      </c>
      <c r="V514" s="1" t="s">
        <v>7378</v>
      </c>
      <c r="W514" s="1" t="s">
        <v>5302</v>
      </c>
      <c r="X514" s="1" t="s">
        <v>6721</v>
      </c>
      <c r="Y514" s="1" t="s">
        <v>4226</v>
      </c>
      <c r="Z514" s="1" t="s">
        <v>6722</v>
      </c>
      <c r="AA514" s="3">
        <v>27799.72</v>
      </c>
    </row>
    <row r="515" spans="1:27">
      <c r="A515" s="7" t="s">
        <v>15</v>
      </c>
      <c r="B515" s="7" t="s">
        <v>16</v>
      </c>
      <c r="C515" s="7" t="s">
        <v>2825</v>
      </c>
      <c r="D515" s="2">
        <v>2016</v>
      </c>
      <c r="E515" s="2">
        <v>8</v>
      </c>
      <c r="F515" s="7" t="s">
        <v>31</v>
      </c>
      <c r="G515" s="7" t="s">
        <v>32</v>
      </c>
      <c r="H515" s="7" t="s">
        <v>33</v>
      </c>
      <c r="I515" s="7" t="s">
        <v>21</v>
      </c>
      <c r="J515" s="7" t="s">
        <v>234</v>
      </c>
      <c r="K515" s="1" t="s">
        <v>7462</v>
      </c>
      <c r="L515" s="7" t="s">
        <v>25</v>
      </c>
      <c r="M515" s="7" t="s">
        <v>39</v>
      </c>
      <c r="N515" s="7" t="s">
        <v>23</v>
      </c>
      <c r="O515" s="1">
        <v>0</v>
      </c>
      <c r="P515" s="7" t="s">
        <v>235</v>
      </c>
      <c r="Q515" s="7" t="s">
        <v>2733</v>
      </c>
      <c r="R515" s="7" t="s">
        <v>484</v>
      </c>
      <c r="S515" s="8">
        <v>42423</v>
      </c>
      <c r="T515" s="3">
        <v>2698.53</v>
      </c>
      <c r="U515" s="3">
        <v>2158.8200000000002</v>
      </c>
      <c r="V515" s="1" t="s">
        <v>7378</v>
      </c>
      <c r="W515" s="1" t="s">
        <v>5302</v>
      </c>
      <c r="X515" s="1" t="s">
        <v>6721</v>
      </c>
      <c r="Y515" s="1" t="s">
        <v>4226</v>
      </c>
      <c r="Z515" s="1" t="s">
        <v>6722</v>
      </c>
      <c r="AA515" s="3">
        <v>27799.72</v>
      </c>
    </row>
    <row r="516" spans="1:27">
      <c r="A516" s="7" t="s">
        <v>15</v>
      </c>
      <c r="B516" s="7" t="s">
        <v>16</v>
      </c>
      <c r="C516" s="7" t="s">
        <v>2825</v>
      </c>
      <c r="D516" s="2">
        <v>2016</v>
      </c>
      <c r="E516" s="2">
        <v>8</v>
      </c>
      <c r="F516" s="7" t="s">
        <v>31</v>
      </c>
      <c r="G516" s="7" t="s">
        <v>32</v>
      </c>
      <c r="H516" s="7" t="s">
        <v>33</v>
      </c>
      <c r="I516" s="7" t="s">
        <v>21</v>
      </c>
      <c r="J516" s="7" t="s">
        <v>234</v>
      </c>
      <c r="K516" s="1" t="s">
        <v>7462</v>
      </c>
      <c r="L516" s="7" t="s">
        <v>25</v>
      </c>
      <c r="M516" s="7" t="s">
        <v>39</v>
      </c>
      <c r="N516" s="7" t="s">
        <v>29</v>
      </c>
      <c r="O516" s="1">
        <v>0</v>
      </c>
      <c r="P516" s="7" t="s">
        <v>235</v>
      </c>
      <c r="Q516" s="7" t="s">
        <v>2733</v>
      </c>
      <c r="R516" s="7" t="s">
        <v>484</v>
      </c>
      <c r="S516" s="8">
        <v>42423</v>
      </c>
      <c r="T516" s="3">
        <v>2674.86</v>
      </c>
      <c r="U516" s="3">
        <v>2139.89</v>
      </c>
      <c r="V516" s="1" t="s">
        <v>7378</v>
      </c>
      <c r="W516" s="1" t="s">
        <v>5302</v>
      </c>
      <c r="X516" s="1" t="s">
        <v>6721</v>
      </c>
      <c r="Y516" s="1" t="s">
        <v>4226</v>
      </c>
      <c r="Z516" s="1" t="s">
        <v>6722</v>
      </c>
      <c r="AA516" s="3">
        <v>27799.72</v>
      </c>
    </row>
    <row r="517" spans="1:27">
      <c r="A517" s="7" t="s">
        <v>15</v>
      </c>
      <c r="B517" s="7" t="s">
        <v>16</v>
      </c>
      <c r="C517" s="7" t="s">
        <v>2610</v>
      </c>
      <c r="D517" s="2">
        <v>2016</v>
      </c>
      <c r="E517" s="2">
        <v>8</v>
      </c>
      <c r="F517" s="7" t="s">
        <v>31</v>
      </c>
      <c r="G517" s="7" t="s">
        <v>32</v>
      </c>
      <c r="H517" s="7" t="s">
        <v>33</v>
      </c>
      <c r="I517" s="7" t="s">
        <v>21</v>
      </c>
      <c r="J517" s="7" t="s">
        <v>34</v>
      </c>
      <c r="K517" s="1" t="s">
        <v>7464</v>
      </c>
      <c r="L517" s="7" t="s">
        <v>25</v>
      </c>
      <c r="M517" s="7" t="s">
        <v>39</v>
      </c>
      <c r="N517" s="7" t="s">
        <v>35</v>
      </c>
      <c r="O517" s="1">
        <v>0</v>
      </c>
      <c r="P517" s="7" t="s">
        <v>36</v>
      </c>
      <c r="Q517" s="7" t="s">
        <v>2599</v>
      </c>
      <c r="R517" s="7" t="s">
        <v>38</v>
      </c>
      <c r="S517" s="8">
        <v>42402</v>
      </c>
      <c r="T517" s="3">
        <v>41366.410000000003</v>
      </c>
      <c r="U517" s="3">
        <v>33093.129999999997</v>
      </c>
      <c r="V517" s="1" t="s">
        <v>7378</v>
      </c>
      <c r="W517" s="1" t="s">
        <v>4203</v>
      </c>
      <c r="X517" s="1" t="s">
        <v>5014</v>
      </c>
      <c r="Y517" s="1" t="s">
        <v>4222</v>
      </c>
      <c r="Z517" s="1" t="s">
        <v>5015</v>
      </c>
      <c r="AA517" s="3">
        <v>41287</v>
      </c>
    </row>
    <row r="518" spans="1:27">
      <c r="A518" s="7" t="s">
        <v>15</v>
      </c>
      <c r="B518" s="7" t="s">
        <v>16</v>
      </c>
      <c r="C518" s="7" t="s">
        <v>2610</v>
      </c>
      <c r="D518" s="2">
        <v>2016</v>
      </c>
      <c r="E518" s="2">
        <v>8</v>
      </c>
      <c r="F518" s="7" t="s">
        <v>31</v>
      </c>
      <c r="G518" s="7" t="s">
        <v>32</v>
      </c>
      <c r="H518" s="7" t="s">
        <v>33</v>
      </c>
      <c r="I518" s="7" t="s">
        <v>40</v>
      </c>
      <c r="J518" s="7" t="s">
        <v>34</v>
      </c>
      <c r="K518" s="1" t="s">
        <v>7464</v>
      </c>
      <c r="L518" s="7" t="s">
        <v>25</v>
      </c>
      <c r="M518" s="7" t="s">
        <v>39</v>
      </c>
      <c r="N518" s="7" t="s">
        <v>35</v>
      </c>
      <c r="O518" s="1">
        <v>0</v>
      </c>
      <c r="P518" s="7" t="s">
        <v>36</v>
      </c>
      <c r="Q518" s="7" t="s">
        <v>2599</v>
      </c>
      <c r="R518" s="7" t="s">
        <v>38</v>
      </c>
      <c r="S518" s="8">
        <v>42402</v>
      </c>
      <c r="T518" s="3">
        <v>844.21</v>
      </c>
      <c r="U518" s="3">
        <v>675.37</v>
      </c>
      <c r="V518" s="1" t="s">
        <v>7378</v>
      </c>
      <c r="W518" s="1" t="s">
        <v>4203</v>
      </c>
      <c r="X518" s="1" t="s">
        <v>5014</v>
      </c>
      <c r="Y518" s="1" t="s">
        <v>4222</v>
      </c>
      <c r="Z518" s="1" t="s">
        <v>5015</v>
      </c>
      <c r="AA518" s="3">
        <v>41287</v>
      </c>
    </row>
    <row r="519" spans="1:27">
      <c r="A519" s="7" t="s">
        <v>15</v>
      </c>
      <c r="B519" s="7" t="s">
        <v>16</v>
      </c>
      <c r="C519" s="7" t="s">
        <v>2671</v>
      </c>
      <c r="D519" s="2">
        <v>2016</v>
      </c>
      <c r="E519" s="2">
        <v>8</v>
      </c>
      <c r="F519" s="7" t="s">
        <v>31</v>
      </c>
      <c r="G519" s="7" t="s">
        <v>32</v>
      </c>
      <c r="H519" s="7" t="s">
        <v>33</v>
      </c>
      <c r="I519" s="7" t="s">
        <v>21</v>
      </c>
      <c r="J519" s="7" t="s">
        <v>774</v>
      </c>
      <c r="K519" s="1" t="s">
        <v>7465</v>
      </c>
      <c r="L519" s="7" t="s">
        <v>25</v>
      </c>
      <c r="M519" s="7" t="s">
        <v>39</v>
      </c>
      <c r="N519" s="7" t="s">
        <v>29</v>
      </c>
      <c r="O519" s="1">
        <v>20205</v>
      </c>
      <c r="P519" s="7" t="s">
        <v>2672</v>
      </c>
      <c r="Q519" s="7" t="s">
        <v>2673</v>
      </c>
      <c r="R519" s="7" t="s">
        <v>484</v>
      </c>
      <c r="S519" s="8">
        <v>42411</v>
      </c>
      <c r="T519" s="3">
        <v>7400</v>
      </c>
      <c r="U519" s="3">
        <v>5920</v>
      </c>
      <c r="V519" s="1" t="s">
        <v>7378</v>
      </c>
      <c r="W519" s="1" t="s">
        <v>4560</v>
      </c>
      <c r="X519" s="1" t="s">
        <v>4957</v>
      </c>
      <c r="Y519" s="1" t="s">
        <v>4218</v>
      </c>
      <c r="Z519" s="1" t="s">
        <v>4958</v>
      </c>
      <c r="AA519" s="3">
        <v>14594.66</v>
      </c>
    </row>
    <row r="520" spans="1:27">
      <c r="A520" s="7" t="s">
        <v>15</v>
      </c>
      <c r="B520" s="7" t="s">
        <v>16</v>
      </c>
      <c r="C520" s="7" t="s">
        <v>2671</v>
      </c>
      <c r="D520" s="2">
        <v>2016</v>
      </c>
      <c r="E520" s="2">
        <v>8</v>
      </c>
      <c r="F520" s="7" t="s">
        <v>31</v>
      </c>
      <c r="G520" s="7" t="s">
        <v>32</v>
      </c>
      <c r="H520" s="7" t="s">
        <v>33</v>
      </c>
      <c r="I520" s="7" t="s">
        <v>21</v>
      </c>
      <c r="J520" s="7" t="s">
        <v>774</v>
      </c>
      <c r="K520" s="1" t="s">
        <v>7465</v>
      </c>
      <c r="L520" s="7" t="s">
        <v>25</v>
      </c>
      <c r="M520" s="7" t="s">
        <v>39</v>
      </c>
      <c r="N520" s="7" t="s">
        <v>635</v>
      </c>
      <c r="O520" s="1">
        <v>20205</v>
      </c>
      <c r="P520" s="7" t="s">
        <v>2672</v>
      </c>
      <c r="Q520" s="7" t="s">
        <v>2673</v>
      </c>
      <c r="R520" s="7" t="s">
        <v>484</v>
      </c>
      <c r="S520" s="8">
        <v>42411</v>
      </c>
      <c r="T520" s="3">
        <v>7194.66</v>
      </c>
      <c r="U520" s="3">
        <v>5755.73</v>
      </c>
      <c r="V520" s="1" t="s">
        <v>7378</v>
      </c>
      <c r="W520" s="1" t="s">
        <v>4560</v>
      </c>
      <c r="X520" s="1" t="s">
        <v>4957</v>
      </c>
      <c r="Y520" s="1" t="s">
        <v>4218</v>
      </c>
      <c r="Z520" s="1" t="s">
        <v>4958</v>
      </c>
      <c r="AA520" s="3">
        <v>14594.66</v>
      </c>
    </row>
    <row r="521" spans="1:27">
      <c r="A521" s="7" t="s">
        <v>15</v>
      </c>
      <c r="B521" s="7" t="s">
        <v>16</v>
      </c>
      <c r="C521" s="7" t="s">
        <v>2608</v>
      </c>
      <c r="D521" s="2">
        <v>2016</v>
      </c>
      <c r="E521" s="2">
        <v>8</v>
      </c>
      <c r="F521" s="7" t="s">
        <v>31</v>
      </c>
      <c r="G521" s="7" t="s">
        <v>32</v>
      </c>
      <c r="H521" s="7" t="s">
        <v>33</v>
      </c>
      <c r="I521" s="7" t="s">
        <v>21</v>
      </c>
      <c r="J521" s="7" t="s">
        <v>765</v>
      </c>
      <c r="K521" s="1" t="s">
        <v>7466</v>
      </c>
      <c r="L521" s="7" t="s">
        <v>25</v>
      </c>
      <c r="M521" s="7" t="s">
        <v>39</v>
      </c>
      <c r="N521" s="7" t="s">
        <v>64</v>
      </c>
      <c r="O521" s="1">
        <v>0</v>
      </c>
      <c r="P521" s="7" t="s">
        <v>766</v>
      </c>
      <c r="Q521" s="7" t="s">
        <v>2599</v>
      </c>
      <c r="R521" s="7" t="s">
        <v>196</v>
      </c>
      <c r="S521" s="8">
        <v>42402</v>
      </c>
      <c r="T521" s="3">
        <v>3132.4</v>
      </c>
      <c r="U521" s="3">
        <v>2505.92</v>
      </c>
      <c r="V521" s="1" t="s">
        <v>7378</v>
      </c>
      <c r="W521" s="1" t="s">
        <v>4560</v>
      </c>
      <c r="X521" s="1" t="s">
        <v>5016</v>
      </c>
      <c r="Y521" s="1" t="s">
        <v>4222</v>
      </c>
      <c r="Z521" s="1" t="s">
        <v>5015</v>
      </c>
      <c r="AA521" s="3">
        <v>3132.4</v>
      </c>
    </row>
    <row r="522" spans="1:27">
      <c r="A522" s="7" t="s">
        <v>15</v>
      </c>
      <c r="B522" s="7" t="s">
        <v>16</v>
      </c>
      <c r="C522" s="7" t="s">
        <v>2609</v>
      </c>
      <c r="D522" s="2">
        <v>2016</v>
      </c>
      <c r="E522" s="2">
        <v>8</v>
      </c>
      <c r="F522" s="7" t="s">
        <v>31</v>
      </c>
      <c r="G522" s="7" t="s">
        <v>32</v>
      </c>
      <c r="H522" s="7" t="s">
        <v>33</v>
      </c>
      <c r="I522" s="7" t="s">
        <v>21</v>
      </c>
      <c r="J522" s="7" t="s">
        <v>765</v>
      </c>
      <c r="K522" s="1" t="s">
        <v>7466</v>
      </c>
      <c r="L522" s="7" t="s">
        <v>25</v>
      </c>
      <c r="M522" s="7" t="s">
        <v>39</v>
      </c>
      <c r="N522" s="7" t="s">
        <v>64</v>
      </c>
      <c r="O522" s="1">
        <v>0</v>
      </c>
      <c r="P522" s="7" t="s">
        <v>766</v>
      </c>
      <c r="Q522" s="7" t="s">
        <v>2572</v>
      </c>
      <c r="R522" s="7" t="s">
        <v>196</v>
      </c>
      <c r="S522" s="8">
        <v>42403</v>
      </c>
      <c r="T522" s="3">
        <v>31066.98</v>
      </c>
      <c r="U522" s="3">
        <v>24853.58</v>
      </c>
      <c r="V522" s="1" t="s">
        <v>7378</v>
      </c>
      <c r="W522" s="1" t="s">
        <v>4827</v>
      </c>
      <c r="X522" s="1" t="s">
        <v>6086</v>
      </c>
      <c r="Y522" s="1" t="s">
        <v>4252</v>
      </c>
      <c r="Z522" s="1" t="s">
        <v>6087</v>
      </c>
      <c r="AA522" s="3">
        <v>31066.98</v>
      </c>
    </row>
    <row r="523" spans="1:27">
      <c r="A523" s="7" t="s">
        <v>15</v>
      </c>
      <c r="B523" s="7" t="s">
        <v>16</v>
      </c>
      <c r="C523" s="7" t="s">
        <v>2880</v>
      </c>
      <c r="D523" s="2">
        <v>2016</v>
      </c>
      <c r="E523" s="2">
        <v>8</v>
      </c>
      <c r="F523" s="7" t="s">
        <v>31</v>
      </c>
      <c r="G523" s="7" t="s">
        <v>32</v>
      </c>
      <c r="H523" s="7" t="s">
        <v>33</v>
      </c>
      <c r="I523" s="7" t="s">
        <v>21</v>
      </c>
      <c r="J523" s="7" t="s">
        <v>2003</v>
      </c>
      <c r="K523" s="1" t="s">
        <v>7468</v>
      </c>
      <c r="L523" s="7" t="s">
        <v>25</v>
      </c>
      <c r="M523" s="7" t="s">
        <v>39</v>
      </c>
      <c r="N523" s="7" t="s">
        <v>64</v>
      </c>
      <c r="O523" s="1">
        <v>20205</v>
      </c>
      <c r="P523" s="7" t="s">
        <v>2004</v>
      </c>
      <c r="Q523" s="7" t="s">
        <v>2785</v>
      </c>
      <c r="R523" s="7" t="s">
        <v>354</v>
      </c>
      <c r="S523" s="8">
        <v>42424</v>
      </c>
      <c r="T523" s="3">
        <v>6431.54</v>
      </c>
      <c r="U523" s="3">
        <v>3947.01</v>
      </c>
      <c r="V523" s="1" t="s">
        <v>7378</v>
      </c>
      <c r="W523" s="1" t="s">
        <v>4252</v>
      </c>
      <c r="X523" s="1" t="s">
        <v>6712</v>
      </c>
      <c r="Y523" s="1" t="s">
        <v>4237</v>
      </c>
      <c r="Z523" s="1" t="s">
        <v>6713</v>
      </c>
      <c r="AA523" s="3">
        <v>10529.67</v>
      </c>
    </row>
    <row r="524" spans="1:27">
      <c r="A524" s="7" t="s">
        <v>15</v>
      </c>
      <c r="B524" s="7" t="s">
        <v>16</v>
      </c>
      <c r="C524" s="7" t="s">
        <v>2880</v>
      </c>
      <c r="D524" s="2">
        <v>2016</v>
      </c>
      <c r="E524" s="2">
        <v>8</v>
      </c>
      <c r="F524" s="7" t="s">
        <v>31</v>
      </c>
      <c r="G524" s="7" t="s">
        <v>32</v>
      </c>
      <c r="H524" s="7" t="s">
        <v>33</v>
      </c>
      <c r="I524" s="7" t="s">
        <v>21</v>
      </c>
      <c r="J524" s="7" t="s">
        <v>2003</v>
      </c>
      <c r="K524" s="1" t="s">
        <v>7468</v>
      </c>
      <c r="L524" s="7" t="s">
        <v>25</v>
      </c>
      <c r="M524" s="7" t="s">
        <v>39</v>
      </c>
      <c r="N524" s="7" t="s">
        <v>23</v>
      </c>
      <c r="O524" s="1">
        <v>20205</v>
      </c>
      <c r="P524" s="7" t="s">
        <v>2881</v>
      </c>
      <c r="Q524" s="7" t="s">
        <v>2785</v>
      </c>
      <c r="R524" s="7" t="s">
        <v>354</v>
      </c>
      <c r="S524" s="8">
        <v>42424</v>
      </c>
      <c r="T524" s="3">
        <v>4098.13</v>
      </c>
      <c r="U524" s="3">
        <v>3278.5</v>
      </c>
      <c r="V524" s="1" t="s">
        <v>7378</v>
      </c>
      <c r="W524" s="1" t="s">
        <v>4252</v>
      </c>
      <c r="X524" s="1" t="s">
        <v>6712</v>
      </c>
      <c r="Y524" s="1" t="s">
        <v>4237</v>
      </c>
      <c r="Z524" s="1" t="s">
        <v>6713</v>
      </c>
      <c r="AA524" s="3">
        <v>10529.67</v>
      </c>
    </row>
    <row r="525" spans="1:27">
      <c r="A525" s="7" t="s">
        <v>15</v>
      </c>
      <c r="B525" s="7" t="s">
        <v>16</v>
      </c>
      <c r="C525" s="7" t="s">
        <v>2880</v>
      </c>
      <c r="D525" s="2">
        <v>2016</v>
      </c>
      <c r="E525" s="2">
        <v>8</v>
      </c>
      <c r="F525" s="7" t="s">
        <v>31</v>
      </c>
      <c r="G525" s="7" t="s">
        <v>32</v>
      </c>
      <c r="H525" s="7" t="s">
        <v>33</v>
      </c>
      <c r="I525" s="7" t="s">
        <v>21</v>
      </c>
      <c r="J525" s="7" t="s">
        <v>2003</v>
      </c>
      <c r="K525" s="1" t="s">
        <v>7468</v>
      </c>
      <c r="L525" s="7" t="s">
        <v>73</v>
      </c>
      <c r="M525" s="7" t="s">
        <v>39</v>
      </c>
      <c r="N525" s="7" t="s">
        <v>64</v>
      </c>
      <c r="O525" s="1">
        <v>20205</v>
      </c>
      <c r="P525" s="7" t="s">
        <v>2004</v>
      </c>
      <c r="Q525" s="7" t="s">
        <v>2785</v>
      </c>
      <c r="R525" s="7" t="s">
        <v>354</v>
      </c>
      <c r="S525" s="1"/>
      <c r="T525" s="3">
        <v>0</v>
      </c>
      <c r="U525" s="3">
        <v>1198.22</v>
      </c>
      <c r="V525" s="1" t="s">
        <v>7378</v>
      </c>
      <c r="W525" s="1" t="s">
        <v>4252</v>
      </c>
      <c r="X525" s="1" t="s">
        <v>6712</v>
      </c>
      <c r="Y525" s="1" t="s">
        <v>4237</v>
      </c>
      <c r="Z525" s="1" t="s">
        <v>6713</v>
      </c>
      <c r="AA525" s="3">
        <v>10529.67</v>
      </c>
    </row>
    <row r="526" spans="1:27">
      <c r="A526" s="7" t="s">
        <v>15</v>
      </c>
      <c r="B526" s="7" t="s">
        <v>16</v>
      </c>
      <c r="C526" s="7" t="s">
        <v>2731</v>
      </c>
      <c r="D526" s="2">
        <v>2016</v>
      </c>
      <c r="E526" s="2">
        <v>8</v>
      </c>
      <c r="F526" s="7" t="s">
        <v>31</v>
      </c>
      <c r="G526" s="7" t="s">
        <v>32</v>
      </c>
      <c r="H526" s="7" t="s">
        <v>33</v>
      </c>
      <c r="I526" s="7" t="s">
        <v>21</v>
      </c>
      <c r="J526" s="7" t="s">
        <v>761</v>
      </c>
      <c r="K526" s="1" t="s">
        <v>7467</v>
      </c>
      <c r="L526" s="7" t="s">
        <v>25</v>
      </c>
      <c r="M526" s="7" t="s">
        <v>39</v>
      </c>
      <c r="N526" s="7" t="s">
        <v>64</v>
      </c>
      <c r="O526" s="1">
        <v>0</v>
      </c>
      <c r="P526" s="7" t="s">
        <v>762</v>
      </c>
      <c r="Q526" s="7" t="s">
        <v>2659</v>
      </c>
      <c r="R526" s="7" t="s">
        <v>196</v>
      </c>
      <c r="S526" s="8">
        <v>42419</v>
      </c>
      <c r="T526" s="3">
        <v>24320.17</v>
      </c>
      <c r="U526" s="3">
        <v>19456.14</v>
      </c>
      <c r="V526" s="1" t="s">
        <v>7378</v>
      </c>
      <c r="W526" s="1" t="s">
        <v>4260</v>
      </c>
      <c r="X526" s="1" t="s">
        <v>6408</v>
      </c>
      <c r="Y526" s="1" t="s">
        <v>4171</v>
      </c>
      <c r="Z526" s="1" t="s">
        <v>6409</v>
      </c>
      <c r="AA526" s="3">
        <v>24320.17</v>
      </c>
    </row>
    <row r="527" spans="1:27">
      <c r="A527" s="7" t="s">
        <v>15</v>
      </c>
      <c r="B527" s="7" t="s">
        <v>16</v>
      </c>
      <c r="C527" s="7" t="s">
        <v>2737</v>
      </c>
      <c r="D527" s="2">
        <v>2016</v>
      </c>
      <c r="E527" s="2">
        <v>8</v>
      </c>
      <c r="F527" s="7" t="s">
        <v>31</v>
      </c>
      <c r="G527" s="7" t="s">
        <v>32</v>
      </c>
      <c r="H527" s="7" t="s">
        <v>33</v>
      </c>
      <c r="I527" s="7" t="s">
        <v>21</v>
      </c>
      <c r="J527" s="7" t="s">
        <v>2738</v>
      </c>
      <c r="K527" s="1" t="s">
        <v>7469</v>
      </c>
      <c r="L527" s="7" t="s">
        <v>25</v>
      </c>
      <c r="M527" s="7" t="s">
        <v>39</v>
      </c>
      <c r="N527" s="7" t="s">
        <v>57</v>
      </c>
      <c r="O527" s="1">
        <v>0</v>
      </c>
      <c r="P527" s="7" t="s">
        <v>2739</v>
      </c>
      <c r="Q527" s="7" t="s">
        <v>2689</v>
      </c>
      <c r="R527" s="7" t="s">
        <v>2740</v>
      </c>
      <c r="S527" s="8">
        <v>42417</v>
      </c>
      <c r="T527" s="3">
        <v>252.24</v>
      </c>
      <c r="U527" s="3">
        <v>201.79</v>
      </c>
      <c r="V527" s="1" t="s">
        <v>7378</v>
      </c>
      <c r="W527" s="1" t="s">
        <v>4094</v>
      </c>
      <c r="X527" s="1" t="s">
        <v>6446</v>
      </c>
      <c r="Y527" s="1" t="s">
        <v>4177</v>
      </c>
      <c r="Z527" s="1" t="s">
        <v>6447</v>
      </c>
      <c r="AA527" s="3">
        <v>215.15</v>
      </c>
    </row>
    <row r="528" spans="1:27">
      <c r="A528" s="7" t="s">
        <v>15</v>
      </c>
      <c r="B528" s="7" t="s">
        <v>16</v>
      </c>
      <c r="C528" s="7" t="s">
        <v>2737</v>
      </c>
      <c r="D528" s="2">
        <v>2016</v>
      </c>
      <c r="E528" s="2">
        <v>8</v>
      </c>
      <c r="F528" s="7" t="s">
        <v>31</v>
      </c>
      <c r="G528" s="7" t="s">
        <v>32</v>
      </c>
      <c r="H528" s="7" t="s">
        <v>33</v>
      </c>
      <c r="I528" s="7" t="s">
        <v>40</v>
      </c>
      <c r="J528" s="7" t="s">
        <v>2738</v>
      </c>
      <c r="K528" s="1" t="s">
        <v>7469</v>
      </c>
      <c r="L528" s="7" t="s">
        <v>25</v>
      </c>
      <c r="M528" s="7" t="s">
        <v>39</v>
      </c>
      <c r="N528" s="7" t="s">
        <v>57</v>
      </c>
      <c r="O528" s="1">
        <v>0</v>
      </c>
      <c r="P528" s="7" t="s">
        <v>2739</v>
      </c>
      <c r="Q528" s="7" t="s">
        <v>2689</v>
      </c>
      <c r="R528" s="7" t="s">
        <v>2740</v>
      </c>
      <c r="S528" s="8">
        <v>42417</v>
      </c>
      <c r="T528" s="3">
        <v>63.06</v>
      </c>
      <c r="U528" s="3">
        <v>50.45</v>
      </c>
      <c r="V528" s="1" t="s">
        <v>7378</v>
      </c>
      <c r="W528" s="1" t="s">
        <v>4094</v>
      </c>
      <c r="X528" s="1" t="s">
        <v>6446</v>
      </c>
      <c r="Y528" s="1" t="s">
        <v>4177</v>
      </c>
      <c r="Z528" s="1" t="s">
        <v>6447</v>
      </c>
      <c r="AA528" s="3">
        <v>215.15</v>
      </c>
    </row>
    <row r="529" spans="1:27">
      <c r="A529" s="7" t="s">
        <v>15</v>
      </c>
      <c r="B529" s="7" t="s">
        <v>16</v>
      </c>
      <c r="C529" s="7" t="s">
        <v>3255</v>
      </c>
      <c r="D529" s="2">
        <v>2016</v>
      </c>
      <c r="E529" s="2">
        <v>9</v>
      </c>
      <c r="F529" s="7" t="s">
        <v>31</v>
      </c>
      <c r="G529" s="7" t="s">
        <v>32</v>
      </c>
      <c r="H529" s="7" t="s">
        <v>33</v>
      </c>
      <c r="I529" s="7" t="s">
        <v>21</v>
      </c>
      <c r="J529" s="7" t="s">
        <v>234</v>
      </c>
      <c r="K529" s="1" t="s">
        <v>7462</v>
      </c>
      <c r="L529" s="7" t="s">
        <v>25</v>
      </c>
      <c r="M529" s="7" t="s">
        <v>39</v>
      </c>
      <c r="N529" s="7" t="s">
        <v>635</v>
      </c>
      <c r="O529" s="1">
        <v>0</v>
      </c>
      <c r="P529" s="7" t="s">
        <v>235</v>
      </c>
      <c r="Q529" s="7" t="s">
        <v>3174</v>
      </c>
      <c r="R529" s="7" t="s">
        <v>484</v>
      </c>
      <c r="S529" s="8">
        <v>42458</v>
      </c>
      <c r="T529" s="3">
        <v>5495.2</v>
      </c>
      <c r="U529" s="3">
        <v>4396.16</v>
      </c>
      <c r="V529" s="1" t="s">
        <v>7378</v>
      </c>
      <c r="W529" s="1" t="s">
        <v>6211</v>
      </c>
      <c r="X529" s="1" t="s">
        <v>7239</v>
      </c>
      <c r="Y529" s="1" t="s">
        <v>4130</v>
      </c>
      <c r="Z529" s="1" t="s">
        <v>7240</v>
      </c>
      <c r="AA529" s="3">
        <v>17710.16</v>
      </c>
    </row>
    <row r="530" spans="1:27">
      <c r="A530" s="7" t="s">
        <v>15</v>
      </c>
      <c r="B530" s="7" t="s">
        <v>16</v>
      </c>
      <c r="C530" s="7" t="s">
        <v>3255</v>
      </c>
      <c r="D530" s="2">
        <v>2016</v>
      </c>
      <c r="E530" s="2">
        <v>9</v>
      </c>
      <c r="F530" s="7" t="s">
        <v>31</v>
      </c>
      <c r="G530" s="7" t="s">
        <v>32</v>
      </c>
      <c r="H530" s="7" t="s">
        <v>33</v>
      </c>
      <c r="I530" s="7" t="s">
        <v>21</v>
      </c>
      <c r="J530" s="7" t="s">
        <v>234</v>
      </c>
      <c r="K530" s="1" t="s">
        <v>7462</v>
      </c>
      <c r="L530" s="7" t="s">
        <v>25</v>
      </c>
      <c r="M530" s="7" t="s">
        <v>39</v>
      </c>
      <c r="N530" s="7" t="s">
        <v>23</v>
      </c>
      <c r="O530" s="1">
        <v>0</v>
      </c>
      <c r="P530" s="7" t="s">
        <v>235</v>
      </c>
      <c r="Q530" s="7" t="s">
        <v>3174</v>
      </c>
      <c r="R530" s="7" t="s">
        <v>484</v>
      </c>
      <c r="S530" s="8">
        <v>42458</v>
      </c>
      <c r="T530" s="3">
        <v>4456.16</v>
      </c>
      <c r="U530" s="3">
        <v>3564.93</v>
      </c>
      <c r="V530" s="1" t="s">
        <v>7378</v>
      </c>
      <c r="W530" s="1" t="s">
        <v>6211</v>
      </c>
      <c r="X530" s="1" t="s">
        <v>7239</v>
      </c>
      <c r="Y530" s="1" t="s">
        <v>4130</v>
      </c>
      <c r="Z530" s="1" t="s">
        <v>7240</v>
      </c>
      <c r="AA530" s="3">
        <v>17710.16</v>
      </c>
    </row>
    <row r="531" spans="1:27">
      <c r="A531" s="7" t="s">
        <v>15</v>
      </c>
      <c r="B531" s="7" t="s">
        <v>16</v>
      </c>
      <c r="C531" s="7" t="s">
        <v>3255</v>
      </c>
      <c r="D531" s="2">
        <v>2016</v>
      </c>
      <c r="E531" s="2">
        <v>9</v>
      </c>
      <c r="F531" s="7" t="s">
        <v>31</v>
      </c>
      <c r="G531" s="7" t="s">
        <v>32</v>
      </c>
      <c r="H531" s="7" t="s">
        <v>33</v>
      </c>
      <c r="I531" s="7" t="s">
        <v>21</v>
      </c>
      <c r="J531" s="7" t="s">
        <v>234</v>
      </c>
      <c r="K531" s="1" t="s">
        <v>7462</v>
      </c>
      <c r="L531" s="7" t="s">
        <v>25</v>
      </c>
      <c r="M531" s="7" t="s">
        <v>39</v>
      </c>
      <c r="N531" s="7" t="s">
        <v>2064</v>
      </c>
      <c r="O531" s="1">
        <v>0</v>
      </c>
      <c r="P531" s="7" t="s">
        <v>235</v>
      </c>
      <c r="Q531" s="7" t="s">
        <v>3174</v>
      </c>
      <c r="R531" s="7" t="s">
        <v>484</v>
      </c>
      <c r="S531" s="8">
        <v>42458</v>
      </c>
      <c r="T531" s="3">
        <v>4340</v>
      </c>
      <c r="U531" s="3">
        <v>3472</v>
      </c>
      <c r="V531" s="1" t="s">
        <v>7378</v>
      </c>
      <c r="W531" s="1" t="s">
        <v>6211</v>
      </c>
      <c r="X531" s="1" t="s">
        <v>7239</v>
      </c>
      <c r="Y531" s="1" t="s">
        <v>4130</v>
      </c>
      <c r="Z531" s="1" t="s">
        <v>7240</v>
      </c>
      <c r="AA531" s="3">
        <v>17710.16</v>
      </c>
    </row>
    <row r="532" spans="1:27">
      <c r="A532" s="7" t="s">
        <v>15</v>
      </c>
      <c r="B532" s="7" t="s">
        <v>16</v>
      </c>
      <c r="C532" s="7" t="s">
        <v>3255</v>
      </c>
      <c r="D532" s="2">
        <v>2016</v>
      </c>
      <c r="E532" s="2">
        <v>9</v>
      </c>
      <c r="F532" s="7" t="s">
        <v>31</v>
      </c>
      <c r="G532" s="7" t="s">
        <v>32</v>
      </c>
      <c r="H532" s="7" t="s">
        <v>33</v>
      </c>
      <c r="I532" s="7" t="s">
        <v>21</v>
      </c>
      <c r="J532" s="7" t="s">
        <v>234</v>
      </c>
      <c r="K532" s="1" t="s">
        <v>7462</v>
      </c>
      <c r="L532" s="7" t="s">
        <v>25</v>
      </c>
      <c r="M532" s="7" t="s">
        <v>39</v>
      </c>
      <c r="N532" s="7" t="s">
        <v>239</v>
      </c>
      <c r="O532" s="1">
        <v>0</v>
      </c>
      <c r="P532" s="7" t="s">
        <v>235</v>
      </c>
      <c r="Q532" s="7" t="s">
        <v>3174</v>
      </c>
      <c r="R532" s="7" t="s">
        <v>484</v>
      </c>
      <c r="S532" s="8">
        <v>42458</v>
      </c>
      <c r="T532" s="3">
        <v>3024</v>
      </c>
      <c r="U532" s="3">
        <v>2419.1999999999998</v>
      </c>
      <c r="V532" s="1" t="s">
        <v>7378</v>
      </c>
      <c r="W532" s="1" t="s">
        <v>6211</v>
      </c>
      <c r="X532" s="1" t="s">
        <v>7239</v>
      </c>
      <c r="Y532" s="1" t="s">
        <v>4130</v>
      </c>
      <c r="Z532" s="1" t="s">
        <v>7240</v>
      </c>
      <c r="AA532" s="3">
        <v>17710.16</v>
      </c>
    </row>
    <row r="533" spans="1:27">
      <c r="A533" s="7" t="s">
        <v>15</v>
      </c>
      <c r="B533" s="7" t="s">
        <v>16</v>
      </c>
      <c r="C533" s="7" t="s">
        <v>3255</v>
      </c>
      <c r="D533" s="2">
        <v>2016</v>
      </c>
      <c r="E533" s="2">
        <v>9</v>
      </c>
      <c r="F533" s="7" t="s">
        <v>31</v>
      </c>
      <c r="G533" s="7" t="s">
        <v>32</v>
      </c>
      <c r="H533" s="7" t="s">
        <v>33</v>
      </c>
      <c r="I533" s="7" t="s">
        <v>21</v>
      </c>
      <c r="J533" s="7" t="s">
        <v>234</v>
      </c>
      <c r="K533" s="1" t="s">
        <v>7462</v>
      </c>
      <c r="L533" s="7" t="s">
        <v>25</v>
      </c>
      <c r="M533" s="7" t="s">
        <v>39</v>
      </c>
      <c r="N533" s="7" t="s">
        <v>3256</v>
      </c>
      <c r="O533" s="1">
        <v>0</v>
      </c>
      <c r="P533" s="7" t="s">
        <v>235</v>
      </c>
      <c r="Q533" s="7" t="s">
        <v>3174</v>
      </c>
      <c r="R533" s="7" t="s">
        <v>484</v>
      </c>
      <c r="S533" s="8">
        <v>42458</v>
      </c>
      <c r="T533" s="3">
        <v>394.8</v>
      </c>
      <c r="U533" s="3">
        <v>315.83999999999997</v>
      </c>
      <c r="V533" s="1" t="s">
        <v>7378</v>
      </c>
      <c r="W533" s="1" t="s">
        <v>6211</v>
      </c>
      <c r="X533" s="1" t="s">
        <v>7239</v>
      </c>
      <c r="Y533" s="1" t="s">
        <v>4130</v>
      </c>
      <c r="Z533" s="1" t="s">
        <v>7240</v>
      </c>
      <c r="AA533" s="3">
        <v>17710.16</v>
      </c>
    </row>
    <row r="534" spans="1:27">
      <c r="A534" s="7" t="s">
        <v>15</v>
      </c>
      <c r="B534" s="7" t="s">
        <v>16</v>
      </c>
      <c r="C534" s="7" t="s">
        <v>2975</v>
      </c>
      <c r="D534" s="2">
        <v>2016</v>
      </c>
      <c r="E534" s="2">
        <v>9</v>
      </c>
      <c r="F534" s="7" t="s">
        <v>31</v>
      </c>
      <c r="G534" s="7" t="s">
        <v>32</v>
      </c>
      <c r="H534" s="7" t="s">
        <v>33</v>
      </c>
      <c r="I534" s="7" t="s">
        <v>21</v>
      </c>
      <c r="J534" s="7" t="s">
        <v>482</v>
      </c>
      <c r="K534" s="1" t="s">
        <v>7463</v>
      </c>
      <c r="L534" s="7" t="s">
        <v>25</v>
      </c>
      <c r="M534" s="7" t="s">
        <v>39</v>
      </c>
      <c r="N534" s="7" t="s">
        <v>137</v>
      </c>
      <c r="O534" s="1">
        <v>0</v>
      </c>
      <c r="P534" s="7" t="s">
        <v>483</v>
      </c>
      <c r="Q534" s="7" t="s">
        <v>2971</v>
      </c>
      <c r="R534" s="7" t="s">
        <v>582</v>
      </c>
      <c r="S534" s="8">
        <v>42431</v>
      </c>
      <c r="T534" s="3">
        <v>43585.15</v>
      </c>
      <c r="U534" s="3">
        <v>34868.120000000003</v>
      </c>
      <c r="V534" s="1" t="s">
        <v>7378</v>
      </c>
      <c r="W534" s="1" t="s">
        <v>4263</v>
      </c>
      <c r="X534" s="1" t="s">
        <v>6268</v>
      </c>
      <c r="Y534" s="1" t="s">
        <v>6262</v>
      </c>
      <c r="Z534" s="1" t="s">
        <v>6269</v>
      </c>
      <c r="AA534" s="3">
        <v>61020.84</v>
      </c>
    </row>
    <row r="535" spans="1:27">
      <c r="A535" s="7" t="s">
        <v>15</v>
      </c>
      <c r="B535" s="7" t="s">
        <v>16</v>
      </c>
      <c r="C535" s="7" t="s">
        <v>2975</v>
      </c>
      <c r="D535" s="2">
        <v>2016</v>
      </c>
      <c r="E535" s="2">
        <v>9</v>
      </c>
      <c r="F535" s="7" t="s">
        <v>31</v>
      </c>
      <c r="G535" s="7" t="s">
        <v>32</v>
      </c>
      <c r="H535" s="7" t="s">
        <v>33</v>
      </c>
      <c r="I535" s="7" t="s">
        <v>21</v>
      </c>
      <c r="J535" s="7" t="s">
        <v>482</v>
      </c>
      <c r="K535" s="1" t="s">
        <v>7463</v>
      </c>
      <c r="L535" s="7" t="s">
        <v>25</v>
      </c>
      <c r="M535" s="7" t="s">
        <v>39</v>
      </c>
      <c r="N535" s="7" t="s">
        <v>635</v>
      </c>
      <c r="O535" s="1">
        <v>0</v>
      </c>
      <c r="P535" s="7" t="s">
        <v>483</v>
      </c>
      <c r="Q535" s="7" t="s">
        <v>2971</v>
      </c>
      <c r="R535" s="7" t="s">
        <v>582</v>
      </c>
      <c r="S535" s="8">
        <v>42431</v>
      </c>
      <c r="T535" s="3">
        <v>6707.53</v>
      </c>
      <c r="U535" s="3">
        <v>5366.02</v>
      </c>
      <c r="V535" s="1" t="s">
        <v>7378</v>
      </c>
      <c r="W535" s="1" t="s">
        <v>4263</v>
      </c>
      <c r="X535" s="1" t="s">
        <v>6268</v>
      </c>
      <c r="Y535" s="1" t="s">
        <v>6262</v>
      </c>
      <c r="Z535" s="1" t="s">
        <v>6269</v>
      </c>
      <c r="AA535" s="3">
        <v>61020.84</v>
      </c>
    </row>
    <row r="536" spans="1:27">
      <c r="A536" s="7" t="s">
        <v>15</v>
      </c>
      <c r="B536" s="7" t="s">
        <v>16</v>
      </c>
      <c r="C536" s="7" t="s">
        <v>2975</v>
      </c>
      <c r="D536" s="2">
        <v>2016</v>
      </c>
      <c r="E536" s="2">
        <v>9</v>
      </c>
      <c r="F536" s="7" t="s">
        <v>31</v>
      </c>
      <c r="G536" s="7" t="s">
        <v>32</v>
      </c>
      <c r="H536" s="7" t="s">
        <v>33</v>
      </c>
      <c r="I536" s="7" t="s">
        <v>21</v>
      </c>
      <c r="J536" s="7" t="s">
        <v>482</v>
      </c>
      <c r="K536" s="1" t="s">
        <v>7463</v>
      </c>
      <c r="L536" s="7" t="s">
        <v>25</v>
      </c>
      <c r="M536" s="7" t="s">
        <v>39</v>
      </c>
      <c r="N536" s="7" t="s">
        <v>239</v>
      </c>
      <c r="O536" s="1">
        <v>0</v>
      </c>
      <c r="P536" s="7" t="s">
        <v>483</v>
      </c>
      <c r="Q536" s="7" t="s">
        <v>2971</v>
      </c>
      <c r="R536" s="7" t="s">
        <v>582</v>
      </c>
      <c r="S536" s="8">
        <v>42431</v>
      </c>
      <c r="T536" s="3">
        <v>2080</v>
      </c>
      <c r="U536" s="3">
        <v>1664</v>
      </c>
      <c r="V536" s="1" t="s">
        <v>7378</v>
      </c>
      <c r="W536" s="1" t="s">
        <v>4263</v>
      </c>
      <c r="X536" s="1" t="s">
        <v>6268</v>
      </c>
      <c r="Y536" s="1" t="s">
        <v>6262</v>
      </c>
      <c r="Z536" s="1" t="s">
        <v>6269</v>
      </c>
      <c r="AA536" s="3">
        <v>61020.84</v>
      </c>
    </row>
    <row r="537" spans="1:27">
      <c r="A537" s="7" t="s">
        <v>15</v>
      </c>
      <c r="B537" s="7" t="s">
        <v>16</v>
      </c>
      <c r="C537" s="7" t="s">
        <v>2975</v>
      </c>
      <c r="D537" s="2">
        <v>2016</v>
      </c>
      <c r="E537" s="2">
        <v>9</v>
      </c>
      <c r="F537" s="7" t="s">
        <v>31</v>
      </c>
      <c r="G537" s="7" t="s">
        <v>32</v>
      </c>
      <c r="H537" s="7" t="s">
        <v>33</v>
      </c>
      <c r="I537" s="7" t="s">
        <v>21</v>
      </c>
      <c r="J537" s="7" t="s">
        <v>482</v>
      </c>
      <c r="K537" s="1" t="s">
        <v>7463</v>
      </c>
      <c r="L537" s="7" t="s">
        <v>25</v>
      </c>
      <c r="M537" s="7" t="s">
        <v>39</v>
      </c>
      <c r="N537" s="7" t="s">
        <v>35</v>
      </c>
      <c r="O537" s="1">
        <v>0</v>
      </c>
      <c r="P537" s="7" t="s">
        <v>2976</v>
      </c>
      <c r="Q537" s="7" t="s">
        <v>2971</v>
      </c>
      <c r="R537" s="7" t="s">
        <v>582</v>
      </c>
      <c r="S537" s="8">
        <v>42431</v>
      </c>
      <c r="T537" s="3">
        <v>1391.67</v>
      </c>
      <c r="U537" s="3">
        <v>1113.3399999999999</v>
      </c>
      <c r="V537" s="1" t="s">
        <v>7378</v>
      </c>
      <c r="W537" s="1" t="s">
        <v>4263</v>
      </c>
      <c r="X537" s="1" t="s">
        <v>6268</v>
      </c>
      <c r="Y537" s="1" t="s">
        <v>6262</v>
      </c>
      <c r="Z537" s="1" t="s">
        <v>6269</v>
      </c>
      <c r="AA537" s="3">
        <v>61020.84</v>
      </c>
    </row>
    <row r="538" spans="1:27">
      <c r="A538" s="7" t="s">
        <v>15</v>
      </c>
      <c r="B538" s="7" t="s">
        <v>16</v>
      </c>
      <c r="C538" s="7" t="s">
        <v>2975</v>
      </c>
      <c r="D538" s="2">
        <v>2016</v>
      </c>
      <c r="E538" s="2">
        <v>9</v>
      </c>
      <c r="F538" s="7" t="s">
        <v>31</v>
      </c>
      <c r="G538" s="7" t="s">
        <v>32</v>
      </c>
      <c r="H538" s="7" t="s">
        <v>33</v>
      </c>
      <c r="I538" s="7" t="s">
        <v>21</v>
      </c>
      <c r="J538" s="7" t="s">
        <v>482</v>
      </c>
      <c r="K538" s="1" t="s">
        <v>7463</v>
      </c>
      <c r="L538" s="7" t="s">
        <v>25</v>
      </c>
      <c r="M538" s="7" t="s">
        <v>39</v>
      </c>
      <c r="N538" s="7" t="s">
        <v>239</v>
      </c>
      <c r="O538" s="1">
        <v>0</v>
      </c>
      <c r="P538" s="7" t="s">
        <v>483</v>
      </c>
      <c r="Q538" s="7" t="s">
        <v>2971</v>
      </c>
      <c r="R538" s="7" t="s">
        <v>582</v>
      </c>
      <c r="S538" s="8">
        <v>42431</v>
      </c>
      <c r="T538" s="3">
        <v>686.49</v>
      </c>
      <c r="U538" s="3">
        <v>549.19000000000005</v>
      </c>
      <c r="V538" s="1" t="s">
        <v>7378</v>
      </c>
      <c r="W538" s="1" t="s">
        <v>4263</v>
      </c>
      <c r="X538" s="1" t="s">
        <v>6268</v>
      </c>
      <c r="Y538" s="1" t="s">
        <v>6262</v>
      </c>
      <c r="Z538" s="1" t="s">
        <v>6269</v>
      </c>
      <c r="AA538" s="3">
        <v>61020.84</v>
      </c>
    </row>
    <row r="539" spans="1:27">
      <c r="A539" s="7" t="s">
        <v>15</v>
      </c>
      <c r="B539" s="7" t="s">
        <v>16</v>
      </c>
      <c r="C539" s="7" t="s">
        <v>2975</v>
      </c>
      <c r="D539" s="2">
        <v>2016</v>
      </c>
      <c r="E539" s="2">
        <v>9</v>
      </c>
      <c r="F539" s="7" t="s">
        <v>31</v>
      </c>
      <c r="G539" s="7" t="s">
        <v>32</v>
      </c>
      <c r="H539" s="7" t="s">
        <v>33</v>
      </c>
      <c r="I539" s="7" t="s">
        <v>40</v>
      </c>
      <c r="J539" s="7" t="s">
        <v>482</v>
      </c>
      <c r="K539" s="1" t="s">
        <v>7463</v>
      </c>
      <c r="L539" s="7" t="s">
        <v>25</v>
      </c>
      <c r="M539" s="7" t="s">
        <v>39</v>
      </c>
      <c r="N539" s="7" t="s">
        <v>29</v>
      </c>
      <c r="O539" s="1">
        <v>0</v>
      </c>
      <c r="P539" s="7" t="s">
        <v>483</v>
      </c>
      <c r="Q539" s="7" t="s">
        <v>2971</v>
      </c>
      <c r="R539" s="7" t="s">
        <v>582</v>
      </c>
      <c r="S539" s="8">
        <v>42431</v>
      </c>
      <c r="T539" s="3">
        <v>6570</v>
      </c>
      <c r="U539" s="3">
        <v>5256</v>
      </c>
      <c r="V539" s="1" t="s">
        <v>7378</v>
      </c>
      <c r="W539" s="1" t="s">
        <v>4263</v>
      </c>
      <c r="X539" s="1" t="s">
        <v>6268</v>
      </c>
      <c r="Y539" s="1" t="s">
        <v>6262</v>
      </c>
      <c r="Z539" s="1" t="s">
        <v>6269</v>
      </c>
      <c r="AA539" s="3">
        <v>61020.84</v>
      </c>
    </row>
    <row r="540" spans="1:27">
      <c r="A540" s="7" t="s">
        <v>15</v>
      </c>
      <c r="B540" s="7" t="s">
        <v>16</v>
      </c>
      <c r="C540" s="7" t="s">
        <v>3261</v>
      </c>
      <c r="D540" s="2">
        <v>2016</v>
      </c>
      <c r="E540" s="2">
        <v>9</v>
      </c>
      <c r="F540" s="7" t="s">
        <v>31</v>
      </c>
      <c r="G540" s="7" t="s">
        <v>32</v>
      </c>
      <c r="H540" s="7" t="s">
        <v>33</v>
      </c>
      <c r="I540" s="7" t="s">
        <v>21</v>
      </c>
      <c r="J540" s="7" t="s">
        <v>482</v>
      </c>
      <c r="K540" s="1" t="s">
        <v>7463</v>
      </c>
      <c r="L540" s="7" t="s">
        <v>25</v>
      </c>
      <c r="M540" s="7" t="s">
        <v>39</v>
      </c>
      <c r="N540" s="7" t="s">
        <v>29</v>
      </c>
      <c r="O540" s="1">
        <v>0</v>
      </c>
      <c r="P540" s="7" t="s">
        <v>483</v>
      </c>
      <c r="Q540" s="7" t="s">
        <v>3262</v>
      </c>
      <c r="R540" s="7" t="s">
        <v>3263</v>
      </c>
      <c r="S540" s="8">
        <v>42461</v>
      </c>
      <c r="T540" s="3">
        <v>137800</v>
      </c>
      <c r="U540" s="3">
        <v>110240</v>
      </c>
      <c r="V540" s="1" t="s">
        <v>7378</v>
      </c>
      <c r="W540" s="1" t="s">
        <v>6211</v>
      </c>
      <c r="X540" s="1" t="s">
        <v>6849</v>
      </c>
      <c r="Y540" s="1" t="s">
        <v>4244</v>
      </c>
      <c r="Z540" s="1" t="s">
        <v>6848</v>
      </c>
      <c r="AA540" s="3">
        <v>185249.2</v>
      </c>
    </row>
    <row r="541" spans="1:27">
      <c r="A541" s="7" t="s">
        <v>15</v>
      </c>
      <c r="B541" s="7" t="s">
        <v>16</v>
      </c>
      <c r="C541" s="7" t="s">
        <v>3261</v>
      </c>
      <c r="D541" s="2">
        <v>2016</v>
      </c>
      <c r="E541" s="2">
        <v>9</v>
      </c>
      <c r="F541" s="7" t="s">
        <v>31</v>
      </c>
      <c r="G541" s="7" t="s">
        <v>32</v>
      </c>
      <c r="H541" s="7" t="s">
        <v>33</v>
      </c>
      <c r="I541" s="7" t="s">
        <v>21</v>
      </c>
      <c r="J541" s="7" t="s">
        <v>482</v>
      </c>
      <c r="K541" s="1" t="s">
        <v>7463</v>
      </c>
      <c r="L541" s="7" t="s">
        <v>25</v>
      </c>
      <c r="M541" s="7" t="s">
        <v>39</v>
      </c>
      <c r="N541" s="7" t="s">
        <v>35</v>
      </c>
      <c r="O541" s="1">
        <v>0</v>
      </c>
      <c r="P541" s="7" t="s">
        <v>2976</v>
      </c>
      <c r="Q541" s="7" t="s">
        <v>3262</v>
      </c>
      <c r="R541" s="7" t="s">
        <v>3263</v>
      </c>
      <c r="S541" s="8">
        <v>42461</v>
      </c>
      <c r="T541" s="3">
        <v>28494.7</v>
      </c>
      <c r="U541" s="3">
        <v>22795.759999999998</v>
      </c>
      <c r="V541" s="1" t="s">
        <v>7378</v>
      </c>
      <c r="W541" s="1" t="s">
        <v>6211</v>
      </c>
      <c r="X541" s="1" t="s">
        <v>6849</v>
      </c>
      <c r="Y541" s="1" t="s">
        <v>4244</v>
      </c>
      <c r="Z541" s="1" t="s">
        <v>6848</v>
      </c>
      <c r="AA541" s="3">
        <v>185249.2</v>
      </c>
    </row>
    <row r="542" spans="1:27">
      <c r="A542" s="7" t="s">
        <v>15</v>
      </c>
      <c r="B542" s="7" t="s">
        <v>16</v>
      </c>
      <c r="C542" s="7" t="s">
        <v>3261</v>
      </c>
      <c r="D542" s="2">
        <v>2016</v>
      </c>
      <c r="E542" s="2">
        <v>9</v>
      </c>
      <c r="F542" s="7" t="s">
        <v>31</v>
      </c>
      <c r="G542" s="7" t="s">
        <v>32</v>
      </c>
      <c r="H542" s="7" t="s">
        <v>33</v>
      </c>
      <c r="I542" s="7" t="s">
        <v>21</v>
      </c>
      <c r="J542" s="7" t="s">
        <v>482</v>
      </c>
      <c r="K542" s="1" t="s">
        <v>7463</v>
      </c>
      <c r="L542" s="7" t="s">
        <v>25</v>
      </c>
      <c r="M542" s="7" t="s">
        <v>39</v>
      </c>
      <c r="N542" s="7" t="s">
        <v>239</v>
      </c>
      <c r="O542" s="1">
        <v>0</v>
      </c>
      <c r="P542" s="7" t="s">
        <v>483</v>
      </c>
      <c r="Q542" s="7" t="s">
        <v>3262</v>
      </c>
      <c r="R542" s="7" t="s">
        <v>3263</v>
      </c>
      <c r="S542" s="8">
        <v>42461</v>
      </c>
      <c r="T542" s="3">
        <v>18765.5</v>
      </c>
      <c r="U542" s="3">
        <v>15012.4</v>
      </c>
      <c r="V542" s="1" t="s">
        <v>7378</v>
      </c>
      <c r="W542" s="1" t="s">
        <v>6211</v>
      </c>
      <c r="X542" s="1" t="s">
        <v>6849</v>
      </c>
      <c r="Y542" s="1" t="s">
        <v>4244</v>
      </c>
      <c r="Z542" s="1" t="s">
        <v>6848</v>
      </c>
      <c r="AA542" s="3">
        <v>185249.2</v>
      </c>
    </row>
    <row r="543" spans="1:27">
      <c r="A543" s="7" t="s">
        <v>15</v>
      </c>
      <c r="B543" s="7" t="s">
        <v>16</v>
      </c>
      <c r="C543" s="7" t="s">
        <v>3261</v>
      </c>
      <c r="D543" s="2">
        <v>2016</v>
      </c>
      <c r="E543" s="2">
        <v>9</v>
      </c>
      <c r="F543" s="7" t="s">
        <v>31</v>
      </c>
      <c r="G543" s="7" t="s">
        <v>32</v>
      </c>
      <c r="H543" s="7" t="s">
        <v>33</v>
      </c>
      <c r="I543" s="7" t="s">
        <v>21</v>
      </c>
      <c r="J543" s="7" t="s">
        <v>482</v>
      </c>
      <c r="K543" s="1" t="s">
        <v>7463</v>
      </c>
      <c r="L543" s="7" t="s">
        <v>25</v>
      </c>
      <c r="M543" s="7" t="s">
        <v>39</v>
      </c>
      <c r="N543" s="7" t="s">
        <v>2904</v>
      </c>
      <c r="O543" s="1">
        <v>0</v>
      </c>
      <c r="P543" s="7" t="s">
        <v>485</v>
      </c>
      <c r="Q543" s="7" t="s">
        <v>3262</v>
      </c>
      <c r="R543" s="7" t="s">
        <v>3263</v>
      </c>
      <c r="S543" s="8">
        <v>42461</v>
      </c>
      <c r="T543" s="3">
        <v>189</v>
      </c>
      <c r="U543" s="3">
        <v>151.19999999999999</v>
      </c>
      <c r="V543" s="1" t="s">
        <v>7378</v>
      </c>
      <c r="W543" s="1" t="s">
        <v>6211</v>
      </c>
      <c r="X543" s="1" t="s">
        <v>6849</v>
      </c>
      <c r="Y543" s="1" t="s">
        <v>4244</v>
      </c>
      <c r="Z543" s="1" t="s">
        <v>6848</v>
      </c>
      <c r="AA543" s="3">
        <v>185249.2</v>
      </c>
    </row>
    <row r="544" spans="1:27">
      <c r="A544" s="7" t="s">
        <v>15</v>
      </c>
      <c r="B544" s="7" t="s">
        <v>16</v>
      </c>
      <c r="C544" s="7" t="s">
        <v>2981</v>
      </c>
      <c r="D544" s="2">
        <v>2016</v>
      </c>
      <c r="E544" s="2">
        <v>9</v>
      </c>
      <c r="F544" s="7" t="s">
        <v>31</v>
      </c>
      <c r="G544" s="7" t="s">
        <v>32</v>
      </c>
      <c r="H544" s="7" t="s">
        <v>33</v>
      </c>
      <c r="I544" s="7" t="s">
        <v>21</v>
      </c>
      <c r="J544" s="7" t="s">
        <v>34</v>
      </c>
      <c r="K544" s="1" t="s">
        <v>7464</v>
      </c>
      <c r="L544" s="7" t="s">
        <v>25</v>
      </c>
      <c r="M544" s="7" t="s">
        <v>39</v>
      </c>
      <c r="N544" s="7" t="s">
        <v>35</v>
      </c>
      <c r="O544" s="1">
        <v>0</v>
      </c>
      <c r="P544" s="7" t="s">
        <v>36</v>
      </c>
      <c r="Q544" s="7" t="s">
        <v>2971</v>
      </c>
      <c r="R544" s="7" t="s">
        <v>582</v>
      </c>
      <c r="S544" s="8">
        <v>42431</v>
      </c>
      <c r="T544" s="3">
        <v>36995.230000000003</v>
      </c>
      <c r="U544" s="3">
        <v>29596.18</v>
      </c>
      <c r="V544" s="1" t="s">
        <v>7378</v>
      </c>
      <c r="W544" s="1" t="s">
        <v>5302</v>
      </c>
      <c r="X544" s="1" t="s">
        <v>6921</v>
      </c>
      <c r="Y544" s="1" t="s">
        <v>4310</v>
      </c>
      <c r="Z544" s="1" t="s">
        <v>6922</v>
      </c>
      <c r="AA544" s="3">
        <v>36976.46</v>
      </c>
    </row>
    <row r="545" spans="1:27">
      <c r="A545" s="7" t="s">
        <v>15</v>
      </c>
      <c r="B545" s="7" t="s">
        <v>16</v>
      </c>
      <c r="C545" s="7" t="s">
        <v>2981</v>
      </c>
      <c r="D545" s="2">
        <v>2016</v>
      </c>
      <c r="E545" s="2">
        <v>9</v>
      </c>
      <c r="F545" s="7" t="s">
        <v>31</v>
      </c>
      <c r="G545" s="7" t="s">
        <v>32</v>
      </c>
      <c r="H545" s="7" t="s">
        <v>33</v>
      </c>
      <c r="I545" s="7" t="s">
        <v>40</v>
      </c>
      <c r="J545" s="7" t="s">
        <v>34</v>
      </c>
      <c r="K545" s="1" t="s">
        <v>7464</v>
      </c>
      <c r="L545" s="7" t="s">
        <v>25</v>
      </c>
      <c r="M545" s="7" t="s">
        <v>39</v>
      </c>
      <c r="N545" s="7" t="s">
        <v>35</v>
      </c>
      <c r="O545" s="1">
        <v>0</v>
      </c>
      <c r="P545" s="7" t="s">
        <v>36</v>
      </c>
      <c r="Q545" s="7" t="s">
        <v>2971</v>
      </c>
      <c r="R545" s="7" t="s">
        <v>582</v>
      </c>
      <c r="S545" s="8">
        <v>42431</v>
      </c>
      <c r="T545" s="3">
        <v>755</v>
      </c>
      <c r="U545" s="3">
        <v>604</v>
      </c>
      <c r="V545" s="1" t="s">
        <v>7378</v>
      </c>
      <c r="W545" s="1" t="s">
        <v>5302</v>
      </c>
      <c r="X545" s="1" t="s">
        <v>6921</v>
      </c>
      <c r="Y545" s="1" t="s">
        <v>4310</v>
      </c>
      <c r="Z545" s="1" t="s">
        <v>6922</v>
      </c>
      <c r="AA545" s="3">
        <v>36976.46</v>
      </c>
    </row>
    <row r="546" spans="1:27">
      <c r="A546" s="7" t="s">
        <v>15</v>
      </c>
      <c r="B546" s="7" t="s">
        <v>16</v>
      </c>
      <c r="C546" s="7" t="s">
        <v>3150</v>
      </c>
      <c r="D546" s="2">
        <v>2016</v>
      </c>
      <c r="E546" s="2">
        <v>9</v>
      </c>
      <c r="F546" s="7" t="s">
        <v>31</v>
      </c>
      <c r="G546" s="7" t="s">
        <v>32</v>
      </c>
      <c r="H546" s="7" t="s">
        <v>33</v>
      </c>
      <c r="I546" s="7" t="s">
        <v>21</v>
      </c>
      <c r="J546" s="7" t="s">
        <v>34</v>
      </c>
      <c r="K546" s="1" t="s">
        <v>7464</v>
      </c>
      <c r="L546" s="7" t="s">
        <v>25</v>
      </c>
      <c r="M546" s="7" t="s">
        <v>39</v>
      </c>
      <c r="N546" s="7" t="s">
        <v>35</v>
      </c>
      <c r="O546" s="1">
        <v>0</v>
      </c>
      <c r="P546" s="7" t="s">
        <v>36</v>
      </c>
      <c r="Q546" s="7" t="s">
        <v>3137</v>
      </c>
      <c r="R546" s="7" t="s">
        <v>582</v>
      </c>
      <c r="S546" s="8">
        <v>42451</v>
      </c>
      <c r="T546" s="3">
        <v>3436.96</v>
      </c>
      <c r="U546" s="3">
        <v>2749.57</v>
      </c>
      <c r="V546" s="1" t="s">
        <v>7378</v>
      </c>
      <c r="W546" s="1" t="s">
        <v>6211</v>
      </c>
      <c r="X546" s="1" t="s">
        <v>6846</v>
      </c>
      <c r="Y546" s="1" t="s">
        <v>4243</v>
      </c>
      <c r="Z546" s="1" t="s">
        <v>6845</v>
      </c>
      <c r="AA546" s="3">
        <v>3436.96</v>
      </c>
    </row>
    <row r="547" spans="1:27">
      <c r="A547" s="7" t="s">
        <v>15</v>
      </c>
      <c r="B547" s="7" t="s">
        <v>16</v>
      </c>
      <c r="C547" s="7" t="s">
        <v>3150</v>
      </c>
      <c r="D547" s="2">
        <v>2016</v>
      </c>
      <c r="E547" s="2">
        <v>9</v>
      </c>
      <c r="F547" s="7" t="s">
        <v>31</v>
      </c>
      <c r="G547" s="7" t="s">
        <v>32</v>
      </c>
      <c r="H547" s="7" t="s">
        <v>33</v>
      </c>
      <c r="I547" s="7" t="s">
        <v>40</v>
      </c>
      <c r="J547" s="7" t="s">
        <v>34</v>
      </c>
      <c r="K547" s="1" t="s">
        <v>7464</v>
      </c>
      <c r="L547" s="7" t="s">
        <v>25</v>
      </c>
      <c r="M547" s="7" t="s">
        <v>39</v>
      </c>
      <c r="N547" s="7" t="s">
        <v>35</v>
      </c>
      <c r="O547" s="1">
        <v>0</v>
      </c>
      <c r="P547" s="7" t="s">
        <v>36</v>
      </c>
      <c r="Q547" s="7" t="s">
        <v>3137</v>
      </c>
      <c r="R547" s="7" t="s">
        <v>582</v>
      </c>
      <c r="S547" s="8">
        <v>42451</v>
      </c>
      <c r="T547" s="3">
        <v>70.14</v>
      </c>
      <c r="U547" s="3">
        <v>56.11</v>
      </c>
      <c r="V547" s="1" t="s">
        <v>7378</v>
      </c>
      <c r="W547" s="1" t="s">
        <v>6211</v>
      </c>
      <c r="X547" s="1" t="s">
        <v>6846</v>
      </c>
      <c r="Y547" s="1" t="s">
        <v>4243</v>
      </c>
      <c r="Z547" s="1" t="s">
        <v>6845</v>
      </c>
      <c r="AA547" s="3">
        <v>3436.96</v>
      </c>
    </row>
    <row r="548" spans="1:27">
      <c r="A548" s="7" t="s">
        <v>15</v>
      </c>
      <c r="B548" s="7" t="s">
        <v>16</v>
      </c>
      <c r="C548" s="7" t="s">
        <v>3151</v>
      </c>
      <c r="D548" s="2">
        <v>2016</v>
      </c>
      <c r="E548" s="2">
        <v>9</v>
      </c>
      <c r="F548" s="7" t="s">
        <v>31</v>
      </c>
      <c r="G548" s="7" t="s">
        <v>32</v>
      </c>
      <c r="H548" s="7" t="s">
        <v>33</v>
      </c>
      <c r="I548" s="7" t="s">
        <v>21</v>
      </c>
      <c r="J548" s="7" t="s">
        <v>34</v>
      </c>
      <c r="K548" s="1" t="s">
        <v>7464</v>
      </c>
      <c r="L548" s="7" t="s">
        <v>25</v>
      </c>
      <c r="M548" s="7" t="s">
        <v>28</v>
      </c>
      <c r="N548" s="7" t="s">
        <v>35</v>
      </c>
      <c r="O548" s="1">
        <v>0</v>
      </c>
      <c r="P548" s="7" t="s">
        <v>36</v>
      </c>
      <c r="Q548" s="7" t="s">
        <v>3137</v>
      </c>
      <c r="R548" s="7" t="s">
        <v>582</v>
      </c>
      <c r="S548" s="8">
        <v>42451</v>
      </c>
      <c r="T548" s="3">
        <v>143721.19</v>
      </c>
      <c r="U548" s="3">
        <v>129789.68</v>
      </c>
      <c r="V548" s="1" t="s">
        <v>7378</v>
      </c>
      <c r="W548" s="1" t="s">
        <v>4197</v>
      </c>
      <c r="X548" s="1" t="s">
        <v>6844</v>
      </c>
      <c r="Y548" s="1" t="s">
        <v>4243</v>
      </c>
      <c r="Z548" s="1" t="s">
        <v>6845</v>
      </c>
      <c r="AA548" s="3">
        <v>143721.19</v>
      </c>
    </row>
    <row r="549" spans="1:27">
      <c r="A549" s="7" t="s">
        <v>15</v>
      </c>
      <c r="B549" s="7" t="s">
        <v>16</v>
      </c>
      <c r="C549" s="7" t="s">
        <v>3151</v>
      </c>
      <c r="D549" s="2">
        <v>2016</v>
      </c>
      <c r="E549" s="2">
        <v>9</v>
      </c>
      <c r="F549" s="7" t="s">
        <v>31</v>
      </c>
      <c r="G549" s="7" t="s">
        <v>32</v>
      </c>
      <c r="H549" s="7" t="s">
        <v>33</v>
      </c>
      <c r="I549" s="7" t="s">
        <v>21</v>
      </c>
      <c r="J549" s="7" t="s">
        <v>34</v>
      </c>
      <c r="K549" s="1" t="s">
        <v>7464</v>
      </c>
      <c r="L549" s="7" t="s">
        <v>25</v>
      </c>
      <c r="M549" s="7" t="s">
        <v>39</v>
      </c>
      <c r="N549" s="7" t="s">
        <v>35</v>
      </c>
      <c r="O549" s="1">
        <v>0</v>
      </c>
      <c r="P549" s="7" t="s">
        <v>36</v>
      </c>
      <c r="Q549" s="7" t="s">
        <v>3137</v>
      </c>
      <c r="R549" s="7" t="s">
        <v>582</v>
      </c>
      <c r="S549" s="8">
        <v>42451</v>
      </c>
      <c r="T549" s="3">
        <v>0</v>
      </c>
      <c r="U549" s="3">
        <v>11145.21</v>
      </c>
      <c r="V549" s="1" t="s">
        <v>7378</v>
      </c>
      <c r="W549" s="1" t="s">
        <v>4197</v>
      </c>
      <c r="X549" s="1" t="s">
        <v>6844</v>
      </c>
      <c r="Y549" s="1" t="s">
        <v>4243</v>
      </c>
      <c r="Z549" s="1" t="s">
        <v>6845</v>
      </c>
      <c r="AA549" s="3">
        <v>143721.19</v>
      </c>
    </row>
    <row r="550" spans="1:27">
      <c r="A550" s="7" t="s">
        <v>15</v>
      </c>
      <c r="B550" s="7" t="s">
        <v>16</v>
      </c>
      <c r="C550" s="7" t="s">
        <v>3151</v>
      </c>
      <c r="D550" s="2">
        <v>2016</v>
      </c>
      <c r="E550" s="2">
        <v>9</v>
      </c>
      <c r="F550" s="7" t="s">
        <v>31</v>
      </c>
      <c r="G550" s="7" t="s">
        <v>32</v>
      </c>
      <c r="H550" s="7" t="s">
        <v>33</v>
      </c>
      <c r="I550" s="7" t="s">
        <v>40</v>
      </c>
      <c r="J550" s="7" t="s">
        <v>34</v>
      </c>
      <c r="K550" s="1" t="s">
        <v>7464</v>
      </c>
      <c r="L550" s="7" t="s">
        <v>25</v>
      </c>
      <c r="M550" s="7" t="s">
        <v>28</v>
      </c>
      <c r="N550" s="7" t="s">
        <v>35</v>
      </c>
      <c r="O550" s="1">
        <v>0</v>
      </c>
      <c r="P550" s="7" t="s">
        <v>36</v>
      </c>
      <c r="Q550" s="7" t="s">
        <v>3137</v>
      </c>
      <c r="R550" s="7" t="s">
        <v>582</v>
      </c>
      <c r="S550" s="8">
        <v>42451</v>
      </c>
      <c r="T550" s="3">
        <v>2933.09</v>
      </c>
      <c r="U550" s="3">
        <v>2933.09</v>
      </c>
      <c r="V550" s="1" t="s">
        <v>7378</v>
      </c>
      <c r="W550" s="1" t="s">
        <v>4197</v>
      </c>
      <c r="X550" s="1" t="s">
        <v>6844</v>
      </c>
      <c r="Y550" s="1" t="s">
        <v>4243</v>
      </c>
      <c r="Z550" s="1" t="s">
        <v>6845</v>
      </c>
      <c r="AA550" s="3">
        <v>143721.19</v>
      </c>
    </row>
    <row r="551" spans="1:27">
      <c r="A551" s="7" t="s">
        <v>15</v>
      </c>
      <c r="B551" s="7" t="s">
        <v>16</v>
      </c>
      <c r="C551" s="7" t="s">
        <v>3015</v>
      </c>
      <c r="D551" s="2">
        <v>2016</v>
      </c>
      <c r="E551" s="2">
        <v>9</v>
      </c>
      <c r="F551" s="7" t="s">
        <v>31</v>
      </c>
      <c r="G551" s="7" t="s">
        <v>32</v>
      </c>
      <c r="H551" s="7" t="s">
        <v>33</v>
      </c>
      <c r="I551" s="7" t="s">
        <v>21</v>
      </c>
      <c r="J551" s="7" t="s">
        <v>774</v>
      </c>
      <c r="K551" s="1" t="s">
        <v>7465</v>
      </c>
      <c r="L551" s="7" t="s">
        <v>25</v>
      </c>
      <c r="M551" s="7" t="s">
        <v>39</v>
      </c>
      <c r="N551" s="7" t="s">
        <v>635</v>
      </c>
      <c r="O551" s="1">
        <v>20205</v>
      </c>
      <c r="P551" s="7" t="s">
        <v>2672</v>
      </c>
      <c r="Q551" s="7" t="s">
        <v>3016</v>
      </c>
      <c r="R551" s="7" t="s">
        <v>484</v>
      </c>
      <c r="S551" s="8">
        <v>42440</v>
      </c>
      <c r="T551" s="3">
        <v>6308.88</v>
      </c>
      <c r="U551" s="3">
        <v>5047.1000000000004</v>
      </c>
      <c r="V551" s="1" t="s">
        <v>7378</v>
      </c>
      <c r="W551" s="1" t="s">
        <v>4253</v>
      </c>
      <c r="X551" s="1" t="s">
        <v>7065</v>
      </c>
      <c r="Y551" s="1" t="s">
        <v>4197</v>
      </c>
      <c r="Z551" s="1" t="s">
        <v>7066</v>
      </c>
      <c r="AA551" s="3">
        <v>9675.15</v>
      </c>
    </row>
    <row r="552" spans="1:27">
      <c r="A552" s="7" t="s">
        <v>15</v>
      </c>
      <c r="B552" s="7" t="s">
        <v>16</v>
      </c>
      <c r="C552" s="7" t="s">
        <v>3015</v>
      </c>
      <c r="D552" s="2">
        <v>2016</v>
      </c>
      <c r="E552" s="2">
        <v>9</v>
      </c>
      <c r="F552" s="7" t="s">
        <v>31</v>
      </c>
      <c r="G552" s="7" t="s">
        <v>32</v>
      </c>
      <c r="H552" s="7" t="s">
        <v>33</v>
      </c>
      <c r="I552" s="7" t="s">
        <v>21</v>
      </c>
      <c r="J552" s="7" t="s">
        <v>774</v>
      </c>
      <c r="K552" s="1" t="s">
        <v>7465</v>
      </c>
      <c r="L552" s="7" t="s">
        <v>25</v>
      </c>
      <c r="M552" s="7" t="s">
        <v>39</v>
      </c>
      <c r="N552" s="7" t="s">
        <v>57</v>
      </c>
      <c r="O552" s="1">
        <v>20205</v>
      </c>
      <c r="P552" s="7" t="s">
        <v>775</v>
      </c>
      <c r="Q552" s="7" t="s">
        <v>3016</v>
      </c>
      <c r="R552" s="7" t="s">
        <v>484</v>
      </c>
      <c r="S552" s="8">
        <v>42440</v>
      </c>
      <c r="T552" s="3">
        <v>2266.27</v>
      </c>
      <c r="U552" s="3">
        <v>1813.02</v>
      </c>
      <c r="V552" s="1" t="s">
        <v>7378</v>
      </c>
      <c r="W552" s="1" t="s">
        <v>4253</v>
      </c>
      <c r="X552" s="1" t="s">
        <v>7065</v>
      </c>
      <c r="Y552" s="1" t="s">
        <v>4197</v>
      </c>
      <c r="Z552" s="1" t="s">
        <v>7066</v>
      </c>
      <c r="AA552" s="3">
        <v>9675.15</v>
      </c>
    </row>
    <row r="553" spans="1:27">
      <c r="A553" s="7" t="s">
        <v>15</v>
      </c>
      <c r="B553" s="7" t="s">
        <v>16</v>
      </c>
      <c r="C553" s="7" t="s">
        <v>3015</v>
      </c>
      <c r="D553" s="2">
        <v>2016</v>
      </c>
      <c r="E553" s="2">
        <v>9</v>
      </c>
      <c r="F553" s="7" t="s">
        <v>31</v>
      </c>
      <c r="G553" s="7" t="s">
        <v>32</v>
      </c>
      <c r="H553" s="7" t="s">
        <v>33</v>
      </c>
      <c r="I553" s="7" t="s">
        <v>21</v>
      </c>
      <c r="J553" s="7" t="s">
        <v>774</v>
      </c>
      <c r="K553" s="1" t="s">
        <v>7465</v>
      </c>
      <c r="L553" s="7" t="s">
        <v>25</v>
      </c>
      <c r="M553" s="7" t="s">
        <v>39</v>
      </c>
      <c r="N553" s="7" t="s">
        <v>29</v>
      </c>
      <c r="O553" s="1">
        <v>20205</v>
      </c>
      <c r="P553" s="7" t="s">
        <v>2672</v>
      </c>
      <c r="Q553" s="7" t="s">
        <v>3016</v>
      </c>
      <c r="R553" s="7" t="s">
        <v>484</v>
      </c>
      <c r="S553" s="8">
        <v>42440</v>
      </c>
      <c r="T553" s="3">
        <v>1100</v>
      </c>
      <c r="U553" s="3">
        <v>880</v>
      </c>
      <c r="V553" s="1" t="s">
        <v>7378</v>
      </c>
      <c r="W553" s="1" t="s">
        <v>4253</v>
      </c>
      <c r="X553" s="1" t="s">
        <v>7065</v>
      </c>
      <c r="Y553" s="1" t="s">
        <v>4197</v>
      </c>
      <c r="Z553" s="1" t="s">
        <v>7066</v>
      </c>
      <c r="AA553" s="3">
        <v>9675.15</v>
      </c>
    </row>
    <row r="554" spans="1:27">
      <c r="A554" s="7" t="s">
        <v>15</v>
      </c>
      <c r="B554" s="7" t="s">
        <v>16</v>
      </c>
      <c r="C554" s="7" t="s">
        <v>2977</v>
      </c>
      <c r="D554" s="2">
        <v>2016</v>
      </c>
      <c r="E554" s="2">
        <v>9</v>
      </c>
      <c r="F554" s="7" t="s">
        <v>31</v>
      </c>
      <c r="G554" s="7" t="s">
        <v>32</v>
      </c>
      <c r="H554" s="7" t="s">
        <v>33</v>
      </c>
      <c r="I554" s="7" t="s">
        <v>21</v>
      </c>
      <c r="J554" s="7" t="s">
        <v>765</v>
      </c>
      <c r="K554" s="1" t="s">
        <v>7466</v>
      </c>
      <c r="L554" s="7" t="s">
        <v>25</v>
      </c>
      <c r="M554" s="7" t="s">
        <v>39</v>
      </c>
      <c r="N554" s="7" t="s">
        <v>64</v>
      </c>
      <c r="O554" s="1">
        <v>0</v>
      </c>
      <c r="P554" s="7" t="s">
        <v>766</v>
      </c>
      <c r="Q554" s="7" t="s">
        <v>2971</v>
      </c>
      <c r="R554" s="7" t="s">
        <v>196</v>
      </c>
      <c r="S554" s="8">
        <v>42431</v>
      </c>
      <c r="T554" s="3">
        <v>14825.7</v>
      </c>
      <c r="U554" s="3">
        <v>9759.0400000000009</v>
      </c>
      <c r="V554" s="1" t="s">
        <v>7378</v>
      </c>
      <c r="W554" s="1" t="s">
        <v>4549</v>
      </c>
      <c r="X554" s="1" t="s">
        <v>6924</v>
      </c>
      <c r="Y554" s="1" t="s">
        <v>4310</v>
      </c>
      <c r="Z554" s="1" t="s">
        <v>6922</v>
      </c>
      <c r="AA554" s="3">
        <v>14825.7</v>
      </c>
    </row>
    <row r="555" spans="1:27">
      <c r="A555" s="7" t="s">
        <v>15</v>
      </c>
      <c r="B555" s="7" t="s">
        <v>16</v>
      </c>
      <c r="C555" s="7" t="s">
        <v>2977</v>
      </c>
      <c r="D555" s="2">
        <v>2016</v>
      </c>
      <c r="E555" s="2">
        <v>9</v>
      </c>
      <c r="F555" s="7" t="s">
        <v>31</v>
      </c>
      <c r="G555" s="7" t="s">
        <v>32</v>
      </c>
      <c r="H555" s="7" t="s">
        <v>33</v>
      </c>
      <c r="I555" s="7" t="s">
        <v>21</v>
      </c>
      <c r="J555" s="7" t="s">
        <v>765</v>
      </c>
      <c r="K555" s="1" t="s">
        <v>7466</v>
      </c>
      <c r="L555" s="7" t="s">
        <v>73</v>
      </c>
      <c r="M555" s="7" t="s">
        <v>39</v>
      </c>
      <c r="N555" s="7" t="s">
        <v>64</v>
      </c>
      <c r="O555" s="1">
        <v>0</v>
      </c>
      <c r="P555" s="7" t="s">
        <v>766</v>
      </c>
      <c r="Q555" s="7" t="s">
        <v>2971</v>
      </c>
      <c r="R555" s="7" t="s">
        <v>196</v>
      </c>
      <c r="S555" s="1"/>
      <c r="T555" s="3">
        <v>0</v>
      </c>
      <c r="U555" s="3">
        <v>2101.52</v>
      </c>
      <c r="V555" s="1" t="s">
        <v>7378</v>
      </c>
      <c r="W555" s="1" t="s">
        <v>4549</v>
      </c>
      <c r="X555" s="1" t="s">
        <v>6924</v>
      </c>
      <c r="Y555" s="1" t="s">
        <v>4310</v>
      </c>
      <c r="Z555" s="1" t="s">
        <v>6922</v>
      </c>
      <c r="AA555" s="3">
        <v>14825.7</v>
      </c>
    </row>
    <row r="556" spans="1:27">
      <c r="A556" s="7" t="s">
        <v>15</v>
      </c>
      <c r="B556" s="7" t="s">
        <v>16</v>
      </c>
      <c r="C556" s="7" t="s">
        <v>2978</v>
      </c>
      <c r="D556" s="2">
        <v>2016</v>
      </c>
      <c r="E556" s="2">
        <v>9</v>
      </c>
      <c r="F556" s="7" t="s">
        <v>31</v>
      </c>
      <c r="G556" s="7" t="s">
        <v>32</v>
      </c>
      <c r="H556" s="7" t="s">
        <v>33</v>
      </c>
      <c r="I556" s="7" t="s">
        <v>21</v>
      </c>
      <c r="J556" s="7" t="s">
        <v>2003</v>
      </c>
      <c r="K556" s="1" t="s">
        <v>7468</v>
      </c>
      <c r="L556" s="7" t="s">
        <v>25</v>
      </c>
      <c r="M556" s="7" t="s">
        <v>39</v>
      </c>
      <c r="N556" s="7" t="s">
        <v>23</v>
      </c>
      <c r="O556" s="1">
        <v>20205</v>
      </c>
      <c r="P556" s="7" t="s">
        <v>2881</v>
      </c>
      <c r="Q556" s="7" t="s">
        <v>2971</v>
      </c>
      <c r="R556" s="7" t="s">
        <v>2979</v>
      </c>
      <c r="S556" s="8">
        <v>42431</v>
      </c>
      <c r="T556" s="3">
        <v>3814.2</v>
      </c>
      <c r="U556" s="3">
        <v>3051.36</v>
      </c>
      <c r="V556" s="1" t="s">
        <v>7378</v>
      </c>
      <c r="W556" s="1" t="s">
        <v>4549</v>
      </c>
      <c r="X556" s="1" t="s">
        <v>6923</v>
      </c>
      <c r="Y556" s="1" t="s">
        <v>4310</v>
      </c>
      <c r="Z556" s="1" t="s">
        <v>6922</v>
      </c>
      <c r="AA556" s="3">
        <v>4773.17</v>
      </c>
    </row>
    <row r="557" spans="1:27">
      <c r="A557" s="7" t="s">
        <v>15</v>
      </c>
      <c r="B557" s="7" t="s">
        <v>16</v>
      </c>
      <c r="C557" s="7" t="s">
        <v>2978</v>
      </c>
      <c r="D557" s="2">
        <v>2016</v>
      </c>
      <c r="E557" s="2">
        <v>9</v>
      </c>
      <c r="F557" s="7" t="s">
        <v>31</v>
      </c>
      <c r="G557" s="7" t="s">
        <v>32</v>
      </c>
      <c r="H557" s="7" t="s">
        <v>33</v>
      </c>
      <c r="I557" s="7" t="s">
        <v>21</v>
      </c>
      <c r="J557" s="7" t="s">
        <v>2003</v>
      </c>
      <c r="K557" s="1" t="s">
        <v>7468</v>
      </c>
      <c r="L557" s="7" t="s">
        <v>73</v>
      </c>
      <c r="M557" s="7" t="s">
        <v>39</v>
      </c>
      <c r="N557" s="7" t="s">
        <v>64</v>
      </c>
      <c r="O557" s="1">
        <v>20205</v>
      </c>
      <c r="P557" s="7" t="s">
        <v>2004</v>
      </c>
      <c r="Q557" s="7" t="s">
        <v>2971</v>
      </c>
      <c r="R557" s="7" t="s">
        <v>2979</v>
      </c>
      <c r="S557" s="1"/>
      <c r="T557" s="3">
        <v>958.97</v>
      </c>
      <c r="U557" s="3">
        <v>767.18</v>
      </c>
      <c r="V557" s="1" t="s">
        <v>7378</v>
      </c>
      <c r="W557" s="1" t="s">
        <v>4549</v>
      </c>
      <c r="X557" s="1" t="s">
        <v>6923</v>
      </c>
      <c r="Y557" s="1" t="s">
        <v>4310</v>
      </c>
      <c r="Z557" s="1" t="s">
        <v>6922</v>
      </c>
      <c r="AA557" s="3">
        <v>4773.17</v>
      </c>
    </row>
    <row r="558" spans="1:27">
      <c r="A558" s="7" t="s">
        <v>15</v>
      </c>
      <c r="B558" s="7" t="s">
        <v>16</v>
      </c>
      <c r="C558" s="7" t="s">
        <v>2980</v>
      </c>
      <c r="D558" s="2">
        <v>2016</v>
      </c>
      <c r="E558" s="2">
        <v>9</v>
      </c>
      <c r="F558" s="7" t="s">
        <v>31</v>
      </c>
      <c r="G558" s="7" t="s">
        <v>32</v>
      </c>
      <c r="H558" s="7" t="s">
        <v>33</v>
      </c>
      <c r="I558" s="7" t="s">
        <v>21</v>
      </c>
      <c r="J558" s="7" t="s">
        <v>761</v>
      </c>
      <c r="K558" s="1" t="s">
        <v>7467</v>
      </c>
      <c r="L558" s="7" t="s">
        <v>25</v>
      </c>
      <c r="M558" s="7" t="s">
        <v>39</v>
      </c>
      <c r="N558" s="7" t="s">
        <v>64</v>
      </c>
      <c r="O558" s="1">
        <v>0</v>
      </c>
      <c r="P558" s="7" t="s">
        <v>762</v>
      </c>
      <c r="Q558" s="7" t="s">
        <v>2971</v>
      </c>
      <c r="R558" s="7" t="s">
        <v>196</v>
      </c>
      <c r="S558" s="8">
        <v>42431</v>
      </c>
      <c r="T558" s="3">
        <v>32475.88</v>
      </c>
      <c r="U558" s="3">
        <v>25980.7</v>
      </c>
      <c r="V558" s="1" t="s">
        <v>7378</v>
      </c>
      <c r="W558" s="1" t="s">
        <v>4549</v>
      </c>
      <c r="X558" s="1" t="s">
        <v>6925</v>
      </c>
      <c r="Y558" s="1" t="s">
        <v>4310</v>
      </c>
      <c r="Z558" s="1" t="s">
        <v>6922</v>
      </c>
      <c r="AA558" s="3">
        <v>32475.88</v>
      </c>
    </row>
    <row r="559" spans="1:27">
      <c r="A559" s="7" t="s">
        <v>15</v>
      </c>
      <c r="B559" s="7" t="s">
        <v>16</v>
      </c>
      <c r="C559" s="7" t="s">
        <v>3266</v>
      </c>
      <c r="D559" s="2">
        <v>2016</v>
      </c>
      <c r="E559" s="2">
        <v>9</v>
      </c>
      <c r="F559" s="7" t="s">
        <v>31</v>
      </c>
      <c r="G559" s="7" t="s">
        <v>32</v>
      </c>
      <c r="H559" s="7" t="s">
        <v>33</v>
      </c>
      <c r="I559" s="7" t="s">
        <v>21</v>
      </c>
      <c r="J559" s="7" t="s">
        <v>761</v>
      </c>
      <c r="K559" s="1" t="s">
        <v>7467</v>
      </c>
      <c r="L559" s="7" t="s">
        <v>25</v>
      </c>
      <c r="M559" s="7" t="s">
        <v>39</v>
      </c>
      <c r="N559" s="7" t="s">
        <v>64</v>
      </c>
      <c r="O559" s="1">
        <v>0</v>
      </c>
      <c r="P559" s="7" t="s">
        <v>762</v>
      </c>
      <c r="Q559" s="7" t="s">
        <v>3262</v>
      </c>
      <c r="R559" s="7" t="s">
        <v>196</v>
      </c>
      <c r="S559" s="8">
        <v>42461</v>
      </c>
      <c r="T559" s="3">
        <v>17802.150000000001</v>
      </c>
      <c r="U559" s="3">
        <v>14241.72</v>
      </c>
      <c r="V559" s="1" t="s">
        <v>7378</v>
      </c>
      <c r="W559" s="1" t="s">
        <v>4197</v>
      </c>
      <c r="X559" s="1" t="s">
        <v>6847</v>
      </c>
      <c r="Y559" s="1" t="s">
        <v>4244</v>
      </c>
      <c r="Z559" s="1" t="s">
        <v>6848</v>
      </c>
      <c r="AA559" s="3">
        <v>17802.150000000001</v>
      </c>
    </row>
    <row r="560" spans="1:27">
      <c r="A560" s="7" t="s">
        <v>15</v>
      </c>
      <c r="B560" s="7" t="s">
        <v>16</v>
      </c>
      <c r="C560" s="7" t="s">
        <v>3370</v>
      </c>
      <c r="D560" s="2">
        <v>2016</v>
      </c>
      <c r="E560" s="2">
        <v>10</v>
      </c>
      <c r="F560" s="7" t="s">
        <v>31</v>
      </c>
      <c r="G560" s="7" t="s">
        <v>32</v>
      </c>
      <c r="H560" s="7" t="s">
        <v>33</v>
      </c>
      <c r="I560" s="7" t="s">
        <v>21</v>
      </c>
      <c r="J560" s="7" t="s">
        <v>765</v>
      </c>
      <c r="K560" s="1" t="s">
        <v>7466</v>
      </c>
      <c r="L560" s="7" t="s">
        <v>73</v>
      </c>
      <c r="M560" s="7" t="s">
        <v>39</v>
      </c>
      <c r="N560" s="7" t="s">
        <v>64</v>
      </c>
      <c r="O560" s="1">
        <v>0</v>
      </c>
      <c r="P560" s="7" t="s">
        <v>766</v>
      </c>
      <c r="Q560" s="7" t="s">
        <v>3352</v>
      </c>
      <c r="R560" s="7" t="s">
        <v>196</v>
      </c>
      <c r="S560" s="1"/>
      <c r="T560" s="3">
        <v>1113.28</v>
      </c>
      <c r="U560" s="3">
        <v>890.62</v>
      </c>
      <c r="V560" s="1" t="s">
        <v>7378</v>
      </c>
      <c r="W560" s="1" t="s">
        <v>4168</v>
      </c>
      <c r="X560" s="1" t="s">
        <v>7205</v>
      </c>
      <c r="Y560" s="1" t="s">
        <v>4225</v>
      </c>
      <c r="Z560" s="1" t="s">
        <v>7206</v>
      </c>
      <c r="AA560" s="3">
        <v>1113.28</v>
      </c>
    </row>
    <row r="561" spans="1:27">
      <c r="A561" s="7" t="s">
        <v>15</v>
      </c>
      <c r="B561" s="7" t="s">
        <v>16</v>
      </c>
      <c r="C561" s="7" t="s">
        <v>3407</v>
      </c>
      <c r="D561" s="2">
        <v>2016</v>
      </c>
      <c r="E561" s="2">
        <v>10</v>
      </c>
      <c r="F561" s="7" t="s">
        <v>31</v>
      </c>
      <c r="G561" s="7" t="s">
        <v>32</v>
      </c>
      <c r="H561" s="7" t="s">
        <v>33</v>
      </c>
      <c r="I561" s="7" t="s">
        <v>21</v>
      </c>
      <c r="J561" s="7" t="s">
        <v>3408</v>
      </c>
      <c r="K561" s="1" t="s">
        <v>7470</v>
      </c>
      <c r="L561" s="7" t="s">
        <v>73</v>
      </c>
      <c r="M561" s="7" t="s">
        <v>39</v>
      </c>
      <c r="N561" s="7" t="s">
        <v>3409</v>
      </c>
      <c r="O561" s="1">
        <v>0</v>
      </c>
      <c r="P561" s="7" t="s">
        <v>3410</v>
      </c>
      <c r="Q561" s="7" t="s">
        <v>3394</v>
      </c>
      <c r="R561" s="7" t="s">
        <v>38</v>
      </c>
      <c r="S561" s="1"/>
      <c r="T561" s="3">
        <v>84263.99</v>
      </c>
      <c r="U561" s="3">
        <v>67411.19</v>
      </c>
      <c r="V561" s="1" t="s">
        <v>7378</v>
      </c>
      <c r="W561" s="1" t="s">
        <v>4110</v>
      </c>
      <c r="X561" s="1" t="s">
        <v>6264</v>
      </c>
      <c r="Y561" s="1" t="s">
        <v>4111</v>
      </c>
      <c r="Z561" s="1" t="s">
        <v>6265</v>
      </c>
      <c r="AA561" s="3">
        <v>84263.99</v>
      </c>
    </row>
    <row r="562" spans="1:27">
      <c r="A562" s="7" t="s">
        <v>15</v>
      </c>
      <c r="B562" s="7" t="s">
        <v>16</v>
      </c>
      <c r="C562" s="7" t="s">
        <v>3699</v>
      </c>
      <c r="D562" s="2">
        <v>2016</v>
      </c>
      <c r="E562" s="2">
        <v>11</v>
      </c>
      <c r="F562" s="7" t="s">
        <v>31</v>
      </c>
      <c r="G562" s="7" t="s">
        <v>32</v>
      </c>
      <c r="H562" s="7" t="s">
        <v>33</v>
      </c>
      <c r="I562" s="7" t="s">
        <v>21</v>
      </c>
      <c r="J562" s="7" t="s">
        <v>234</v>
      </c>
      <c r="K562" s="1" t="s">
        <v>7462</v>
      </c>
      <c r="L562" s="7" t="s">
        <v>25</v>
      </c>
      <c r="M562" s="7" t="s">
        <v>39</v>
      </c>
      <c r="N562" s="7" t="s">
        <v>29</v>
      </c>
      <c r="O562" s="1">
        <v>0</v>
      </c>
      <c r="P562" s="7" t="s">
        <v>235</v>
      </c>
      <c r="Q562" s="7" t="s">
        <v>3677</v>
      </c>
      <c r="R562" s="7" t="s">
        <v>484</v>
      </c>
      <c r="S562" s="8">
        <v>42503</v>
      </c>
      <c r="T562" s="3">
        <v>12069.93</v>
      </c>
      <c r="U562" s="3">
        <v>9655.94</v>
      </c>
      <c r="V562" s="1" t="s">
        <v>7378</v>
      </c>
      <c r="W562" s="1" t="s">
        <v>4305</v>
      </c>
      <c r="X562" s="1" t="s">
        <v>6642</v>
      </c>
      <c r="Y562" s="1" t="s">
        <v>4114</v>
      </c>
      <c r="Z562" s="1" t="s">
        <v>6643</v>
      </c>
      <c r="AA562" s="3">
        <v>20832.52</v>
      </c>
    </row>
    <row r="563" spans="1:27">
      <c r="A563" s="7" t="s">
        <v>15</v>
      </c>
      <c r="B563" s="7" t="s">
        <v>16</v>
      </c>
      <c r="C563" s="7" t="s">
        <v>3699</v>
      </c>
      <c r="D563" s="2">
        <v>2016</v>
      </c>
      <c r="E563" s="2">
        <v>11</v>
      </c>
      <c r="F563" s="7" t="s">
        <v>31</v>
      </c>
      <c r="G563" s="7" t="s">
        <v>32</v>
      </c>
      <c r="H563" s="7" t="s">
        <v>33</v>
      </c>
      <c r="I563" s="7" t="s">
        <v>21</v>
      </c>
      <c r="J563" s="7" t="s">
        <v>234</v>
      </c>
      <c r="K563" s="1" t="s">
        <v>7462</v>
      </c>
      <c r="L563" s="7" t="s">
        <v>25</v>
      </c>
      <c r="M563" s="7" t="s">
        <v>39</v>
      </c>
      <c r="N563" s="7" t="s">
        <v>2064</v>
      </c>
      <c r="O563" s="1">
        <v>0</v>
      </c>
      <c r="P563" s="7" t="s">
        <v>235</v>
      </c>
      <c r="Q563" s="7" t="s">
        <v>3677</v>
      </c>
      <c r="R563" s="7" t="s">
        <v>484</v>
      </c>
      <c r="S563" s="8">
        <v>42503</v>
      </c>
      <c r="T563" s="3">
        <v>6200</v>
      </c>
      <c r="U563" s="3">
        <v>4960</v>
      </c>
      <c r="V563" s="1" t="s">
        <v>7378</v>
      </c>
      <c r="W563" s="1" t="s">
        <v>4305</v>
      </c>
      <c r="X563" s="1" t="s">
        <v>6642</v>
      </c>
      <c r="Y563" s="1" t="s">
        <v>4114</v>
      </c>
      <c r="Z563" s="1" t="s">
        <v>6643</v>
      </c>
      <c r="AA563" s="3">
        <v>20832.52</v>
      </c>
    </row>
    <row r="564" spans="1:27">
      <c r="A564" s="7" t="s">
        <v>15</v>
      </c>
      <c r="B564" s="7" t="s">
        <v>16</v>
      </c>
      <c r="C564" s="7" t="s">
        <v>3699</v>
      </c>
      <c r="D564" s="2">
        <v>2016</v>
      </c>
      <c r="E564" s="2">
        <v>11</v>
      </c>
      <c r="F564" s="7" t="s">
        <v>31</v>
      </c>
      <c r="G564" s="7" t="s">
        <v>32</v>
      </c>
      <c r="H564" s="7" t="s">
        <v>33</v>
      </c>
      <c r="I564" s="7" t="s">
        <v>21</v>
      </c>
      <c r="J564" s="7" t="s">
        <v>234</v>
      </c>
      <c r="K564" s="1" t="s">
        <v>7462</v>
      </c>
      <c r="L564" s="7" t="s">
        <v>25</v>
      </c>
      <c r="M564" s="7" t="s">
        <v>39</v>
      </c>
      <c r="N564" s="7" t="s">
        <v>635</v>
      </c>
      <c r="O564" s="1">
        <v>0</v>
      </c>
      <c r="P564" s="7" t="s">
        <v>235</v>
      </c>
      <c r="Q564" s="7" t="s">
        <v>3677</v>
      </c>
      <c r="R564" s="7" t="s">
        <v>484</v>
      </c>
      <c r="S564" s="8">
        <v>42503</v>
      </c>
      <c r="T564" s="3">
        <v>2562.59</v>
      </c>
      <c r="U564" s="3">
        <v>2050.0700000000002</v>
      </c>
      <c r="V564" s="1" t="s">
        <v>7378</v>
      </c>
      <c r="W564" s="1" t="s">
        <v>4305</v>
      </c>
      <c r="X564" s="1" t="s">
        <v>6642</v>
      </c>
      <c r="Y564" s="1" t="s">
        <v>4114</v>
      </c>
      <c r="Z564" s="1" t="s">
        <v>6643</v>
      </c>
      <c r="AA564" s="3">
        <v>20832.52</v>
      </c>
    </row>
    <row r="565" spans="1:27">
      <c r="A565" s="7" t="s">
        <v>15</v>
      </c>
      <c r="B565" s="7" t="s">
        <v>16</v>
      </c>
      <c r="C565" s="7" t="s">
        <v>3698</v>
      </c>
      <c r="D565" s="2">
        <v>2016</v>
      </c>
      <c r="E565" s="2">
        <v>11</v>
      </c>
      <c r="F565" s="7" t="s">
        <v>31</v>
      </c>
      <c r="G565" s="7" t="s">
        <v>32</v>
      </c>
      <c r="H565" s="7" t="s">
        <v>33</v>
      </c>
      <c r="I565" s="7" t="s">
        <v>21</v>
      </c>
      <c r="J565" s="7" t="s">
        <v>482</v>
      </c>
      <c r="K565" s="1" t="s">
        <v>7463</v>
      </c>
      <c r="L565" s="7" t="s">
        <v>25</v>
      </c>
      <c r="M565" s="7" t="s">
        <v>39</v>
      </c>
      <c r="N565" s="7" t="s">
        <v>137</v>
      </c>
      <c r="O565" s="1">
        <v>0</v>
      </c>
      <c r="P565" s="7" t="s">
        <v>483</v>
      </c>
      <c r="Q565" s="7" t="s">
        <v>3677</v>
      </c>
      <c r="R565" s="7" t="s">
        <v>484</v>
      </c>
      <c r="S565" s="8">
        <v>42503</v>
      </c>
      <c r="T565" s="3">
        <v>76870.36</v>
      </c>
      <c r="U565" s="3">
        <v>61496.29</v>
      </c>
      <c r="V565" s="1" t="s">
        <v>7378</v>
      </c>
      <c r="W565" s="1" t="s">
        <v>4305</v>
      </c>
      <c r="X565" s="1" t="s">
        <v>6644</v>
      </c>
      <c r="Y565" s="1" t="s">
        <v>4114</v>
      </c>
      <c r="Z565" s="1" t="s">
        <v>6643</v>
      </c>
      <c r="AA565" s="3">
        <v>78185.3</v>
      </c>
    </row>
    <row r="566" spans="1:27">
      <c r="A566" s="7" t="s">
        <v>15</v>
      </c>
      <c r="B566" s="7" t="s">
        <v>16</v>
      </c>
      <c r="C566" s="7" t="s">
        <v>3698</v>
      </c>
      <c r="D566" s="2">
        <v>2016</v>
      </c>
      <c r="E566" s="2">
        <v>11</v>
      </c>
      <c r="F566" s="7" t="s">
        <v>31</v>
      </c>
      <c r="G566" s="7" t="s">
        <v>32</v>
      </c>
      <c r="H566" s="7" t="s">
        <v>33</v>
      </c>
      <c r="I566" s="7" t="s">
        <v>21</v>
      </c>
      <c r="J566" s="7" t="s">
        <v>482</v>
      </c>
      <c r="K566" s="1" t="s">
        <v>7463</v>
      </c>
      <c r="L566" s="7" t="s">
        <v>25</v>
      </c>
      <c r="M566" s="7" t="s">
        <v>39</v>
      </c>
      <c r="N566" s="7" t="s">
        <v>635</v>
      </c>
      <c r="O566" s="1">
        <v>0</v>
      </c>
      <c r="P566" s="7" t="s">
        <v>483</v>
      </c>
      <c r="Q566" s="7" t="s">
        <v>3677</v>
      </c>
      <c r="R566" s="7" t="s">
        <v>484</v>
      </c>
      <c r="S566" s="8">
        <v>42503</v>
      </c>
      <c r="T566" s="3">
        <v>1314.94</v>
      </c>
      <c r="U566" s="3">
        <v>1051.95</v>
      </c>
      <c r="V566" s="1" t="s">
        <v>7378</v>
      </c>
      <c r="W566" s="1" t="s">
        <v>4305</v>
      </c>
      <c r="X566" s="1" t="s">
        <v>6644</v>
      </c>
      <c r="Y566" s="1" t="s">
        <v>4114</v>
      </c>
      <c r="Z566" s="1" t="s">
        <v>6643</v>
      </c>
      <c r="AA566" s="3">
        <v>78185.3</v>
      </c>
    </row>
    <row r="567" spans="1:27">
      <c r="A567" s="7" t="s">
        <v>15</v>
      </c>
      <c r="B567" s="7" t="s">
        <v>16</v>
      </c>
      <c r="C567" s="7" t="s">
        <v>3644</v>
      </c>
      <c r="D567" s="2">
        <v>2016</v>
      </c>
      <c r="E567" s="2">
        <v>11</v>
      </c>
      <c r="F567" s="7" t="s">
        <v>31</v>
      </c>
      <c r="G567" s="7" t="s">
        <v>32</v>
      </c>
      <c r="H567" s="7" t="s">
        <v>33</v>
      </c>
      <c r="I567" s="7" t="s">
        <v>21</v>
      </c>
      <c r="J567" s="7" t="s">
        <v>761</v>
      </c>
      <c r="K567" s="1" t="s">
        <v>7467</v>
      </c>
      <c r="L567" s="7" t="s">
        <v>25</v>
      </c>
      <c r="M567" s="7" t="s">
        <v>39</v>
      </c>
      <c r="N567" s="7" t="s">
        <v>64</v>
      </c>
      <c r="O567" s="1">
        <v>0</v>
      </c>
      <c r="P567" s="7" t="s">
        <v>762</v>
      </c>
      <c r="Q567" s="7" t="s">
        <v>3643</v>
      </c>
      <c r="R567" s="7" t="s">
        <v>196</v>
      </c>
      <c r="S567" s="8">
        <v>42502</v>
      </c>
      <c r="T567" s="3">
        <v>28208.33</v>
      </c>
      <c r="U567" s="3">
        <v>22566.66</v>
      </c>
      <c r="V567" s="1" t="s">
        <v>7378</v>
      </c>
      <c r="W567" s="1" t="s">
        <v>4305</v>
      </c>
      <c r="X567" s="1" t="s">
        <v>6609</v>
      </c>
      <c r="Y567" s="1" t="s">
        <v>4224</v>
      </c>
      <c r="Z567" s="1" t="s">
        <v>6610</v>
      </c>
      <c r="AA567" s="3">
        <v>28208.33</v>
      </c>
    </row>
    <row r="568" spans="1:27">
      <c r="A568" s="7" t="s">
        <v>15</v>
      </c>
      <c r="B568" s="7" t="s">
        <v>16</v>
      </c>
      <c r="C568" s="7" t="s">
        <v>3807</v>
      </c>
      <c r="D568" s="2">
        <v>2016</v>
      </c>
      <c r="E568" s="2">
        <v>11</v>
      </c>
      <c r="F568" s="7" t="s">
        <v>31</v>
      </c>
      <c r="G568" s="7" t="s">
        <v>32</v>
      </c>
      <c r="H568" s="7" t="s">
        <v>33</v>
      </c>
      <c r="I568" s="7" t="s">
        <v>21</v>
      </c>
      <c r="J568" s="7" t="s">
        <v>2738</v>
      </c>
      <c r="K568" s="1" t="s">
        <v>7469</v>
      </c>
      <c r="L568" s="7" t="s">
        <v>25</v>
      </c>
      <c r="M568" s="7" t="s">
        <v>39</v>
      </c>
      <c r="N568" s="7" t="s">
        <v>57</v>
      </c>
      <c r="O568" s="1">
        <v>0</v>
      </c>
      <c r="P568" s="7" t="s">
        <v>2739</v>
      </c>
      <c r="Q568" s="7" t="s">
        <v>3771</v>
      </c>
      <c r="R568" s="7" t="s">
        <v>1960</v>
      </c>
      <c r="S568" s="8">
        <v>42517</v>
      </c>
      <c r="T568" s="3">
        <v>580.15</v>
      </c>
      <c r="U568" s="3">
        <v>423.02</v>
      </c>
      <c r="V568" s="1" t="s">
        <v>7378</v>
      </c>
      <c r="W568" s="1" t="s">
        <v>4297</v>
      </c>
      <c r="X568" s="1" t="s">
        <v>6490</v>
      </c>
      <c r="Y568" s="1" t="s">
        <v>4309</v>
      </c>
      <c r="Z568" s="1" t="s">
        <v>6491</v>
      </c>
      <c r="AA568" s="3">
        <v>580.15</v>
      </c>
    </row>
    <row r="569" spans="1:27">
      <c r="A569" s="7" t="s">
        <v>15</v>
      </c>
      <c r="B569" s="7" t="s">
        <v>16</v>
      </c>
      <c r="C569" s="7" t="s">
        <v>3807</v>
      </c>
      <c r="D569" s="2">
        <v>2016</v>
      </c>
      <c r="E569" s="2">
        <v>11</v>
      </c>
      <c r="F569" s="7" t="s">
        <v>31</v>
      </c>
      <c r="G569" s="7" t="s">
        <v>32</v>
      </c>
      <c r="H569" s="7" t="s">
        <v>33</v>
      </c>
      <c r="I569" s="7" t="s">
        <v>21</v>
      </c>
      <c r="J569" s="7" t="s">
        <v>2738</v>
      </c>
      <c r="K569" s="1" t="s">
        <v>7469</v>
      </c>
      <c r="L569" s="7" t="s">
        <v>73</v>
      </c>
      <c r="M569" s="7" t="s">
        <v>39</v>
      </c>
      <c r="N569" s="7" t="s">
        <v>57</v>
      </c>
      <c r="O569" s="1">
        <v>0</v>
      </c>
      <c r="P569" s="7" t="s">
        <v>2739</v>
      </c>
      <c r="Q569" s="7" t="s">
        <v>3771</v>
      </c>
      <c r="R569" s="7" t="s">
        <v>1960</v>
      </c>
      <c r="S569" s="1"/>
      <c r="T569" s="3">
        <v>0</v>
      </c>
      <c r="U569" s="3">
        <v>41.1</v>
      </c>
      <c r="V569" s="1" t="s">
        <v>7378</v>
      </c>
      <c r="W569" s="1" t="s">
        <v>4297</v>
      </c>
      <c r="X569" s="1" t="s">
        <v>6490</v>
      </c>
      <c r="Y569" s="1" t="s">
        <v>4309</v>
      </c>
      <c r="Z569" s="1" t="s">
        <v>6491</v>
      </c>
      <c r="AA569" s="3">
        <v>580.15</v>
      </c>
    </row>
    <row r="570" spans="1:27">
      <c r="A570" s="7" t="s">
        <v>15</v>
      </c>
      <c r="B570" s="7" t="s">
        <v>16</v>
      </c>
      <c r="C570" s="7" t="s">
        <v>3807</v>
      </c>
      <c r="D570" s="2">
        <v>2016</v>
      </c>
      <c r="E570" s="2">
        <v>11</v>
      </c>
      <c r="F570" s="7" t="s">
        <v>31</v>
      </c>
      <c r="G570" s="7" t="s">
        <v>32</v>
      </c>
      <c r="H570" s="7" t="s">
        <v>33</v>
      </c>
      <c r="I570" s="7" t="s">
        <v>40</v>
      </c>
      <c r="J570" s="7" t="s">
        <v>2738</v>
      </c>
      <c r="K570" s="1" t="s">
        <v>7469</v>
      </c>
      <c r="L570" s="7" t="s">
        <v>73</v>
      </c>
      <c r="M570" s="7" t="s">
        <v>39</v>
      </c>
      <c r="N570" s="7" t="s">
        <v>57</v>
      </c>
      <c r="O570" s="1">
        <v>0</v>
      </c>
      <c r="P570" s="7" t="s">
        <v>2739</v>
      </c>
      <c r="Q570" s="7" t="s">
        <v>3771</v>
      </c>
      <c r="R570" s="7" t="s">
        <v>3504</v>
      </c>
      <c r="S570" s="1"/>
      <c r="T570" s="3">
        <v>145.04</v>
      </c>
      <c r="U570" s="3">
        <v>116.03</v>
      </c>
      <c r="V570" s="1" t="s">
        <v>7378</v>
      </c>
      <c r="W570" s="1" t="s">
        <v>4297</v>
      </c>
      <c r="X570" s="1" t="s">
        <v>6490</v>
      </c>
      <c r="Y570" s="1" t="s">
        <v>4309</v>
      </c>
      <c r="Z570" s="1" t="s">
        <v>6491</v>
      </c>
      <c r="AA570" s="3">
        <v>580.15</v>
      </c>
    </row>
    <row r="571" spans="1:27">
      <c r="A571" s="7" t="s">
        <v>15</v>
      </c>
      <c r="B571" s="7" t="s">
        <v>16</v>
      </c>
      <c r="C571" s="7" t="s">
        <v>3899</v>
      </c>
      <c r="D571" s="2">
        <v>2016</v>
      </c>
      <c r="E571" s="2">
        <v>12</v>
      </c>
      <c r="F571" s="7" t="s">
        <v>31</v>
      </c>
      <c r="G571" s="7" t="s">
        <v>32</v>
      </c>
      <c r="H571" s="7" t="s">
        <v>33</v>
      </c>
      <c r="I571" s="7" t="s">
        <v>21</v>
      </c>
      <c r="J571" s="7" t="s">
        <v>234</v>
      </c>
      <c r="K571" s="1" t="s">
        <v>7462</v>
      </c>
      <c r="L571" s="7" t="s">
        <v>25</v>
      </c>
      <c r="M571" s="7" t="s">
        <v>39</v>
      </c>
      <c r="N571" s="7" t="s">
        <v>29</v>
      </c>
      <c r="O571" s="1">
        <v>0</v>
      </c>
      <c r="P571" s="7" t="s">
        <v>235</v>
      </c>
      <c r="Q571" s="7" t="s">
        <v>3900</v>
      </c>
      <c r="R571" s="7" t="s">
        <v>47</v>
      </c>
      <c r="S571" s="8">
        <v>42538</v>
      </c>
      <c r="T571" s="3">
        <v>158904.20000000001</v>
      </c>
      <c r="U571" s="3">
        <v>127123.36</v>
      </c>
      <c r="V571" s="1" t="s">
        <v>7378</v>
      </c>
      <c r="W571" s="1" t="s">
        <v>4112</v>
      </c>
      <c r="X571" s="1" t="s">
        <v>6358</v>
      </c>
      <c r="Y571" s="1" t="s">
        <v>4125</v>
      </c>
      <c r="Z571" s="1" t="s">
        <v>6359</v>
      </c>
      <c r="AA571" s="3">
        <v>187391.74</v>
      </c>
    </row>
    <row r="572" spans="1:27">
      <c r="A572" s="7" t="s">
        <v>15</v>
      </c>
      <c r="B572" s="7" t="s">
        <v>16</v>
      </c>
      <c r="C572" s="7" t="s">
        <v>3899</v>
      </c>
      <c r="D572" s="2">
        <v>2016</v>
      </c>
      <c r="E572" s="2">
        <v>12</v>
      </c>
      <c r="F572" s="7" t="s">
        <v>31</v>
      </c>
      <c r="G572" s="7" t="s">
        <v>32</v>
      </c>
      <c r="H572" s="7" t="s">
        <v>33</v>
      </c>
      <c r="I572" s="7" t="s">
        <v>21</v>
      </c>
      <c r="J572" s="7" t="s">
        <v>234</v>
      </c>
      <c r="K572" s="1" t="s">
        <v>7462</v>
      </c>
      <c r="L572" s="7" t="s">
        <v>25</v>
      </c>
      <c r="M572" s="7" t="s">
        <v>39</v>
      </c>
      <c r="N572" s="7" t="s">
        <v>239</v>
      </c>
      <c r="O572" s="1">
        <v>0</v>
      </c>
      <c r="P572" s="7" t="s">
        <v>235</v>
      </c>
      <c r="Q572" s="7" t="s">
        <v>3900</v>
      </c>
      <c r="R572" s="7" t="s">
        <v>47</v>
      </c>
      <c r="S572" s="8">
        <v>42538</v>
      </c>
      <c r="T572" s="3">
        <v>28487.54</v>
      </c>
      <c r="U572" s="3">
        <v>22790.03</v>
      </c>
      <c r="V572" s="1" t="s">
        <v>7378</v>
      </c>
      <c r="W572" s="1" t="s">
        <v>4112</v>
      </c>
      <c r="X572" s="1" t="s">
        <v>6358</v>
      </c>
      <c r="Y572" s="1" t="s">
        <v>4125</v>
      </c>
      <c r="Z572" s="1" t="s">
        <v>6359</v>
      </c>
      <c r="AA572" s="3">
        <v>187391.74</v>
      </c>
    </row>
    <row r="573" spans="1:27">
      <c r="A573" s="7" t="s">
        <v>15</v>
      </c>
      <c r="B573" s="7" t="s">
        <v>16</v>
      </c>
      <c r="C573" s="7" t="s">
        <v>3901</v>
      </c>
      <c r="D573" s="2">
        <v>2016</v>
      </c>
      <c r="E573" s="2">
        <v>12</v>
      </c>
      <c r="F573" s="7" t="s">
        <v>31</v>
      </c>
      <c r="G573" s="7" t="s">
        <v>32</v>
      </c>
      <c r="H573" s="7" t="s">
        <v>33</v>
      </c>
      <c r="I573" s="7" t="s">
        <v>21</v>
      </c>
      <c r="J573" s="7" t="s">
        <v>482</v>
      </c>
      <c r="K573" s="1" t="s">
        <v>7463</v>
      </c>
      <c r="L573" s="7" t="s">
        <v>25</v>
      </c>
      <c r="M573" s="7" t="s">
        <v>39</v>
      </c>
      <c r="N573" s="7" t="s">
        <v>35</v>
      </c>
      <c r="O573" s="1">
        <v>0</v>
      </c>
      <c r="P573" s="7" t="s">
        <v>2976</v>
      </c>
      <c r="Q573" s="7" t="s">
        <v>3902</v>
      </c>
      <c r="R573" s="7" t="s">
        <v>47</v>
      </c>
      <c r="S573" s="8">
        <v>42538</v>
      </c>
      <c r="T573" s="3">
        <v>329250.43</v>
      </c>
      <c r="U573" s="3">
        <v>263400.34000000003</v>
      </c>
      <c r="V573" s="1" t="s">
        <v>7378</v>
      </c>
      <c r="W573" s="1" t="s">
        <v>4112</v>
      </c>
      <c r="X573" s="1" t="s">
        <v>6319</v>
      </c>
      <c r="Y573" s="1" t="s">
        <v>4113</v>
      </c>
      <c r="Z573" s="1" t="s">
        <v>6318</v>
      </c>
      <c r="AA573" s="3">
        <v>549912.15</v>
      </c>
    </row>
    <row r="574" spans="1:27">
      <c r="A574" s="7" t="s">
        <v>15</v>
      </c>
      <c r="B574" s="7" t="s">
        <v>16</v>
      </c>
      <c r="C574" s="7" t="s">
        <v>3901</v>
      </c>
      <c r="D574" s="2">
        <v>2016</v>
      </c>
      <c r="E574" s="2">
        <v>12</v>
      </c>
      <c r="F574" s="7" t="s">
        <v>31</v>
      </c>
      <c r="G574" s="7" t="s">
        <v>32</v>
      </c>
      <c r="H574" s="7" t="s">
        <v>33</v>
      </c>
      <c r="I574" s="7" t="s">
        <v>21</v>
      </c>
      <c r="J574" s="7" t="s">
        <v>482</v>
      </c>
      <c r="K574" s="1" t="s">
        <v>7463</v>
      </c>
      <c r="L574" s="7" t="s">
        <v>25</v>
      </c>
      <c r="M574" s="7" t="s">
        <v>39</v>
      </c>
      <c r="N574" s="7" t="s">
        <v>29</v>
      </c>
      <c r="O574" s="1">
        <v>0</v>
      </c>
      <c r="P574" s="7" t="s">
        <v>483</v>
      </c>
      <c r="Q574" s="7" t="s">
        <v>3902</v>
      </c>
      <c r="R574" s="7" t="s">
        <v>47</v>
      </c>
      <c r="S574" s="8">
        <v>42538</v>
      </c>
      <c r="T574" s="3">
        <v>217967.22</v>
      </c>
      <c r="U574" s="3">
        <v>174373.78</v>
      </c>
      <c r="V574" s="1" t="s">
        <v>7378</v>
      </c>
      <c r="W574" s="1" t="s">
        <v>4112</v>
      </c>
      <c r="X574" s="1" t="s">
        <v>6319</v>
      </c>
      <c r="Y574" s="1" t="s">
        <v>4113</v>
      </c>
      <c r="Z574" s="1" t="s">
        <v>6318</v>
      </c>
      <c r="AA574" s="3">
        <v>549912.15</v>
      </c>
    </row>
    <row r="575" spans="1:27">
      <c r="A575" s="7" t="s">
        <v>15</v>
      </c>
      <c r="B575" s="7" t="s">
        <v>16</v>
      </c>
      <c r="C575" s="7" t="s">
        <v>3901</v>
      </c>
      <c r="D575" s="2">
        <v>2016</v>
      </c>
      <c r="E575" s="2">
        <v>12</v>
      </c>
      <c r="F575" s="7" t="s">
        <v>31</v>
      </c>
      <c r="G575" s="7" t="s">
        <v>32</v>
      </c>
      <c r="H575" s="7" t="s">
        <v>33</v>
      </c>
      <c r="I575" s="7" t="s">
        <v>21</v>
      </c>
      <c r="J575" s="7" t="s">
        <v>482</v>
      </c>
      <c r="K575" s="1" t="s">
        <v>7463</v>
      </c>
      <c r="L575" s="7" t="s">
        <v>25</v>
      </c>
      <c r="M575" s="7" t="s">
        <v>39</v>
      </c>
      <c r="N575" s="7" t="s">
        <v>239</v>
      </c>
      <c r="O575" s="1">
        <v>0</v>
      </c>
      <c r="P575" s="7" t="s">
        <v>483</v>
      </c>
      <c r="Q575" s="7" t="s">
        <v>3902</v>
      </c>
      <c r="R575" s="7" t="s">
        <v>47</v>
      </c>
      <c r="S575" s="8">
        <v>42538</v>
      </c>
      <c r="T575" s="3">
        <v>2694.5</v>
      </c>
      <c r="U575" s="3">
        <v>2155.6</v>
      </c>
      <c r="V575" s="1" t="s">
        <v>7378</v>
      </c>
      <c r="W575" s="1" t="s">
        <v>4112</v>
      </c>
      <c r="X575" s="1" t="s">
        <v>6319</v>
      </c>
      <c r="Y575" s="1" t="s">
        <v>4113</v>
      </c>
      <c r="Z575" s="1" t="s">
        <v>6318</v>
      </c>
      <c r="AA575" s="3">
        <v>549912.15</v>
      </c>
    </row>
    <row r="576" spans="1:27">
      <c r="A576" s="7" t="s">
        <v>15</v>
      </c>
      <c r="B576" s="7" t="s">
        <v>16</v>
      </c>
      <c r="C576" s="7" t="s">
        <v>3903</v>
      </c>
      <c r="D576" s="2">
        <v>2016</v>
      </c>
      <c r="E576" s="2">
        <v>12</v>
      </c>
      <c r="F576" s="7" t="s">
        <v>31</v>
      </c>
      <c r="G576" s="7" t="s">
        <v>32</v>
      </c>
      <c r="H576" s="7" t="s">
        <v>33</v>
      </c>
      <c r="I576" s="7" t="s">
        <v>21</v>
      </c>
      <c r="J576" s="7" t="s">
        <v>2003</v>
      </c>
      <c r="K576" s="1" t="s">
        <v>7468</v>
      </c>
      <c r="L576" s="7" t="s">
        <v>25</v>
      </c>
      <c r="M576" s="7" t="s">
        <v>39</v>
      </c>
      <c r="N576" s="7" t="s">
        <v>29</v>
      </c>
      <c r="O576" s="1">
        <v>20205</v>
      </c>
      <c r="P576" s="7" t="s">
        <v>2881</v>
      </c>
      <c r="Q576" s="7" t="s">
        <v>3902</v>
      </c>
      <c r="R576" s="7" t="s">
        <v>47</v>
      </c>
      <c r="S576" s="8">
        <v>42538</v>
      </c>
      <c r="T576" s="3">
        <v>9500</v>
      </c>
      <c r="U576" s="3">
        <v>7600</v>
      </c>
      <c r="V576" s="1" t="s">
        <v>7378</v>
      </c>
      <c r="W576" s="1" t="s">
        <v>6158</v>
      </c>
      <c r="X576" s="1" t="s">
        <v>6317</v>
      </c>
      <c r="Y576" s="1" t="s">
        <v>4113</v>
      </c>
      <c r="Z576" s="1" t="s">
        <v>6318</v>
      </c>
      <c r="AA576" s="3">
        <v>17329.93</v>
      </c>
    </row>
    <row r="577" spans="1:27">
      <c r="A577" s="7" t="s">
        <v>15</v>
      </c>
      <c r="B577" s="7" t="s">
        <v>16</v>
      </c>
      <c r="C577" s="7" t="s">
        <v>3903</v>
      </c>
      <c r="D577" s="2">
        <v>2016</v>
      </c>
      <c r="E577" s="2">
        <v>12</v>
      </c>
      <c r="F577" s="7" t="s">
        <v>31</v>
      </c>
      <c r="G577" s="7" t="s">
        <v>32</v>
      </c>
      <c r="H577" s="7" t="s">
        <v>33</v>
      </c>
      <c r="I577" s="7" t="s">
        <v>21</v>
      </c>
      <c r="J577" s="7" t="s">
        <v>2003</v>
      </c>
      <c r="K577" s="1" t="s">
        <v>7468</v>
      </c>
      <c r="L577" s="7" t="s">
        <v>25</v>
      </c>
      <c r="M577" s="7" t="s">
        <v>39</v>
      </c>
      <c r="N577" s="7" t="s">
        <v>23</v>
      </c>
      <c r="O577" s="1">
        <v>20205</v>
      </c>
      <c r="P577" s="7" t="s">
        <v>2881</v>
      </c>
      <c r="Q577" s="7" t="s">
        <v>3902</v>
      </c>
      <c r="R577" s="7" t="s">
        <v>47</v>
      </c>
      <c r="S577" s="8">
        <v>42538</v>
      </c>
      <c r="T577" s="3">
        <v>7363.73</v>
      </c>
      <c r="U577" s="3">
        <v>5890.98</v>
      </c>
      <c r="V577" s="1" t="s">
        <v>7378</v>
      </c>
      <c r="W577" s="1" t="s">
        <v>6158</v>
      </c>
      <c r="X577" s="1" t="s">
        <v>6317</v>
      </c>
      <c r="Y577" s="1" t="s">
        <v>4113</v>
      </c>
      <c r="Z577" s="1" t="s">
        <v>6318</v>
      </c>
      <c r="AA577" s="3">
        <v>17329.93</v>
      </c>
    </row>
    <row r="578" spans="1:27">
      <c r="A578" s="7" t="s">
        <v>15</v>
      </c>
      <c r="B578" s="7" t="s">
        <v>16</v>
      </c>
      <c r="C578" s="7" t="s">
        <v>3903</v>
      </c>
      <c r="D578" s="2">
        <v>2016</v>
      </c>
      <c r="E578" s="2">
        <v>12</v>
      </c>
      <c r="F578" s="7" t="s">
        <v>31</v>
      </c>
      <c r="G578" s="7" t="s">
        <v>32</v>
      </c>
      <c r="H578" s="7" t="s">
        <v>33</v>
      </c>
      <c r="I578" s="7" t="s">
        <v>21</v>
      </c>
      <c r="J578" s="7" t="s">
        <v>2003</v>
      </c>
      <c r="K578" s="1" t="s">
        <v>7468</v>
      </c>
      <c r="L578" s="7" t="s">
        <v>73</v>
      </c>
      <c r="M578" s="7" t="s">
        <v>39</v>
      </c>
      <c r="N578" s="7" t="s">
        <v>64</v>
      </c>
      <c r="O578" s="1">
        <v>20205</v>
      </c>
      <c r="P578" s="7" t="s">
        <v>2004</v>
      </c>
      <c r="Q578" s="7" t="s">
        <v>3902</v>
      </c>
      <c r="R578" s="7" t="s">
        <v>47</v>
      </c>
      <c r="S578" s="1"/>
      <c r="T578" s="3">
        <v>466.2</v>
      </c>
      <c r="U578" s="3">
        <v>372.96</v>
      </c>
      <c r="V578" s="1" t="s">
        <v>7378</v>
      </c>
      <c r="W578" s="1" t="s">
        <v>6158</v>
      </c>
      <c r="X578" s="1" t="s">
        <v>6317</v>
      </c>
      <c r="Y578" s="1" t="s">
        <v>4113</v>
      </c>
      <c r="Z578" s="1" t="s">
        <v>6318</v>
      </c>
      <c r="AA578" s="3">
        <v>17329.93</v>
      </c>
    </row>
    <row r="579" spans="1:27">
      <c r="A579" s="7" t="s">
        <v>15</v>
      </c>
      <c r="B579" s="7" t="s">
        <v>16</v>
      </c>
      <c r="C579" s="7" t="s">
        <v>101</v>
      </c>
      <c r="D579" s="2">
        <v>2016</v>
      </c>
      <c r="E579" s="2">
        <v>1</v>
      </c>
      <c r="F579" s="7" t="s">
        <v>102</v>
      </c>
      <c r="G579" s="7" t="s">
        <v>103</v>
      </c>
      <c r="H579" s="7" t="s">
        <v>20</v>
      </c>
      <c r="I579" s="7" t="s">
        <v>21</v>
      </c>
      <c r="J579" s="7" t="s">
        <v>104</v>
      </c>
      <c r="K579" s="1" t="s">
        <v>7471</v>
      </c>
      <c r="L579" s="7" t="s">
        <v>25</v>
      </c>
      <c r="M579" s="7" t="s">
        <v>107</v>
      </c>
      <c r="N579" s="7" t="s">
        <v>57</v>
      </c>
      <c r="O579" s="1">
        <v>0</v>
      </c>
      <c r="P579" s="7" t="s">
        <v>105</v>
      </c>
      <c r="Q579" s="7" t="s">
        <v>37</v>
      </c>
      <c r="R579" s="7" t="s">
        <v>106</v>
      </c>
      <c r="S579" s="8">
        <v>42495</v>
      </c>
      <c r="T579" s="3">
        <v>7634.85</v>
      </c>
      <c r="U579" s="3">
        <v>6871.37</v>
      </c>
      <c r="V579" s="1" t="s">
        <v>7378</v>
      </c>
      <c r="W579" s="1" t="s">
        <v>4480</v>
      </c>
      <c r="X579" s="1" t="s">
        <v>4485</v>
      </c>
      <c r="Y579" s="1" t="s">
        <v>4143</v>
      </c>
      <c r="Z579" s="1" t="s">
        <v>4484</v>
      </c>
      <c r="AA579" s="3">
        <v>7634.85</v>
      </c>
    </row>
    <row r="580" spans="1:27">
      <c r="A580" s="7" t="s">
        <v>15</v>
      </c>
      <c r="B580" s="7" t="s">
        <v>16</v>
      </c>
      <c r="C580" s="7" t="s">
        <v>479</v>
      </c>
      <c r="D580" s="2">
        <v>2016</v>
      </c>
      <c r="E580" s="2">
        <v>1</v>
      </c>
      <c r="F580" s="7" t="s">
        <v>102</v>
      </c>
      <c r="G580" s="7" t="s">
        <v>103</v>
      </c>
      <c r="H580" s="7" t="s">
        <v>20</v>
      </c>
      <c r="I580" s="7" t="s">
        <v>21</v>
      </c>
      <c r="J580" s="7" t="s">
        <v>104</v>
      </c>
      <c r="K580" s="1" t="s">
        <v>7471</v>
      </c>
      <c r="L580" s="7" t="s">
        <v>25</v>
      </c>
      <c r="M580" s="7" t="s">
        <v>107</v>
      </c>
      <c r="N580" s="7" t="s">
        <v>23</v>
      </c>
      <c r="O580" s="1">
        <v>0</v>
      </c>
      <c r="P580" s="7" t="s">
        <v>480</v>
      </c>
      <c r="Q580" s="7" t="s">
        <v>26</v>
      </c>
      <c r="R580" s="7" t="s">
        <v>354</v>
      </c>
      <c r="S580" s="8">
        <v>42202</v>
      </c>
      <c r="T580" s="3">
        <v>8468.83</v>
      </c>
      <c r="U580" s="3">
        <v>7621.95</v>
      </c>
      <c r="V580" s="1" t="s">
        <v>7378</v>
      </c>
      <c r="W580" s="1" t="s">
        <v>4280</v>
      </c>
      <c r="X580" s="1" t="s">
        <v>4486</v>
      </c>
      <c r="Y580" s="1" t="s">
        <v>4437</v>
      </c>
      <c r="Z580" s="1" t="s">
        <v>4487</v>
      </c>
      <c r="AA580" s="3">
        <v>8568.7900000000009</v>
      </c>
    </row>
    <row r="581" spans="1:27">
      <c r="A581" s="7" t="s">
        <v>15</v>
      </c>
      <c r="B581" s="7" t="s">
        <v>16</v>
      </c>
      <c r="C581" s="7" t="s">
        <v>479</v>
      </c>
      <c r="D581" s="2">
        <v>2016</v>
      </c>
      <c r="E581" s="2">
        <v>1</v>
      </c>
      <c r="F581" s="7" t="s">
        <v>102</v>
      </c>
      <c r="G581" s="7" t="s">
        <v>103</v>
      </c>
      <c r="H581" s="7" t="s">
        <v>20</v>
      </c>
      <c r="I581" s="7" t="s">
        <v>21</v>
      </c>
      <c r="J581" s="7" t="s">
        <v>104</v>
      </c>
      <c r="K581" s="1" t="s">
        <v>7471</v>
      </c>
      <c r="L581" s="7" t="s">
        <v>25</v>
      </c>
      <c r="M581" s="7" t="s">
        <v>107</v>
      </c>
      <c r="N581" s="7" t="s">
        <v>57</v>
      </c>
      <c r="O581" s="1">
        <v>0</v>
      </c>
      <c r="P581" s="7" t="s">
        <v>105</v>
      </c>
      <c r="Q581" s="7" t="s">
        <v>26</v>
      </c>
      <c r="R581" s="7" t="s">
        <v>354</v>
      </c>
      <c r="S581" s="8">
        <v>42495</v>
      </c>
      <c r="T581" s="3">
        <v>99.96</v>
      </c>
      <c r="U581" s="3">
        <v>89.96</v>
      </c>
      <c r="V581" s="1" t="s">
        <v>7378</v>
      </c>
      <c r="W581" s="1" t="s">
        <v>4280</v>
      </c>
      <c r="X581" s="1" t="s">
        <v>4486</v>
      </c>
      <c r="Y581" s="1" t="s">
        <v>4437</v>
      </c>
      <c r="Z581" s="1" t="s">
        <v>4487</v>
      </c>
      <c r="AA581" s="3">
        <v>8568.7900000000009</v>
      </c>
    </row>
    <row r="582" spans="1:27">
      <c r="A582" s="7" t="s">
        <v>15</v>
      </c>
      <c r="B582" s="7" t="s">
        <v>16</v>
      </c>
      <c r="C582" s="7" t="s">
        <v>108</v>
      </c>
      <c r="D582" s="2">
        <v>2016</v>
      </c>
      <c r="E582" s="2">
        <v>1</v>
      </c>
      <c r="F582" s="7" t="s">
        <v>102</v>
      </c>
      <c r="G582" s="7" t="s">
        <v>103</v>
      </c>
      <c r="H582" s="7" t="s">
        <v>20</v>
      </c>
      <c r="I582" s="7" t="s">
        <v>21</v>
      </c>
      <c r="J582" s="7" t="s">
        <v>109</v>
      </c>
      <c r="K582" s="1" t="s">
        <v>7472</v>
      </c>
      <c r="L582" s="7" t="s">
        <v>25</v>
      </c>
      <c r="M582" s="7" t="s">
        <v>39</v>
      </c>
      <c r="N582" s="7" t="s">
        <v>57</v>
      </c>
      <c r="O582" s="1">
        <v>0</v>
      </c>
      <c r="P582" s="7" t="s">
        <v>110</v>
      </c>
      <c r="Q582" s="7" t="s">
        <v>37</v>
      </c>
      <c r="R582" s="7" t="s">
        <v>106</v>
      </c>
      <c r="S582" s="8">
        <v>42191</v>
      </c>
      <c r="T582" s="3">
        <v>15442.64</v>
      </c>
      <c r="U582" s="3">
        <v>4927.21</v>
      </c>
      <c r="V582" s="1" t="s">
        <v>7378</v>
      </c>
      <c r="W582" s="1" t="s">
        <v>4480</v>
      </c>
      <c r="X582" s="1" t="s">
        <v>4483</v>
      </c>
      <c r="Y582" s="1" t="s">
        <v>4143</v>
      </c>
      <c r="Z582" s="1" t="s">
        <v>4484</v>
      </c>
      <c r="AA582" s="3">
        <v>15442.64</v>
      </c>
    </row>
    <row r="583" spans="1:27">
      <c r="A583" s="7" t="s">
        <v>15</v>
      </c>
      <c r="B583" s="7" t="s">
        <v>16</v>
      </c>
      <c r="C583" s="7" t="s">
        <v>108</v>
      </c>
      <c r="D583" s="2">
        <v>2016</v>
      </c>
      <c r="E583" s="2">
        <v>1</v>
      </c>
      <c r="F583" s="7" t="s">
        <v>102</v>
      </c>
      <c r="G583" s="7" t="s">
        <v>103</v>
      </c>
      <c r="H583" s="7" t="s">
        <v>20</v>
      </c>
      <c r="I583" s="7" t="s">
        <v>21</v>
      </c>
      <c r="J583" s="7" t="s">
        <v>109</v>
      </c>
      <c r="K583" s="1" t="s">
        <v>7472</v>
      </c>
      <c r="L583" s="7" t="s">
        <v>25</v>
      </c>
      <c r="M583" s="7" t="s">
        <v>39</v>
      </c>
      <c r="N583" s="7" t="s">
        <v>57</v>
      </c>
      <c r="O583" s="1">
        <v>0</v>
      </c>
      <c r="P583" s="7" t="s">
        <v>110</v>
      </c>
      <c r="Q583" s="7" t="s">
        <v>37</v>
      </c>
      <c r="R583" s="7" t="s">
        <v>106</v>
      </c>
      <c r="S583" s="8">
        <v>42472</v>
      </c>
      <c r="T583" s="3">
        <v>0</v>
      </c>
      <c r="U583" s="3">
        <v>7426.9</v>
      </c>
      <c r="V583" s="1" t="s">
        <v>7378</v>
      </c>
      <c r="W583" s="1" t="s">
        <v>4480</v>
      </c>
      <c r="X583" s="1" t="s">
        <v>4483</v>
      </c>
      <c r="Y583" s="1" t="s">
        <v>4143</v>
      </c>
      <c r="Z583" s="1" t="s">
        <v>4484</v>
      </c>
      <c r="AA583" s="3">
        <v>15442.64</v>
      </c>
    </row>
    <row r="584" spans="1:27">
      <c r="A584" s="7" t="s">
        <v>15</v>
      </c>
      <c r="B584" s="7" t="s">
        <v>16</v>
      </c>
      <c r="C584" s="7" t="s">
        <v>478</v>
      </c>
      <c r="D584" s="2">
        <v>2016</v>
      </c>
      <c r="E584" s="2">
        <v>1</v>
      </c>
      <c r="F584" s="7" t="s">
        <v>102</v>
      </c>
      <c r="G584" s="7" t="s">
        <v>103</v>
      </c>
      <c r="H584" s="7" t="s">
        <v>20</v>
      </c>
      <c r="I584" s="7" t="s">
        <v>21</v>
      </c>
      <c r="J584" s="7" t="s">
        <v>109</v>
      </c>
      <c r="K584" s="1" t="s">
        <v>7472</v>
      </c>
      <c r="L584" s="7" t="s">
        <v>25</v>
      </c>
      <c r="M584" s="7" t="s">
        <v>39</v>
      </c>
      <c r="N584" s="7" t="s">
        <v>57</v>
      </c>
      <c r="O584" s="1">
        <v>0</v>
      </c>
      <c r="P584" s="7" t="s">
        <v>110</v>
      </c>
      <c r="Q584" s="7" t="s">
        <v>26</v>
      </c>
      <c r="R584" s="7" t="s">
        <v>196</v>
      </c>
      <c r="S584" s="8">
        <v>42472</v>
      </c>
      <c r="T584" s="3">
        <v>10034.17</v>
      </c>
      <c r="U584" s="3">
        <v>8027.34</v>
      </c>
      <c r="V584" s="1" t="s">
        <v>7378</v>
      </c>
      <c r="W584" s="1" t="s">
        <v>4280</v>
      </c>
      <c r="X584" s="1" t="s">
        <v>4488</v>
      </c>
      <c r="Y584" s="1" t="s">
        <v>4437</v>
      </c>
      <c r="Z584" s="1" t="s">
        <v>4487</v>
      </c>
      <c r="AA584" s="3">
        <v>10034.17</v>
      </c>
    </row>
    <row r="585" spans="1:27">
      <c r="A585" s="7" t="s">
        <v>15</v>
      </c>
      <c r="B585" s="7" t="s">
        <v>16</v>
      </c>
      <c r="C585" s="7" t="s">
        <v>1133</v>
      </c>
      <c r="D585" s="2">
        <v>2016</v>
      </c>
      <c r="E585" s="2">
        <v>2</v>
      </c>
      <c r="F585" s="7" t="s">
        <v>102</v>
      </c>
      <c r="G585" s="7" t="s">
        <v>103</v>
      </c>
      <c r="H585" s="7" t="s">
        <v>20</v>
      </c>
      <c r="I585" s="7" t="s">
        <v>21</v>
      </c>
      <c r="J585" s="7" t="s">
        <v>104</v>
      </c>
      <c r="K585" s="1" t="s">
        <v>7471</v>
      </c>
      <c r="L585" s="7" t="s">
        <v>25</v>
      </c>
      <c r="M585" s="7" t="s">
        <v>107</v>
      </c>
      <c r="N585" s="7" t="s">
        <v>57</v>
      </c>
      <c r="O585" s="1">
        <v>0</v>
      </c>
      <c r="P585" s="7" t="s">
        <v>105</v>
      </c>
      <c r="Q585" s="7" t="s">
        <v>1039</v>
      </c>
      <c r="R585" s="7" t="s">
        <v>196</v>
      </c>
      <c r="S585" s="8">
        <v>42495</v>
      </c>
      <c r="T585" s="3">
        <v>3846.93</v>
      </c>
      <c r="U585" s="3">
        <v>3462.24</v>
      </c>
      <c r="V585" s="1" t="s">
        <v>7378</v>
      </c>
      <c r="W585" s="1" t="s">
        <v>4138</v>
      </c>
      <c r="X585" s="1" t="s">
        <v>5975</v>
      </c>
      <c r="Y585" s="1" t="s">
        <v>4141</v>
      </c>
      <c r="Z585" s="1" t="s">
        <v>5976</v>
      </c>
      <c r="AA585" s="3">
        <v>3846.93</v>
      </c>
    </row>
    <row r="586" spans="1:27">
      <c r="A586" s="7" t="s">
        <v>15</v>
      </c>
      <c r="B586" s="7" t="s">
        <v>16</v>
      </c>
      <c r="C586" s="7" t="s">
        <v>1132</v>
      </c>
      <c r="D586" s="2">
        <v>2016</v>
      </c>
      <c r="E586" s="2">
        <v>2</v>
      </c>
      <c r="F586" s="7" t="s">
        <v>102</v>
      </c>
      <c r="G586" s="7" t="s">
        <v>103</v>
      </c>
      <c r="H586" s="7" t="s">
        <v>20</v>
      </c>
      <c r="I586" s="7" t="s">
        <v>21</v>
      </c>
      <c r="J586" s="7" t="s">
        <v>109</v>
      </c>
      <c r="K586" s="1" t="s">
        <v>7472</v>
      </c>
      <c r="L586" s="7" t="s">
        <v>25</v>
      </c>
      <c r="M586" s="7" t="s">
        <v>39</v>
      </c>
      <c r="N586" s="7" t="s">
        <v>57</v>
      </c>
      <c r="O586" s="1">
        <v>0</v>
      </c>
      <c r="P586" s="7" t="s">
        <v>110</v>
      </c>
      <c r="Q586" s="7" t="s">
        <v>1039</v>
      </c>
      <c r="R586" s="7" t="s">
        <v>196</v>
      </c>
      <c r="S586" s="8">
        <v>42472</v>
      </c>
      <c r="T586" s="3">
        <v>40488.11</v>
      </c>
      <c r="U586" s="3">
        <v>32390.49</v>
      </c>
      <c r="V586" s="1" t="s">
        <v>7378</v>
      </c>
      <c r="W586" s="1" t="s">
        <v>4322</v>
      </c>
      <c r="X586" s="1" t="s">
        <v>5977</v>
      </c>
      <c r="Y586" s="1" t="s">
        <v>4141</v>
      </c>
      <c r="Z586" s="1" t="s">
        <v>5976</v>
      </c>
      <c r="AA586" s="3">
        <v>40488.11</v>
      </c>
    </row>
    <row r="587" spans="1:27">
      <c r="A587" s="7" t="s">
        <v>15</v>
      </c>
      <c r="B587" s="7" t="s">
        <v>16</v>
      </c>
      <c r="C587" s="7" t="s">
        <v>1418</v>
      </c>
      <c r="D587" s="2">
        <v>2016</v>
      </c>
      <c r="E587" s="2">
        <v>3</v>
      </c>
      <c r="F587" s="7" t="s">
        <v>102</v>
      </c>
      <c r="G587" s="7" t="s">
        <v>103</v>
      </c>
      <c r="H587" s="7" t="s">
        <v>20</v>
      </c>
      <c r="I587" s="7" t="s">
        <v>21</v>
      </c>
      <c r="J587" s="7" t="s">
        <v>1419</v>
      </c>
      <c r="K587" s="1" t="s">
        <v>7473</v>
      </c>
      <c r="L587" s="7" t="s">
        <v>25</v>
      </c>
      <c r="M587" s="7" t="s">
        <v>39</v>
      </c>
      <c r="N587" s="7" t="s">
        <v>57</v>
      </c>
      <c r="O587" s="1">
        <v>0</v>
      </c>
      <c r="P587" s="7" t="s">
        <v>1420</v>
      </c>
      <c r="Q587" s="7" t="s">
        <v>1223</v>
      </c>
      <c r="R587" s="7" t="s">
        <v>196</v>
      </c>
      <c r="S587" s="8">
        <v>42258</v>
      </c>
      <c r="T587" s="3">
        <v>784.44</v>
      </c>
      <c r="U587" s="3">
        <v>627.54999999999995</v>
      </c>
      <c r="V587" s="1" t="s">
        <v>7378</v>
      </c>
      <c r="W587" s="1" t="s">
        <v>4144</v>
      </c>
      <c r="X587" s="1" t="s">
        <v>4720</v>
      </c>
      <c r="Y587" s="1" t="s">
        <v>4376</v>
      </c>
      <c r="Z587" s="1" t="s">
        <v>4721</v>
      </c>
      <c r="AA587" s="3">
        <v>707.9</v>
      </c>
    </row>
    <row r="588" spans="1:27">
      <c r="A588" s="7" t="s">
        <v>15</v>
      </c>
      <c r="B588" s="7" t="s">
        <v>16</v>
      </c>
      <c r="C588" s="7" t="s">
        <v>1418</v>
      </c>
      <c r="D588" s="2">
        <v>2016</v>
      </c>
      <c r="E588" s="2">
        <v>3</v>
      </c>
      <c r="F588" s="7" t="s">
        <v>102</v>
      </c>
      <c r="G588" s="7" t="s">
        <v>103</v>
      </c>
      <c r="H588" s="7" t="s">
        <v>20</v>
      </c>
      <c r="I588" s="7" t="s">
        <v>40</v>
      </c>
      <c r="J588" s="7" t="s">
        <v>1419</v>
      </c>
      <c r="K588" s="1" t="s">
        <v>7473</v>
      </c>
      <c r="L588" s="7" t="s">
        <v>25</v>
      </c>
      <c r="M588" s="7" t="s">
        <v>39</v>
      </c>
      <c r="N588" s="7" t="s">
        <v>57</v>
      </c>
      <c r="O588" s="1">
        <v>0</v>
      </c>
      <c r="P588" s="7" t="s">
        <v>1420</v>
      </c>
      <c r="Q588" s="7" t="s">
        <v>1223</v>
      </c>
      <c r="R588" s="7" t="s">
        <v>196</v>
      </c>
      <c r="S588" s="8">
        <v>42258</v>
      </c>
      <c r="T588" s="3">
        <v>16.010000000000002</v>
      </c>
      <c r="U588" s="3">
        <v>12.81</v>
      </c>
      <c r="V588" s="1" t="s">
        <v>7378</v>
      </c>
      <c r="W588" s="1" t="s">
        <v>4144</v>
      </c>
      <c r="X588" s="1" t="s">
        <v>4720</v>
      </c>
      <c r="Y588" s="1" t="s">
        <v>4376</v>
      </c>
      <c r="Z588" s="1" t="s">
        <v>4721</v>
      </c>
      <c r="AA588" s="3">
        <v>707.9</v>
      </c>
    </row>
    <row r="589" spans="1:27">
      <c r="A589" s="7" t="s">
        <v>15</v>
      </c>
      <c r="B589" s="7" t="s">
        <v>16</v>
      </c>
      <c r="C589" s="7" t="s">
        <v>2009</v>
      </c>
      <c r="D589" s="2">
        <v>2016</v>
      </c>
      <c r="E589" s="2">
        <v>5</v>
      </c>
      <c r="F589" s="7" t="s">
        <v>102</v>
      </c>
      <c r="G589" s="7" t="s">
        <v>103</v>
      </c>
      <c r="H589" s="7" t="s">
        <v>20</v>
      </c>
      <c r="I589" s="7" t="s">
        <v>21</v>
      </c>
      <c r="J589" s="7" t="s">
        <v>109</v>
      </c>
      <c r="K589" s="1" t="s">
        <v>7472</v>
      </c>
      <c r="L589" s="7" t="s">
        <v>25</v>
      </c>
      <c r="M589" s="7" t="s">
        <v>39</v>
      </c>
      <c r="N589" s="7" t="s">
        <v>57</v>
      </c>
      <c r="O589" s="1">
        <v>0</v>
      </c>
      <c r="P589" s="7" t="s">
        <v>110</v>
      </c>
      <c r="Q589" s="7" t="s">
        <v>1953</v>
      </c>
      <c r="R589" s="7" t="s">
        <v>196</v>
      </c>
      <c r="S589" s="8">
        <v>42472</v>
      </c>
      <c r="T589" s="3">
        <v>20991.63</v>
      </c>
      <c r="U589" s="3">
        <v>16793.3</v>
      </c>
      <c r="V589" s="1" t="s">
        <v>7378</v>
      </c>
      <c r="W589" s="1" t="s">
        <v>4215</v>
      </c>
      <c r="X589" s="1" t="s">
        <v>5742</v>
      </c>
      <c r="Y589" s="1" t="s">
        <v>4271</v>
      </c>
      <c r="Z589" s="1" t="s">
        <v>5743</v>
      </c>
      <c r="AA589" s="3">
        <v>20991.63</v>
      </c>
    </row>
    <row r="590" spans="1:27">
      <c r="A590" s="7" t="s">
        <v>15</v>
      </c>
      <c r="B590" s="7" t="s">
        <v>16</v>
      </c>
      <c r="C590" s="7" t="s">
        <v>2260</v>
      </c>
      <c r="D590" s="2">
        <v>2016</v>
      </c>
      <c r="E590" s="2">
        <v>6</v>
      </c>
      <c r="F590" s="7" t="s">
        <v>102</v>
      </c>
      <c r="G590" s="7" t="s">
        <v>103</v>
      </c>
      <c r="H590" s="7" t="s">
        <v>20</v>
      </c>
      <c r="I590" s="7" t="s">
        <v>21</v>
      </c>
      <c r="J590" s="7" t="s">
        <v>104</v>
      </c>
      <c r="K590" s="1" t="s">
        <v>7471</v>
      </c>
      <c r="L590" s="7" t="s">
        <v>25</v>
      </c>
      <c r="M590" s="7" t="s">
        <v>107</v>
      </c>
      <c r="N590" s="7" t="s">
        <v>57</v>
      </c>
      <c r="O590" s="1">
        <v>0</v>
      </c>
      <c r="P590" s="7" t="s">
        <v>105</v>
      </c>
      <c r="Q590" s="7" t="s">
        <v>2261</v>
      </c>
      <c r="R590" s="7" t="s">
        <v>196</v>
      </c>
      <c r="S590" s="8">
        <v>42495</v>
      </c>
      <c r="T590" s="3">
        <v>2986.7</v>
      </c>
      <c r="U590" s="3">
        <v>2688.03</v>
      </c>
      <c r="V590" s="1" t="s">
        <v>7378</v>
      </c>
      <c r="W590" s="1" t="s">
        <v>4281</v>
      </c>
      <c r="X590" s="1" t="s">
        <v>4949</v>
      </c>
      <c r="Y590" s="1" t="s">
        <v>4239</v>
      </c>
      <c r="Z590" s="1" t="s">
        <v>4950</v>
      </c>
      <c r="AA590" s="3">
        <v>2986.7</v>
      </c>
    </row>
    <row r="591" spans="1:27">
      <c r="A591" s="7" t="s">
        <v>15</v>
      </c>
      <c r="B591" s="7" t="s">
        <v>16</v>
      </c>
      <c r="C591" s="7" t="s">
        <v>2225</v>
      </c>
      <c r="D591" s="2">
        <v>2016</v>
      </c>
      <c r="E591" s="2">
        <v>6</v>
      </c>
      <c r="F591" s="7" t="s">
        <v>102</v>
      </c>
      <c r="G591" s="7" t="s">
        <v>103</v>
      </c>
      <c r="H591" s="7" t="s">
        <v>20</v>
      </c>
      <c r="I591" s="7" t="s">
        <v>21</v>
      </c>
      <c r="J591" s="7" t="s">
        <v>109</v>
      </c>
      <c r="K591" s="1" t="s">
        <v>7472</v>
      </c>
      <c r="L591" s="7" t="s">
        <v>25</v>
      </c>
      <c r="M591" s="7" t="s">
        <v>39</v>
      </c>
      <c r="N591" s="7" t="s">
        <v>57</v>
      </c>
      <c r="O591" s="1">
        <v>0</v>
      </c>
      <c r="P591" s="7" t="s">
        <v>110</v>
      </c>
      <c r="Q591" s="7" t="s">
        <v>2224</v>
      </c>
      <c r="R591" s="7" t="s">
        <v>196</v>
      </c>
      <c r="S591" s="8">
        <v>42472</v>
      </c>
      <c r="T591" s="3">
        <v>11187.31</v>
      </c>
      <c r="U591" s="3">
        <v>8949.85</v>
      </c>
      <c r="V591" s="1" t="s">
        <v>7378</v>
      </c>
      <c r="W591" s="1" t="s">
        <v>4281</v>
      </c>
      <c r="X591" s="1" t="s">
        <v>5823</v>
      </c>
      <c r="Y591" s="1" t="s">
        <v>4210</v>
      </c>
      <c r="Z591" s="1" t="s">
        <v>5824</v>
      </c>
      <c r="AA591" s="3">
        <v>11187.31</v>
      </c>
    </row>
    <row r="592" spans="1:27">
      <c r="A592" s="7" t="s">
        <v>15</v>
      </c>
      <c r="B592" s="7" t="s">
        <v>16</v>
      </c>
      <c r="C592" s="7" t="s">
        <v>2707</v>
      </c>
      <c r="D592" s="2">
        <v>2016</v>
      </c>
      <c r="E592" s="2">
        <v>8</v>
      </c>
      <c r="F592" s="7" t="s">
        <v>102</v>
      </c>
      <c r="G592" s="7" t="s">
        <v>103</v>
      </c>
      <c r="H592" s="7" t="s">
        <v>20</v>
      </c>
      <c r="I592" s="7" t="s">
        <v>21</v>
      </c>
      <c r="J592" s="7" t="s">
        <v>104</v>
      </c>
      <c r="K592" s="1" t="s">
        <v>7471</v>
      </c>
      <c r="L592" s="7" t="s">
        <v>25</v>
      </c>
      <c r="M592" s="7" t="s">
        <v>107</v>
      </c>
      <c r="N592" s="7" t="s">
        <v>64</v>
      </c>
      <c r="O592" s="1">
        <v>0</v>
      </c>
      <c r="P592" s="7" t="s">
        <v>105</v>
      </c>
      <c r="Q592" s="7" t="s">
        <v>2650</v>
      </c>
      <c r="R592" s="7" t="s">
        <v>2708</v>
      </c>
      <c r="S592" s="8">
        <v>42495</v>
      </c>
      <c r="T592" s="3">
        <v>1117.3699999999999</v>
      </c>
      <c r="U592" s="3">
        <v>1005.63</v>
      </c>
      <c r="V592" s="1" t="s">
        <v>7378</v>
      </c>
      <c r="W592" s="1" t="s">
        <v>4157</v>
      </c>
      <c r="X592" s="1" t="s">
        <v>4908</v>
      </c>
      <c r="Y592" s="1" t="s">
        <v>4204</v>
      </c>
      <c r="Z592" s="1" t="s">
        <v>4909</v>
      </c>
      <c r="AA592" s="3">
        <v>1117.3699999999999</v>
      </c>
    </row>
    <row r="593" spans="1:27">
      <c r="A593" s="7" t="s">
        <v>15</v>
      </c>
      <c r="B593" s="7" t="s">
        <v>16</v>
      </c>
      <c r="C593" s="7" t="s">
        <v>2826</v>
      </c>
      <c r="D593" s="2">
        <v>2016</v>
      </c>
      <c r="E593" s="2">
        <v>8</v>
      </c>
      <c r="F593" s="7" t="s">
        <v>102</v>
      </c>
      <c r="G593" s="7" t="s">
        <v>103</v>
      </c>
      <c r="H593" s="7" t="s">
        <v>20</v>
      </c>
      <c r="I593" s="7" t="s">
        <v>21</v>
      </c>
      <c r="J593" s="7" t="s">
        <v>109</v>
      </c>
      <c r="K593" s="1" t="s">
        <v>7472</v>
      </c>
      <c r="L593" s="7" t="s">
        <v>25</v>
      </c>
      <c r="M593" s="7" t="s">
        <v>39</v>
      </c>
      <c r="N593" s="7" t="s">
        <v>64</v>
      </c>
      <c r="O593" s="1">
        <v>0</v>
      </c>
      <c r="P593" s="7" t="s">
        <v>110</v>
      </c>
      <c r="Q593" s="7" t="s">
        <v>2733</v>
      </c>
      <c r="R593" s="7" t="s">
        <v>196</v>
      </c>
      <c r="S593" s="8">
        <v>42472</v>
      </c>
      <c r="T593" s="3">
        <v>3346.34</v>
      </c>
      <c r="U593" s="3">
        <v>2677.07</v>
      </c>
      <c r="V593" s="1" t="s">
        <v>7378</v>
      </c>
      <c r="W593" s="1" t="s">
        <v>4157</v>
      </c>
      <c r="X593" s="1" t="s">
        <v>6723</v>
      </c>
      <c r="Y593" s="1" t="s">
        <v>4226</v>
      </c>
      <c r="Z593" s="1" t="s">
        <v>6724</v>
      </c>
      <c r="AA593" s="3">
        <v>3346.34</v>
      </c>
    </row>
    <row r="594" spans="1:27">
      <c r="A594" s="7" t="s">
        <v>15</v>
      </c>
      <c r="B594" s="7" t="s">
        <v>16</v>
      </c>
      <c r="C594" s="7" t="s">
        <v>2988</v>
      </c>
      <c r="D594" s="2">
        <v>2016</v>
      </c>
      <c r="E594" s="2">
        <v>9</v>
      </c>
      <c r="F594" s="7" t="s">
        <v>102</v>
      </c>
      <c r="G594" s="7" t="s">
        <v>103</v>
      </c>
      <c r="H594" s="7" t="s">
        <v>20</v>
      </c>
      <c r="I594" s="7" t="s">
        <v>21</v>
      </c>
      <c r="J594" s="7" t="s">
        <v>104</v>
      </c>
      <c r="K594" s="1" t="s">
        <v>7471</v>
      </c>
      <c r="L594" s="7" t="s">
        <v>25</v>
      </c>
      <c r="M594" s="7" t="s">
        <v>107</v>
      </c>
      <c r="N594" s="7" t="s">
        <v>64</v>
      </c>
      <c r="O594" s="1">
        <v>0</v>
      </c>
      <c r="P594" s="7" t="s">
        <v>105</v>
      </c>
      <c r="Q594" s="7" t="s">
        <v>2989</v>
      </c>
      <c r="R594" s="7" t="s">
        <v>196</v>
      </c>
      <c r="S594" s="8">
        <v>42495</v>
      </c>
      <c r="T594" s="3">
        <v>2381.44</v>
      </c>
      <c r="U594" s="3">
        <v>2143.3000000000002</v>
      </c>
      <c r="V594" s="1" t="s">
        <v>7378</v>
      </c>
      <c r="W594" s="1" t="s">
        <v>4204</v>
      </c>
      <c r="X594" s="1" t="s">
        <v>6422</v>
      </c>
      <c r="Y594" s="1" t="s">
        <v>4178</v>
      </c>
      <c r="Z594" s="1" t="s">
        <v>6423</v>
      </c>
      <c r="AA594" s="3">
        <v>2381.44</v>
      </c>
    </row>
    <row r="595" spans="1:27">
      <c r="A595" s="7" t="s">
        <v>15</v>
      </c>
      <c r="B595" s="7" t="s">
        <v>16</v>
      </c>
      <c r="C595" s="7" t="s">
        <v>3249</v>
      </c>
      <c r="D595" s="2">
        <v>2016</v>
      </c>
      <c r="E595" s="2">
        <v>9</v>
      </c>
      <c r="F595" s="7" t="s">
        <v>102</v>
      </c>
      <c r="G595" s="7" t="s">
        <v>103</v>
      </c>
      <c r="H595" s="7" t="s">
        <v>20</v>
      </c>
      <c r="I595" s="7" t="s">
        <v>21</v>
      </c>
      <c r="J595" s="7" t="s">
        <v>104</v>
      </c>
      <c r="K595" s="1" t="s">
        <v>7471</v>
      </c>
      <c r="L595" s="7" t="s">
        <v>25</v>
      </c>
      <c r="M595" s="7" t="s">
        <v>107</v>
      </c>
      <c r="N595" s="7" t="s">
        <v>57</v>
      </c>
      <c r="O595" s="1">
        <v>0</v>
      </c>
      <c r="P595" s="7" t="s">
        <v>105</v>
      </c>
      <c r="Q595" s="7" t="s">
        <v>3162</v>
      </c>
      <c r="R595" s="7" t="s">
        <v>354</v>
      </c>
      <c r="S595" s="8">
        <v>42495</v>
      </c>
      <c r="T595" s="3">
        <v>2365.38</v>
      </c>
      <c r="U595" s="3">
        <v>2128.84</v>
      </c>
      <c r="V595" s="1" t="s">
        <v>7378</v>
      </c>
      <c r="W595" s="1" t="s">
        <v>4168</v>
      </c>
      <c r="X595" s="1" t="s">
        <v>6480</v>
      </c>
      <c r="Y595" s="1" t="s">
        <v>4312</v>
      </c>
      <c r="Z595" s="1" t="s">
        <v>6481</v>
      </c>
      <c r="AA595" s="3">
        <v>3451.22</v>
      </c>
    </row>
    <row r="596" spans="1:27">
      <c r="A596" s="7" t="s">
        <v>15</v>
      </c>
      <c r="B596" s="7" t="s">
        <v>16</v>
      </c>
      <c r="C596" s="7" t="s">
        <v>3249</v>
      </c>
      <c r="D596" s="2">
        <v>2016</v>
      </c>
      <c r="E596" s="2">
        <v>9</v>
      </c>
      <c r="F596" s="7" t="s">
        <v>102</v>
      </c>
      <c r="G596" s="7" t="s">
        <v>103</v>
      </c>
      <c r="H596" s="7" t="s">
        <v>20</v>
      </c>
      <c r="I596" s="7" t="s">
        <v>21</v>
      </c>
      <c r="J596" s="7" t="s">
        <v>104</v>
      </c>
      <c r="K596" s="1" t="s">
        <v>7471</v>
      </c>
      <c r="L596" s="7" t="s">
        <v>25</v>
      </c>
      <c r="M596" s="7" t="s">
        <v>107</v>
      </c>
      <c r="N596" s="7" t="s">
        <v>635</v>
      </c>
      <c r="O596" s="1">
        <v>0</v>
      </c>
      <c r="P596" s="7" t="s">
        <v>480</v>
      </c>
      <c r="Q596" s="7" t="s">
        <v>3162</v>
      </c>
      <c r="R596" s="7" t="s">
        <v>354</v>
      </c>
      <c r="S596" s="8">
        <v>42454</v>
      </c>
      <c r="T596" s="3">
        <v>1085.8399999999999</v>
      </c>
      <c r="U596" s="3">
        <v>977.26</v>
      </c>
      <c r="V596" s="1" t="s">
        <v>7378</v>
      </c>
      <c r="W596" s="1" t="s">
        <v>4168</v>
      </c>
      <c r="X596" s="1" t="s">
        <v>6480</v>
      </c>
      <c r="Y596" s="1" t="s">
        <v>4312</v>
      </c>
      <c r="Z596" s="1" t="s">
        <v>6481</v>
      </c>
      <c r="AA596" s="3">
        <v>3451.22</v>
      </c>
    </row>
    <row r="597" spans="1:27">
      <c r="A597" s="7" t="s">
        <v>15</v>
      </c>
      <c r="B597" s="7" t="s">
        <v>16</v>
      </c>
      <c r="C597" s="7" t="s">
        <v>2974</v>
      </c>
      <c r="D597" s="2">
        <v>2016</v>
      </c>
      <c r="E597" s="2">
        <v>9</v>
      </c>
      <c r="F597" s="7" t="s">
        <v>102</v>
      </c>
      <c r="G597" s="7" t="s">
        <v>103</v>
      </c>
      <c r="H597" s="7" t="s">
        <v>20</v>
      </c>
      <c r="I597" s="7" t="s">
        <v>21</v>
      </c>
      <c r="J597" s="7" t="s">
        <v>1419</v>
      </c>
      <c r="K597" s="1" t="s">
        <v>7473</v>
      </c>
      <c r="L597" s="7" t="s">
        <v>25</v>
      </c>
      <c r="M597" s="7" t="s">
        <v>39</v>
      </c>
      <c r="N597" s="7" t="s">
        <v>64</v>
      </c>
      <c r="O597" s="1">
        <v>0</v>
      </c>
      <c r="P597" s="7" t="s">
        <v>1420</v>
      </c>
      <c r="Q597" s="7" t="s">
        <v>2971</v>
      </c>
      <c r="R597" s="7" t="s">
        <v>196</v>
      </c>
      <c r="S597" s="8">
        <v>42431</v>
      </c>
      <c r="T597" s="3">
        <v>905.09</v>
      </c>
      <c r="U597" s="3">
        <v>724.07</v>
      </c>
      <c r="V597" s="1" t="s">
        <v>7378</v>
      </c>
      <c r="W597" s="1" t="s">
        <v>4549</v>
      </c>
      <c r="X597" s="1" t="s">
        <v>6928</v>
      </c>
      <c r="Y597" s="1" t="s">
        <v>4310</v>
      </c>
      <c r="Z597" s="1" t="s">
        <v>6927</v>
      </c>
      <c r="AA597" s="3">
        <v>863.38</v>
      </c>
    </row>
    <row r="598" spans="1:27">
      <c r="A598" s="7" t="s">
        <v>15</v>
      </c>
      <c r="B598" s="7" t="s">
        <v>16</v>
      </c>
      <c r="C598" s="7" t="s">
        <v>2974</v>
      </c>
      <c r="D598" s="2">
        <v>2016</v>
      </c>
      <c r="E598" s="2">
        <v>9</v>
      </c>
      <c r="F598" s="7" t="s">
        <v>102</v>
      </c>
      <c r="G598" s="7" t="s">
        <v>103</v>
      </c>
      <c r="H598" s="7" t="s">
        <v>20</v>
      </c>
      <c r="I598" s="7" t="s">
        <v>40</v>
      </c>
      <c r="J598" s="7" t="s">
        <v>1419</v>
      </c>
      <c r="K598" s="1" t="s">
        <v>7473</v>
      </c>
      <c r="L598" s="7" t="s">
        <v>25</v>
      </c>
      <c r="M598" s="7" t="s">
        <v>39</v>
      </c>
      <c r="N598" s="7" t="s">
        <v>64</v>
      </c>
      <c r="O598" s="1">
        <v>0</v>
      </c>
      <c r="P598" s="7" t="s">
        <v>1420</v>
      </c>
      <c r="Q598" s="7" t="s">
        <v>2971</v>
      </c>
      <c r="R598" s="7" t="s">
        <v>196</v>
      </c>
      <c r="S598" s="8">
        <v>42431</v>
      </c>
      <c r="T598" s="3">
        <v>18.47</v>
      </c>
      <c r="U598" s="3">
        <v>14.78</v>
      </c>
      <c r="V598" s="1" t="s">
        <v>7378</v>
      </c>
      <c r="W598" s="1" t="s">
        <v>4549</v>
      </c>
      <c r="X598" s="1" t="s">
        <v>6928</v>
      </c>
      <c r="Y598" s="1" t="s">
        <v>4310</v>
      </c>
      <c r="Z598" s="1" t="s">
        <v>6927</v>
      </c>
      <c r="AA598" s="3">
        <v>863.38</v>
      </c>
    </row>
    <row r="599" spans="1:27">
      <c r="A599" s="7" t="s">
        <v>15</v>
      </c>
      <c r="B599" s="7" t="s">
        <v>16</v>
      </c>
      <c r="C599" s="7" t="s">
        <v>3250</v>
      </c>
      <c r="D599" s="2">
        <v>2016</v>
      </c>
      <c r="E599" s="2">
        <v>9</v>
      </c>
      <c r="F599" s="7" t="s">
        <v>102</v>
      </c>
      <c r="G599" s="7" t="s">
        <v>103</v>
      </c>
      <c r="H599" s="7" t="s">
        <v>20</v>
      </c>
      <c r="I599" s="7" t="s">
        <v>492</v>
      </c>
      <c r="J599" s="7" t="s">
        <v>1419</v>
      </c>
      <c r="K599" s="1" t="s">
        <v>7473</v>
      </c>
      <c r="L599" s="7" t="s">
        <v>25</v>
      </c>
      <c r="M599" s="7" t="s">
        <v>39</v>
      </c>
      <c r="N599" s="7" t="s">
        <v>57</v>
      </c>
      <c r="O599" s="1">
        <v>0</v>
      </c>
      <c r="P599" s="7" t="s">
        <v>1420</v>
      </c>
      <c r="Q599" s="7" t="s">
        <v>3174</v>
      </c>
      <c r="R599" s="7" t="s">
        <v>196</v>
      </c>
      <c r="S599" s="8">
        <v>42458</v>
      </c>
      <c r="T599" s="3">
        <v>-69.2</v>
      </c>
      <c r="U599" s="3">
        <v>-55.36</v>
      </c>
      <c r="V599" s="1" t="s">
        <v>7378</v>
      </c>
      <c r="W599" s="1" t="s">
        <v>4248</v>
      </c>
      <c r="X599" s="1" t="s">
        <v>7253</v>
      </c>
      <c r="Y599" s="1" t="s">
        <v>4130</v>
      </c>
      <c r="Z599" s="1" t="s">
        <v>7254</v>
      </c>
      <c r="AA599" s="3">
        <v>25393.5</v>
      </c>
    </row>
    <row r="600" spans="1:27">
      <c r="A600" s="7" t="s">
        <v>15</v>
      </c>
      <c r="B600" s="7" t="s">
        <v>16</v>
      </c>
      <c r="C600" s="7" t="s">
        <v>3250</v>
      </c>
      <c r="D600" s="2">
        <v>2016</v>
      </c>
      <c r="E600" s="2">
        <v>9</v>
      </c>
      <c r="F600" s="7" t="s">
        <v>102</v>
      </c>
      <c r="G600" s="7" t="s">
        <v>103</v>
      </c>
      <c r="H600" s="7" t="s">
        <v>20</v>
      </c>
      <c r="I600" s="7" t="s">
        <v>40</v>
      </c>
      <c r="J600" s="7" t="s">
        <v>1419</v>
      </c>
      <c r="K600" s="1" t="s">
        <v>7473</v>
      </c>
      <c r="L600" s="7" t="s">
        <v>25</v>
      </c>
      <c r="M600" s="7" t="s">
        <v>39</v>
      </c>
      <c r="N600" s="7" t="s">
        <v>57</v>
      </c>
      <c r="O600" s="1">
        <v>0</v>
      </c>
      <c r="P600" s="7" t="s">
        <v>1420</v>
      </c>
      <c r="Q600" s="7" t="s">
        <v>3174</v>
      </c>
      <c r="R600" s="7" t="s">
        <v>196</v>
      </c>
      <c r="S600" s="8">
        <v>42458</v>
      </c>
      <c r="T600" s="3">
        <v>-519.65</v>
      </c>
      <c r="U600" s="3">
        <v>-415.72</v>
      </c>
      <c r="V600" s="1" t="s">
        <v>7378</v>
      </c>
      <c r="W600" s="1" t="s">
        <v>4248</v>
      </c>
      <c r="X600" s="1" t="s">
        <v>7253</v>
      </c>
      <c r="Y600" s="1" t="s">
        <v>4130</v>
      </c>
      <c r="Z600" s="1" t="s">
        <v>7254</v>
      </c>
      <c r="AA600" s="3">
        <v>25393.5</v>
      </c>
    </row>
    <row r="601" spans="1:27">
      <c r="A601" s="7" t="s">
        <v>15</v>
      </c>
      <c r="B601" s="7" t="s">
        <v>16</v>
      </c>
      <c r="C601" s="7" t="s">
        <v>2987</v>
      </c>
      <c r="D601" s="2">
        <v>2016</v>
      </c>
      <c r="E601" s="2">
        <v>9</v>
      </c>
      <c r="F601" s="7" t="s">
        <v>102</v>
      </c>
      <c r="G601" s="7" t="s">
        <v>103</v>
      </c>
      <c r="H601" s="7" t="s">
        <v>20</v>
      </c>
      <c r="I601" s="7" t="s">
        <v>21</v>
      </c>
      <c r="J601" s="7" t="s">
        <v>109</v>
      </c>
      <c r="K601" s="1" t="s">
        <v>7472</v>
      </c>
      <c r="L601" s="7" t="s">
        <v>25</v>
      </c>
      <c r="M601" s="7" t="s">
        <v>39</v>
      </c>
      <c r="N601" s="7" t="s">
        <v>64</v>
      </c>
      <c r="O601" s="1">
        <v>0</v>
      </c>
      <c r="P601" s="7" t="s">
        <v>110</v>
      </c>
      <c r="Q601" s="7" t="s">
        <v>2971</v>
      </c>
      <c r="R601" s="7" t="s">
        <v>196</v>
      </c>
      <c r="S601" s="8">
        <v>42472</v>
      </c>
      <c r="T601" s="3">
        <v>4318.05</v>
      </c>
      <c r="U601" s="3">
        <v>3454.44</v>
      </c>
      <c r="V601" s="1" t="s">
        <v>7378</v>
      </c>
      <c r="W601" s="1" t="s">
        <v>4204</v>
      </c>
      <c r="X601" s="1" t="s">
        <v>6926</v>
      </c>
      <c r="Y601" s="1" t="s">
        <v>4310</v>
      </c>
      <c r="Z601" s="1" t="s">
        <v>6927</v>
      </c>
      <c r="AA601" s="3">
        <v>4318.05</v>
      </c>
    </row>
    <row r="602" spans="1:27">
      <c r="A602" s="7" t="s">
        <v>15</v>
      </c>
      <c r="B602" s="7" t="s">
        <v>16</v>
      </c>
      <c r="C602" s="7" t="s">
        <v>3164</v>
      </c>
      <c r="D602" s="2">
        <v>2016</v>
      </c>
      <c r="E602" s="2">
        <v>9</v>
      </c>
      <c r="F602" s="7" t="s">
        <v>102</v>
      </c>
      <c r="G602" s="7" t="s">
        <v>103</v>
      </c>
      <c r="H602" s="7" t="s">
        <v>20</v>
      </c>
      <c r="I602" s="7" t="s">
        <v>21</v>
      </c>
      <c r="J602" s="7" t="s">
        <v>109</v>
      </c>
      <c r="K602" s="1" t="s">
        <v>7472</v>
      </c>
      <c r="L602" s="7" t="s">
        <v>25</v>
      </c>
      <c r="M602" s="7" t="s">
        <v>39</v>
      </c>
      <c r="N602" s="7" t="s">
        <v>635</v>
      </c>
      <c r="O602" s="1">
        <v>0</v>
      </c>
      <c r="P602" s="7" t="s">
        <v>3165</v>
      </c>
      <c r="Q602" s="7" t="s">
        <v>3162</v>
      </c>
      <c r="R602" s="7" t="s">
        <v>196</v>
      </c>
      <c r="S602" s="8">
        <v>42454</v>
      </c>
      <c r="T602" s="3">
        <v>9698.59</v>
      </c>
      <c r="U602" s="3">
        <v>7758.87</v>
      </c>
      <c r="V602" s="1" t="s">
        <v>7378</v>
      </c>
      <c r="W602" s="1" t="s">
        <v>6368</v>
      </c>
      <c r="X602" s="1" t="s">
        <v>6482</v>
      </c>
      <c r="Y602" s="1" t="s">
        <v>4312</v>
      </c>
      <c r="Z602" s="1" t="s">
        <v>6481</v>
      </c>
      <c r="AA602" s="3">
        <v>12697.24</v>
      </c>
    </row>
    <row r="603" spans="1:27">
      <c r="A603" s="7" t="s">
        <v>15</v>
      </c>
      <c r="B603" s="7" t="s">
        <v>16</v>
      </c>
      <c r="C603" s="7" t="s">
        <v>3164</v>
      </c>
      <c r="D603" s="2">
        <v>2016</v>
      </c>
      <c r="E603" s="2">
        <v>9</v>
      </c>
      <c r="F603" s="7" t="s">
        <v>102</v>
      </c>
      <c r="G603" s="7" t="s">
        <v>103</v>
      </c>
      <c r="H603" s="7" t="s">
        <v>20</v>
      </c>
      <c r="I603" s="7" t="s">
        <v>21</v>
      </c>
      <c r="J603" s="7" t="s">
        <v>109</v>
      </c>
      <c r="K603" s="1" t="s">
        <v>7472</v>
      </c>
      <c r="L603" s="7" t="s">
        <v>25</v>
      </c>
      <c r="M603" s="7" t="s">
        <v>39</v>
      </c>
      <c r="N603" s="7" t="s">
        <v>57</v>
      </c>
      <c r="O603" s="1">
        <v>0</v>
      </c>
      <c r="P603" s="7" t="s">
        <v>110</v>
      </c>
      <c r="Q603" s="7" t="s">
        <v>3162</v>
      </c>
      <c r="R603" s="7" t="s">
        <v>196</v>
      </c>
      <c r="S603" s="8">
        <v>42472</v>
      </c>
      <c r="T603" s="3">
        <v>2998.65</v>
      </c>
      <c r="U603" s="3">
        <v>2398.92</v>
      </c>
      <c r="V603" s="1" t="s">
        <v>7378</v>
      </c>
      <c r="W603" s="1" t="s">
        <v>6368</v>
      </c>
      <c r="X603" s="1" t="s">
        <v>6482</v>
      </c>
      <c r="Y603" s="1" t="s">
        <v>4312</v>
      </c>
      <c r="Z603" s="1" t="s">
        <v>6481</v>
      </c>
      <c r="AA603" s="3">
        <v>12697.24</v>
      </c>
    </row>
    <row r="604" spans="1:27">
      <c r="A604" s="7" t="s">
        <v>15</v>
      </c>
      <c r="B604" s="7" t="s">
        <v>16</v>
      </c>
      <c r="C604" s="7" t="s">
        <v>3642</v>
      </c>
      <c r="D604" s="2">
        <v>2016</v>
      </c>
      <c r="E604" s="2">
        <v>11</v>
      </c>
      <c r="F604" s="7" t="s">
        <v>102</v>
      </c>
      <c r="G604" s="7" t="s">
        <v>103</v>
      </c>
      <c r="H604" s="7" t="s">
        <v>20</v>
      </c>
      <c r="I604" s="7" t="s">
        <v>21</v>
      </c>
      <c r="J604" s="7" t="s">
        <v>104</v>
      </c>
      <c r="K604" s="1" t="s">
        <v>7471</v>
      </c>
      <c r="L604" s="7" t="s">
        <v>25</v>
      </c>
      <c r="M604" s="7" t="s">
        <v>107</v>
      </c>
      <c r="N604" s="7" t="s">
        <v>64</v>
      </c>
      <c r="O604" s="1">
        <v>0</v>
      </c>
      <c r="P604" s="7" t="s">
        <v>105</v>
      </c>
      <c r="Q604" s="7" t="s">
        <v>3643</v>
      </c>
      <c r="R604" s="7" t="s">
        <v>196</v>
      </c>
      <c r="S604" s="8">
        <v>42502</v>
      </c>
      <c r="T604" s="3">
        <v>3984.47</v>
      </c>
      <c r="U604" s="3">
        <v>3586.02</v>
      </c>
      <c r="V604" s="1" t="s">
        <v>7378</v>
      </c>
      <c r="W604" s="1" t="s">
        <v>4122</v>
      </c>
      <c r="X604" s="1" t="s">
        <v>6611</v>
      </c>
      <c r="Y604" s="1" t="s">
        <v>4224</v>
      </c>
      <c r="Z604" s="1" t="s">
        <v>6612</v>
      </c>
      <c r="AA604" s="3">
        <v>3984.47</v>
      </c>
    </row>
    <row r="605" spans="1:27">
      <c r="A605" s="7" t="s">
        <v>15</v>
      </c>
      <c r="B605" s="7" t="s">
        <v>16</v>
      </c>
      <c r="C605" s="7" t="s">
        <v>3614</v>
      </c>
      <c r="D605" s="2">
        <v>2016</v>
      </c>
      <c r="E605" s="2">
        <v>11</v>
      </c>
      <c r="F605" s="7" t="s">
        <v>102</v>
      </c>
      <c r="G605" s="7" t="s">
        <v>103</v>
      </c>
      <c r="H605" s="7" t="s">
        <v>20</v>
      </c>
      <c r="I605" s="7" t="s">
        <v>21</v>
      </c>
      <c r="J605" s="7" t="s">
        <v>1419</v>
      </c>
      <c r="K605" s="1" t="s">
        <v>7473</v>
      </c>
      <c r="L605" s="7" t="s">
        <v>25</v>
      </c>
      <c r="M605" s="7" t="s">
        <v>39</v>
      </c>
      <c r="N605" s="7" t="s">
        <v>57</v>
      </c>
      <c r="O605" s="1">
        <v>0</v>
      </c>
      <c r="P605" s="7" t="s">
        <v>1420</v>
      </c>
      <c r="Q605" s="7" t="s">
        <v>3613</v>
      </c>
      <c r="R605" s="7" t="s">
        <v>196</v>
      </c>
      <c r="S605" s="8">
        <v>42501</v>
      </c>
      <c r="T605" s="3">
        <v>2629.92</v>
      </c>
      <c r="U605" s="3">
        <v>2103.94</v>
      </c>
      <c r="V605" s="1" t="s">
        <v>7378</v>
      </c>
      <c r="W605" s="1" t="s">
        <v>4115</v>
      </c>
      <c r="X605" s="1" t="s">
        <v>6597</v>
      </c>
      <c r="Y605" s="1" t="s">
        <v>4206</v>
      </c>
      <c r="Z605" s="1" t="s">
        <v>6596</v>
      </c>
      <c r="AA605" s="3">
        <v>2629.92</v>
      </c>
    </row>
    <row r="606" spans="1:27">
      <c r="A606" s="7" t="s">
        <v>15</v>
      </c>
      <c r="B606" s="7" t="s">
        <v>16</v>
      </c>
      <c r="C606" s="7" t="s">
        <v>3614</v>
      </c>
      <c r="D606" s="2">
        <v>2016</v>
      </c>
      <c r="E606" s="2">
        <v>11</v>
      </c>
      <c r="F606" s="7" t="s">
        <v>102</v>
      </c>
      <c r="G606" s="7" t="s">
        <v>103</v>
      </c>
      <c r="H606" s="7" t="s">
        <v>20</v>
      </c>
      <c r="I606" s="7" t="s">
        <v>40</v>
      </c>
      <c r="J606" s="7" t="s">
        <v>1419</v>
      </c>
      <c r="K606" s="1" t="s">
        <v>7473</v>
      </c>
      <c r="L606" s="7" t="s">
        <v>25</v>
      </c>
      <c r="M606" s="7" t="s">
        <v>39</v>
      </c>
      <c r="N606" s="7" t="s">
        <v>57</v>
      </c>
      <c r="O606" s="1">
        <v>0</v>
      </c>
      <c r="P606" s="7" t="s">
        <v>1420</v>
      </c>
      <c r="Q606" s="7" t="s">
        <v>3613</v>
      </c>
      <c r="R606" s="7" t="s">
        <v>196</v>
      </c>
      <c r="S606" s="8">
        <v>42501</v>
      </c>
      <c r="T606" s="3">
        <v>53.67</v>
      </c>
      <c r="U606" s="3">
        <v>42.94</v>
      </c>
      <c r="V606" s="1" t="s">
        <v>7378</v>
      </c>
      <c r="W606" s="1" t="s">
        <v>4115</v>
      </c>
      <c r="X606" s="1" t="s">
        <v>6597</v>
      </c>
      <c r="Y606" s="1" t="s">
        <v>4206</v>
      </c>
      <c r="Z606" s="1" t="s">
        <v>6596</v>
      </c>
      <c r="AA606" s="3">
        <v>2629.92</v>
      </c>
    </row>
    <row r="607" spans="1:27">
      <c r="A607" s="7" t="s">
        <v>15</v>
      </c>
      <c r="B607" s="7" t="s">
        <v>16</v>
      </c>
      <c r="C607" s="7" t="s">
        <v>3641</v>
      </c>
      <c r="D607" s="2">
        <v>2016</v>
      </c>
      <c r="E607" s="2">
        <v>11</v>
      </c>
      <c r="F607" s="7" t="s">
        <v>102</v>
      </c>
      <c r="G607" s="7" t="s">
        <v>103</v>
      </c>
      <c r="H607" s="7" t="s">
        <v>20</v>
      </c>
      <c r="I607" s="7" t="s">
        <v>21</v>
      </c>
      <c r="J607" s="7" t="s">
        <v>109</v>
      </c>
      <c r="K607" s="1" t="s">
        <v>7472</v>
      </c>
      <c r="L607" s="7" t="s">
        <v>25</v>
      </c>
      <c r="M607" s="7" t="s">
        <v>39</v>
      </c>
      <c r="N607" s="7" t="s">
        <v>57</v>
      </c>
      <c r="O607" s="1">
        <v>0</v>
      </c>
      <c r="P607" s="7" t="s">
        <v>110</v>
      </c>
      <c r="Q607" s="7" t="s">
        <v>3613</v>
      </c>
      <c r="R607" s="7" t="s">
        <v>196</v>
      </c>
      <c r="S607" s="8">
        <v>42501</v>
      </c>
      <c r="T607" s="3">
        <v>9497.1</v>
      </c>
      <c r="U607" s="3">
        <v>7597.68</v>
      </c>
      <c r="V607" s="1" t="s">
        <v>7378</v>
      </c>
      <c r="W607" s="1" t="s">
        <v>4305</v>
      </c>
      <c r="X607" s="1" t="s">
        <v>6595</v>
      </c>
      <c r="Y607" s="1" t="s">
        <v>4206</v>
      </c>
      <c r="Z607" s="1" t="s">
        <v>6596</v>
      </c>
      <c r="AA607" s="3">
        <v>9497.1</v>
      </c>
    </row>
    <row r="608" spans="1:27">
      <c r="A608" s="7" t="s">
        <v>15</v>
      </c>
      <c r="B608" s="7" t="s">
        <v>16</v>
      </c>
      <c r="C608" s="7" t="s">
        <v>3946</v>
      </c>
      <c r="D608" s="2">
        <v>2016</v>
      </c>
      <c r="E608" s="2">
        <v>12</v>
      </c>
      <c r="F608" s="7" t="s">
        <v>102</v>
      </c>
      <c r="G608" s="7" t="s">
        <v>103</v>
      </c>
      <c r="H608" s="7" t="s">
        <v>20</v>
      </c>
      <c r="I608" s="7" t="s">
        <v>21</v>
      </c>
      <c r="J608" s="7" t="s">
        <v>104</v>
      </c>
      <c r="K608" s="1" t="s">
        <v>7471</v>
      </c>
      <c r="L608" s="7" t="s">
        <v>25</v>
      </c>
      <c r="M608" s="7" t="s">
        <v>107</v>
      </c>
      <c r="N608" s="7" t="s">
        <v>57</v>
      </c>
      <c r="O608" s="1">
        <v>0</v>
      </c>
      <c r="P608" s="7" t="s">
        <v>105</v>
      </c>
      <c r="Q608" s="7" t="s">
        <v>3943</v>
      </c>
      <c r="R608" s="7" t="s">
        <v>47</v>
      </c>
      <c r="S608" s="8">
        <v>42538</v>
      </c>
      <c r="T608" s="3">
        <v>13112.66</v>
      </c>
      <c r="U608" s="3">
        <v>11801.39</v>
      </c>
      <c r="V608" s="1" t="s">
        <v>7378</v>
      </c>
      <c r="W608" s="1" t="s">
        <v>6415</v>
      </c>
      <c r="X608" s="1" t="s">
        <v>7110</v>
      </c>
      <c r="Y608" s="1" t="s">
        <v>7111</v>
      </c>
      <c r="Z608" s="1" t="s">
        <v>7112</v>
      </c>
      <c r="AA608" s="3">
        <v>13112.66</v>
      </c>
    </row>
    <row r="609" spans="1:27">
      <c r="A609" s="7" t="s">
        <v>15</v>
      </c>
      <c r="B609" s="7" t="s">
        <v>16</v>
      </c>
      <c r="C609" s="7" t="s">
        <v>4069</v>
      </c>
      <c r="D609" s="2">
        <v>2016</v>
      </c>
      <c r="E609" s="2">
        <v>12</v>
      </c>
      <c r="F609" s="7" t="s">
        <v>102</v>
      </c>
      <c r="G609" s="7" t="s">
        <v>103</v>
      </c>
      <c r="H609" s="7" t="s">
        <v>20</v>
      </c>
      <c r="I609" s="7" t="s">
        <v>21</v>
      </c>
      <c r="J609" s="7" t="s">
        <v>1419</v>
      </c>
      <c r="K609" s="1" t="s">
        <v>7473</v>
      </c>
      <c r="L609" s="7" t="s">
        <v>73</v>
      </c>
      <c r="M609" s="7" t="s">
        <v>39</v>
      </c>
      <c r="N609" s="7" t="s">
        <v>57</v>
      </c>
      <c r="O609" s="1">
        <v>0</v>
      </c>
      <c r="P609" s="7" t="s">
        <v>1420</v>
      </c>
      <c r="Q609" s="7" t="s">
        <v>3983</v>
      </c>
      <c r="R609" s="7" t="s">
        <v>4070</v>
      </c>
      <c r="S609" s="1"/>
      <c r="T609" s="3">
        <v>2859.32</v>
      </c>
      <c r="U609" s="3">
        <v>2287.46</v>
      </c>
      <c r="V609" s="1" t="s">
        <v>7378</v>
      </c>
      <c r="W609" s="1" t="s">
        <v>4124</v>
      </c>
      <c r="X609" s="1" t="s">
        <v>7159</v>
      </c>
      <c r="Y609" s="1" t="s">
        <v>4251</v>
      </c>
      <c r="Z609" s="1" t="s">
        <v>7160</v>
      </c>
      <c r="AA609" s="3">
        <v>2859.32</v>
      </c>
    </row>
    <row r="610" spans="1:27">
      <c r="A610" s="7" t="s">
        <v>15</v>
      </c>
      <c r="B610" s="7" t="s">
        <v>16</v>
      </c>
      <c r="C610" s="7" t="s">
        <v>4069</v>
      </c>
      <c r="D610" s="2">
        <v>2016</v>
      </c>
      <c r="E610" s="2">
        <v>12</v>
      </c>
      <c r="F610" s="7" t="s">
        <v>102</v>
      </c>
      <c r="G610" s="7" t="s">
        <v>103</v>
      </c>
      <c r="H610" s="7" t="s">
        <v>20</v>
      </c>
      <c r="I610" s="7" t="s">
        <v>40</v>
      </c>
      <c r="J610" s="7" t="s">
        <v>1419</v>
      </c>
      <c r="K610" s="1" t="s">
        <v>7473</v>
      </c>
      <c r="L610" s="7" t="s">
        <v>73</v>
      </c>
      <c r="M610" s="7" t="s">
        <v>39</v>
      </c>
      <c r="N610" s="7" t="s">
        <v>57</v>
      </c>
      <c r="O610" s="1">
        <v>0</v>
      </c>
      <c r="P610" s="7" t="s">
        <v>1420</v>
      </c>
      <c r="Q610" s="7" t="s">
        <v>3983</v>
      </c>
      <c r="R610" s="7" t="s">
        <v>4070</v>
      </c>
      <c r="S610" s="1"/>
      <c r="T610" s="3">
        <v>58.35</v>
      </c>
      <c r="U610" s="3">
        <v>46.68</v>
      </c>
      <c r="V610" s="1" t="s">
        <v>7378</v>
      </c>
      <c r="W610" s="1" t="s">
        <v>4124</v>
      </c>
      <c r="X610" s="1" t="s">
        <v>7159</v>
      </c>
      <c r="Y610" s="1" t="s">
        <v>4251</v>
      </c>
      <c r="Z610" s="1" t="s">
        <v>7160</v>
      </c>
      <c r="AA610" s="3">
        <v>2859.32</v>
      </c>
    </row>
    <row r="611" spans="1:27">
      <c r="A611" s="7" t="s">
        <v>15</v>
      </c>
      <c r="B611" s="7" t="s">
        <v>16</v>
      </c>
      <c r="C611" s="7" t="s">
        <v>3947</v>
      </c>
      <c r="D611" s="2">
        <v>2016</v>
      </c>
      <c r="E611" s="2">
        <v>12</v>
      </c>
      <c r="F611" s="7" t="s">
        <v>102</v>
      </c>
      <c r="G611" s="7" t="s">
        <v>103</v>
      </c>
      <c r="H611" s="7" t="s">
        <v>20</v>
      </c>
      <c r="I611" s="7" t="s">
        <v>21</v>
      </c>
      <c r="J611" s="7" t="s">
        <v>109</v>
      </c>
      <c r="K611" s="1" t="s">
        <v>7472</v>
      </c>
      <c r="L611" s="7" t="s">
        <v>25</v>
      </c>
      <c r="M611" s="7" t="s">
        <v>39</v>
      </c>
      <c r="N611" s="7" t="s">
        <v>57</v>
      </c>
      <c r="O611" s="1">
        <v>0</v>
      </c>
      <c r="P611" s="7" t="s">
        <v>110</v>
      </c>
      <c r="Q611" s="7" t="s">
        <v>3943</v>
      </c>
      <c r="R611" s="7" t="s">
        <v>47</v>
      </c>
      <c r="S611" s="8">
        <v>42538</v>
      </c>
      <c r="T611" s="3">
        <v>5555.02</v>
      </c>
      <c r="U611" s="3">
        <v>4444.0200000000004</v>
      </c>
      <c r="V611" s="1" t="s">
        <v>7378</v>
      </c>
      <c r="W611" s="1" t="s">
        <v>6415</v>
      </c>
      <c r="X611" s="1" t="s">
        <v>7113</v>
      </c>
      <c r="Y611" s="1" t="s">
        <v>7111</v>
      </c>
      <c r="Z611" s="1" t="s">
        <v>7112</v>
      </c>
      <c r="AA611" s="3">
        <v>5555.02</v>
      </c>
    </row>
    <row r="612" spans="1:27">
      <c r="A612" s="7" t="s">
        <v>15</v>
      </c>
      <c r="B612" s="7" t="s">
        <v>16</v>
      </c>
      <c r="C612" s="7" t="s">
        <v>4009</v>
      </c>
      <c r="D612" s="2">
        <v>2016</v>
      </c>
      <c r="E612" s="2">
        <v>12</v>
      </c>
      <c r="F612" s="7" t="s">
        <v>102</v>
      </c>
      <c r="G612" s="7" t="s">
        <v>103</v>
      </c>
      <c r="H612" s="7" t="s">
        <v>20</v>
      </c>
      <c r="I612" s="7" t="s">
        <v>21</v>
      </c>
      <c r="J612" s="7" t="s">
        <v>109</v>
      </c>
      <c r="K612" s="1" t="s">
        <v>7472</v>
      </c>
      <c r="L612" s="7" t="s">
        <v>25</v>
      </c>
      <c r="M612" s="7" t="s">
        <v>39</v>
      </c>
      <c r="N612" s="7" t="s">
        <v>23</v>
      </c>
      <c r="O612" s="1">
        <v>0</v>
      </c>
      <c r="P612" s="7" t="s">
        <v>3165</v>
      </c>
      <c r="Q612" s="7" t="s">
        <v>3983</v>
      </c>
      <c r="R612" s="7" t="s">
        <v>4010</v>
      </c>
      <c r="S612" s="8">
        <v>42544</v>
      </c>
      <c r="T612" s="3">
        <v>6297.72</v>
      </c>
      <c r="U612" s="3">
        <v>5038.18</v>
      </c>
      <c r="V612" s="1" t="s">
        <v>7378</v>
      </c>
      <c r="W612" s="1" t="s">
        <v>4223</v>
      </c>
      <c r="X612" s="1" t="s">
        <v>7161</v>
      </c>
      <c r="Y612" s="1" t="s">
        <v>4251</v>
      </c>
      <c r="Z612" s="1" t="s">
        <v>7160</v>
      </c>
      <c r="AA612" s="3">
        <v>6297.72</v>
      </c>
    </row>
    <row r="613" spans="1:27">
      <c r="A613" s="7" t="s">
        <v>15</v>
      </c>
      <c r="B613" s="7" t="s">
        <v>16</v>
      </c>
      <c r="C613" s="7" t="s">
        <v>3281</v>
      </c>
      <c r="D613" s="2">
        <v>2016</v>
      </c>
      <c r="E613" s="2">
        <v>9</v>
      </c>
      <c r="F613" s="7" t="s">
        <v>3282</v>
      </c>
      <c r="G613" s="7" t="s">
        <v>3283</v>
      </c>
      <c r="H613" s="7" t="s">
        <v>20</v>
      </c>
      <c r="I613" s="7" t="s">
        <v>21</v>
      </c>
      <c r="J613" s="7" t="s">
        <v>3284</v>
      </c>
      <c r="K613" s="1" t="s">
        <v>7474</v>
      </c>
      <c r="L613" s="7" t="s">
        <v>25</v>
      </c>
      <c r="M613" s="7" t="s">
        <v>39</v>
      </c>
      <c r="N613" s="7" t="s">
        <v>35</v>
      </c>
      <c r="O613" s="1">
        <v>0</v>
      </c>
      <c r="P613" s="7" t="s">
        <v>3285</v>
      </c>
      <c r="Q613" s="7" t="s">
        <v>3270</v>
      </c>
      <c r="R613" s="7" t="s">
        <v>1874</v>
      </c>
      <c r="S613" s="8">
        <v>42460</v>
      </c>
      <c r="T613" s="3">
        <v>169481.60000000001</v>
      </c>
      <c r="U613" s="3">
        <v>135585.28</v>
      </c>
      <c r="V613" s="1" t="s">
        <v>7378</v>
      </c>
      <c r="W613" s="1" t="s">
        <v>4095</v>
      </c>
      <c r="X613" s="1" t="s">
        <v>7320</v>
      </c>
      <c r="Y613" s="1" t="s">
        <v>4311</v>
      </c>
      <c r="Z613" s="1" t="s">
        <v>7321</v>
      </c>
      <c r="AA613" s="3">
        <v>169469.3</v>
      </c>
    </row>
    <row r="614" spans="1:27">
      <c r="A614" s="7" t="s">
        <v>15</v>
      </c>
      <c r="B614" s="7" t="s">
        <v>16</v>
      </c>
      <c r="C614" s="7" t="s">
        <v>3281</v>
      </c>
      <c r="D614" s="2">
        <v>2016</v>
      </c>
      <c r="E614" s="2">
        <v>9</v>
      </c>
      <c r="F614" s="7" t="s">
        <v>3282</v>
      </c>
      <c r="G614" s="7" t="s">
        <v>3283</v>
      </c>
      <c r="H614" s="7" t="s">
        <v>20</v>
      </c>
      <c r="I614" s="7" t="s">
        <v>40</v>
      </c>
      <c r="J614" s="7" t="s">
        <v>3284</v>
      </c>
      <c r="K614" s="1" t="s">
        <v>7474</v>
      </c>
      <c r="L614" s="7" t="s">
        <v>25</v>
      </c>
      <c r="M614" s="7" t="s">
        <v>39</v>
      </c>
      <c r="N614" s="7" t="s">
        <v>35</v>
      </c>
      <c r="O614" s="1">
        <v>0</v>
      </c>
      <c r="P614" s="7" t="s">
        <v>3285</v>
      </c>
      <c r="Q614" s="7" t="s">
        <v>3270</v>
      </c>
      <c r="R614" s="7" t="s">
        <v>2558</v>
      </c>
      <c r="S614" s="8">
        <v>42460</v>
      </c>
      <c r="T614" s="3">
        <v>42370.400000000001</v>
      </c>
      <c r="U614" s="3">
        <v>33896.32</v>
      </c>
      <c r="V614" s="1" t="s">
        <v>7378</v>
      </c>
      <c r="W614" s="1" t="s">
        <v>4095</v>
      </c>
      <c r="X614" s="1" t="s">
        <v>7320</v>
      </c>
      <c r="Y614" s="1" t="s">
        <v>4311</v>
      </c>
      <c r="Z614" s="1" t="s">
        <v>7321</v>
      </c>
      <c r="AA614" s="3">
        <v>169469.3</v>
      </c>
    </row>
    <row r="615" spans="1:27">
      <c r="A615" s="7" t="s">
        <v>15</v>
      </c>
      <c r="B615" s="7" t="s">
        <v>16</v>
      </c>
      <c r="C615" s="7" t="s">
        <v>3505</v>
      </c>
      <c r="D615" s="2">
        <v>2016</v>
      </c>
      <c r="E615" s="2">
        <v>10</v>
      </c>
      <c r="F615" s="7" t="s">
        <v>3282</v>
      </c>
      <c r="G615" s="7" t="s">
        <v>3283</v>
      </c>
      <c r="H615" s="7" t="s">
        <v>20</v>
      </c>
      <c r="I615" s="7" t="s">
        <v>21</v>
      </c>
      <c r="J615" s="7" t="s">
        <v>3506</v>
      </c>
      <c r="K615" s="1" t="s">
        <v>7475</v>
      </c>
      <c r="L615" s="7" t="s">
        <v>25</v>
      </c>
      <c r="M615" s="7" t="s">
        <v>39</v>
      </c>
      <c r="N615" s="7" t="s">
        <v>3409</v>
      </c>
      <c r="O615" s="1">
        <v>0</v>
      </c>
      <c r="P615" s="7" t="s">
        <v>3285</v>
      </c>
      <c r="Q615" s="7" t="s">
        <v>3498</v>
      </c>
      <c r="R615" s="7" t="s">
        <v>946</v>
      </c>
      <c r="S615" s="8">
        <v>42488</v>
      </c>
      <c r="T615" s="3">
        <v>16625</v>
      </c>
      <c r="U615" s="3">
        <v>13300</v>
      </c>
      <c r="V615" s="1" t="s">
        <v>7378</v>
      </c>
      <c r="W615" s="1" t="s">
        <v>4244</v>
      </c>
      <c r="X615" s="1" t="s">
        <v>6747</v>
      </c>
      <c r="Y615" s="1" t="s">
        <v>4103</v>
      </c>
      <c r="Z615" s="1" t="s">
        <v>6748</v>
      </c>
      <c r="AA615" s="3">
        <v>16625</v>
      </c>
    </row>
    <row r="616" spans="1:27">
      <c r="A616" s="7" t="s">
        <v>15</v>
      </c>
      <c r="B616" s="7" t="s">
        <v>16</v>
      </c>
      <c r="C616" s="7" t="s">
        <v>569</v>
      </c>
      <c r="D616" s="2">
        <v>2016</v>
      </c>
      <c r="E616" s="2">
        <v>1</v>
      </c>
      <c r="F616" s="7" t="s">
        <v>570</v>
      </c>
      <c r="G616" s="7" t="s">
        <v>571</v>
      </c>
      <c r="H616" s="7" t="s">
        <v>20</v>
      </c>
      <c r="I616" s="7" t="s">
        <v>21</v>
      </c>
      <c r="J616" s="7" t="s">
        <v>572</v>
      </c>
      <c r="K616" s="1" t="e">
        <v>#N/A</v>
      </c>
      <c r="L616" s="7" t="s">
        <v>25</v>
      </c>
      <c r="M616" s="7" t="s">
        <v>28</v>
      </c>
      <c r="N616" s="7" t="s">
        <v>80</v>
      </c>
      <c r="O616" s="1">
        <v>0</v>
      </c>
      <c r="P616" s="7" t="s">
        <v>340</v>
      </c>
      <c r="Q616" s="7" t="s">
        <v>573</v>
      </c>
      <c r="R616" s="7" t="s">
        <v>100</v>
      </c>
      <c r="S616" s="8">
        <v>42207</v>
      </c>
      <c r="T616" s="3">
        <v>12035.43</v>
      </c>
      <c r="U616" s="3">
        <v>12035.43</v>
      </c>
      <c r="V616" s="1" t="e">
        <v>#N/A</v>
      </c>
      <c r="W616" s="1" t="s">
        <v>4267</v>
      </c>
      <c r="X616" s="1" t="s">
        <v>4397</v>
      </c>
      <c r="Y616" s="1" t="s">
        <v>4294</v>
      </c>
      <c r="Z616" s="1" t="s">
        <v>4398</v>
      </c>
      <c r="AA616" s="3">
        <v>12035.43</v>
      </c>
    </row>
    <row r="617" spans="1:27">
      <c r="A617" s="7" t="s">
        <v>15</v>
      </c>
      <c r="B617" s="7" t="s">
        <v>16</v>
      </c>
      <c r="C617" s="7" t="s">
        <v>655</v>
      </c>
      <c r="D617" s="2">
        <v>2016</v>
      </c>
      <c r="E617" s="2">
        <v>1</v>
      </c>
      <c r="F617" s="7" t="s">
        <v>570</v>
      </c>
      <c r="G617" s="7" t="s">
        <v>571</v>
      </c>
      <c r="H617" s="7" t="s">
        <v>20</v>
      </c>
      <c r="I617" s="7" t="s">
        <v>21</v>
      </c>
      <c r="J617" s="7" t="s">
        <v>656</v>
      </c>
      <c r="K617" s="1" t="e">
        <v>#N/A</v>
      </c>
      <c r="L617" s="7" t="s">
        <v>25</v>
      </c>
      <c r="M617" s="7" t="s">
        <v>28</v>
      </c>
      <c r="N617" s="7" t="s">
        <v>80</v>
      </c>
      <c r="O617" s="1">
        <v>0</v>
      </c>
      <c r="P617" s="7" t="s">
        <v>99</v>
      </c>
      <c r="Q617" s="7" t="s">
        <v>537</v>
      </c>
      <c r="R617" s="7" t="s">
        <v>100</v>
      </c>
      <c r="S617" s="8">
        <v>42214</v>
      </c>
      <c r="T617" s="3">
        <v>16495.060000000001</v>
      </c>
      <c r="U617" s="3">
        <v>16495.060000000001</v>
      </c>
      <c r="V617" s="1" t="e">
        <v>#N/A</v>
      </c>
      <c r="W617" s="1" t="s">
        <v>4267</v>
      </c>
      <c r="X617" s="1" t="s">
        <v>5731</v>
      </c>
      <c r="Y617" s="1" t="s">
        <v>4109</v>
      </c>
      <c r="Z617" s="1" t="s">
        <v>5732</v>
      </c>
      <c r="AA617" s="3">
        <v>16495.060000000001</v>
      </c>
    </row>
    <row r="618" spans="1:27">
      <c r="A618" s="7" t="s">
        <v>15</v>
      </c>
      <c r="B618" s="7" t="s">
        <v>16</v>
      </c>
      <c r="C618" s="7" t="s">
        <v>693</v>
      </c>
      <c r="D618" s="2">
        <v>2016</v>
      </c>
      <c r="E618" s="2">
        <v>2</v>
      </c>
      <c r="F618" s="7" t="s">
        <v>570</v>
      </c>
      <c r="G618" s="7" t="s">
        <v>571</v>
      </c>
      <c r="H618" s="7" t="s">
        <v>20</v>
      </c>
      <c r="I618" s="7" t="s">
        <v>21</v>
      </c>
      <c r="J618" s="7" t="s">
        <v>694</v>
      </c>
      <c r="K618" s="1" t="s">
        <v>7476</v>
      </c>
      <c r="L618" s="7" t="s">
        <v>25</v>
      </c>
      <c r="M618" s="7" t="s">
        <v>39</v>
      </c>
      <c r="N618" s="7" t="s">
        <v>35</v>
      </c>
      <c r="O618" s="1">
        <v>20205</v>
      </c>
      <c r="P618" s="7" t="s">
        <v>695</v>
      </c>
      <c r="Q618" s="7" t="s">
        <v>696</v>
      </c>
      <c r="R618" s="7" t="s">
        <v>697</v>
      </c>
      <c r="S618" s="8">
        <v>42220</v>
      </c>
      <c r="T618" s="3">
        <v>266493.40000000002</v>
      </c>
      <c r="U618" s="3">
        <v>213194.72</v>
      </c>
      <c r="V618" s="1" t="s">
        <v>7378</v>
      </c>
      <c r="W618" s="1" t="s">
        <v>4268</v>
      </c>
      <c r="X618" s="1" t="s">
        <v>4324</v>
      </c>
      <c r="Y618" s="1" t="s">
        <v>4184</v>
      </c>
      <c r="Z618" s="1" t="s">
        <v>4325</v>
      </c>
      <c r="AA618" s="3">
        <v>277729.71999999997</v>
      </c>
    </row>
    <row r="619" spans="1:27">
      <c r="A619" s="7" t="s">
        <v>15</v>
      </c>
      <c r="B619" s="7" t="s">
        <v>16</v>
      </c>
      <c r="C619" s="7" t="s">
        <v>693</v>
      </c>
      <c r="D619" s="2">
        <v>2016</v>
      </c>
      <c r="E619" s="2">
        <v>2</v>
      </c>
      <c r="F619" s="7" t="s">
        <v>570</v>
      </c>
      <c r="G619" s="7" t="s">
        <v>571</v>
      </c>
      <c r="H619" s="7" t="s">
        <v>20</v>
      </c>
      <c r="I619" s="7" t="s">
        <v>21</v>
      </c>
      <c r="J619" s="7" t="s">
        <v>694</v>
      </c>
      <c r="K619" s="1" t="s">
        <v>7476</v>
      </c>
      <c r="L619" s="7" t="s">
        <v>25</v>
      </c>
      <c r="M619" s="7" t="s">
        <v>39</v>
      </c>
      <c r="N619" s="7" t="s">
        <v>35</v>
      </c>
      <c r="O619" s="1">
        <v>20205</v>
      </c>
      <c r="P619" s="7" t="s">
        <v>695</v>
      </c>
      <c r="Q619" s="7" t="s">
        <v>696</v>
      </c>
      <c r="R619" s="7" t="s">
        <v>697</v>
      </c>
      <c r="S619" s="8">
        <v>42220</v>
      </c>
      <c r="T619" s="3">
        <v>11262.62</v>
      </c>
      <c r="U619" s="3">
        <v>9010.1</v>
      </c>
      <c r="V619" s="1" t="s">
        <v>7378</v>
      </c>
      <c r="W619" s="1" t="s">
        <v>4268</v>
      </c>
      <c r="X619" s="1" t="s">
        <v>4324</v>
      </c>
      <c r="Y619" s="1" t="s">
        <v>4184</v>
      </c>
      <c r="Z619" s="1" t="s">
        <v>4325</v>
      </c>
      <c r="AA619" s="3">
        <v>277729.71999999997</v>
      </c>
    </row>
    <row r="620" spans="1:27">
      <c r="A620" s="7" t="s">
        <v>15</v>
      </c>
      <c r="B620" s="7" t="s">
        <v>16</v>
      </c>
      <c r="C620" s="7" t="s">
        <v>693</v>
      </c>
      <c r="D620" s="2">
        <v>2016</v>
      </c>
      <c r="E620" s="2">
        <v>2</v>
      </c>
      <c r="F620" s="7" t="s">
        <v>570</v>
      </c>
      <c r="G620" s="7" t="s">
        <v>571</v>
      </c>
      <c r="H620" s="7" t="s">
        <v>20</v>
      </c>
      <c r="I620" s="7" t="s">
        <v>40</v>
      </c>
      <c r="J620" s="7" t="s">
        <v>694</v>
      </c>
      <c r="K620" s="1" t="s">
        <v>7476</v>
      </c>
      <c r="L620" s="7" t="s">
        <v>25</v>
      </c>
      <c r="M620" s="7" t="s">
        <v>39</v>
      </c>
      <c r="N620" s="7" t="s">
        <v>35</v>
      </c>
      <c r="O620" s="1">
        <v>20205</v>
      </c>
      <c r="P620" s="7" t="s">
        <v>695</v>
      </c>
      <c r="Q620" s="7" t="s">
        <v>696</v>
      </c>
      <c r="R620" s="7" t="s">
        <v>697</v>
      </c>
      <c r="S620" s="8">
        <v>42220</v>
      </c>
      <c r="T620" s="3">
        <v>5314.94</v>
      </c>
      <c r="U620" s="3">
        <v>4251.95</v>
      </c>
      <c r="V620" s="1" t="s">
        <v>7378</v>
      </c>
      <c r="W620" s="1" t="s">
        <v>4268</v>
      </c>
      <c r="X620" s="1" t="s">
        <v>4324</v>
      </c>
      <c r="Y620" s="1" t="s">
        <v>4184</v>
      </c>
      <c r="Z620" s="1" t="s">
        <v>4325</v>
      </c>
      <c r="AA620" s="3">
        <v>277729.71999999997</v>
      </c>
    </row>
    <row r="621" spans="1:27">
      <c r="A621" s="7" t="s">
        <v>15</v>
      </c>
      <c r="B621" s="7" t="s">
        <v>16</v>
      </c>
      <c r="C621" s="7" t="s">
        <v>693</v>
      </c>
      <c r="D621" s="2">
        <v>2016</v>
      </c>
      <c r="E621" s="2">
        <v>2</v>
      </c>
      <c r="F621" s="7" t="s">
        <v>570</v>
      </c>
      <c r="G621" s="7" t="s">
        <v>571</v>
      </c>
      <c r="H621" s="7" t="s">
        <v>20</v>
      </c>
      <c r="I621" s="7" t="s">
        <v>40</v>
      </c>
      <c r="J621" s="7" t="s">
        <v>694</v>
      </c>
      <c r="K621" s="1" t="s">
        <v>7476</v>
      </c>
      <c r="L621" s="7" t="s">
        <v>25</v>
      </c>
      <c r="M621" s="7" t="s">
        <v>39</v>
      </c>
      <c r="N621" s="7" t="s">
        <v>35</v>
      </c>
      <c r="O621" s="1">
        <v>20205</v>
      </c>
      <c r="P621" s="7" t="s">
        <v>695</v>
      </c>
      <c r="Q621" s="7" t="s">
        <v>696</v>
      </c>
      <c r="R621" s="7" t="s">
        <v>697</v>
      </c>
      <c r="S621" s="8">
        <v>42220</v>
      </c>
      <c r="T621" s="3">
        <v>224.62</v>
      </c>
      <c r="U621" s="3">
        <v>179.7</v>
      </c>
      <c r="V621" s="1" t="s">
        <v>7378</v>
      </c>
      <c r="W621" s="1" t="s">
        <v>4268</v>
      </c>
      <c r="X621" s="1" t="s">
        <v>4324</v>
      </c>
      <c r="Y621" s="1" t="s">
        <v>4184</v>
      </c>
      <c r="Z621" s="1" t="s">
        <v>4325</v>
      </c>
      <c r="AA621" s="3">
        <v>277729.71999999997</v>
      </c>
    </row>
    <row r="622" spans="1:27">
      <c r="A622" s="7" t="s">
        <v>15</v>
      </c>
      <c r="B622" s="7" t="s">
        <v>16</v>
      </c>
      <c r="C622" s="7" t="s">
        <v>1187</v>
      </c>
      <c r="D622" s="2">
        <v>2016</v>
      </c>
      <c r="E622" s="2">
        <v>3</v>
      </c>
      <c r="F622" s="7" t="s">
        <v>570</v>
      </c>
      <c r="G622" s="7" t="s">
        <v>571</v>
      </c>
      <c r="H622" s="7" t="s">
        <v>20</v>
      </c>
      <c r="I622" s="7" t="s">
        <v>21</v>
      </c>
      <c r="J622" s="7" t="s">
        <v>694</v>
      </c>
      <c r="K622" s="1" t="s">
        <v>7476</v>
      </c>
      <c r="L622" s="7" t="s">
        <v>25</v>
      </c>
      <c r="M622" s="7" t="s">
        <v>39</v>
      </c>
      <c r="N622" s="7" t="s">
        <v>35</v>
      </c>
      <c r="O622" s="1">
        <v>20205</v>
      </c>
      <c r="P622" s="7" t="s">
        <v>695</v>
      </c>
      <c r="Q622" s="7" t="s">
        <v>1188</v>
      </c>
      <c r="R622" s="7" t="s">
        <v>47</v>
      </c>
      <c r="S622" s="8">
        <v>42251</v>
      </c>
      <c r="T622" s="3">
        <v>428811.05</v>
      </c>
      <c r="U622" s="3">
        <v>95055.02</v>
      </c>
      <c r="V622" s="1" t="s">
        <v>7378</v>
      </c>
      <c r="W622" s="1" t="s">
        <v>4134</v>
      </c>
      <c r="X622" s="1" t="s">
        <v>5083</v>
      </c>
      <c r="Y622" s="1" t="s">
        <v>4227</v>
      </c>
      <c r="Z622" s="1" t="s">
        <v>5084</v>
      </c>
      <c r="AA622" s="3">
        <v>428758.68</v>
      </c>
    </row>
    <row r="623" spans="1:27">
      <c r="A623" s="7" t="s">
        <v>15</v>
      </c>
      <c r="B623" s="7" t="s">
        <v>16</v>
      </c>
      <c r="C623" s="7" t="s">
        <v>1187</v>
      </c>
      <c r="D623" s="2">
        <v>2016</v>
      </c>
      <c r="E623" s="2">
        <v>3</v>
      </c>
      <c r="F623" s="7" t="s">
        <v>570</v>
      </c>
      <c r="G623" s="7" t="s">
        <v>571</v>
      </c>
      <c r="H623" s="7" t="s">
        <v>20</v>
      </c>
      <c r="I623" s="7" t="s">
        <v>21</v>
      </c>
      <c r="J623" s="7" t="s">
        <v>694</v>
      </c>
      <c r="K623" s="1" t="s">
        <v>7476</v>
      </c>
      <c r="L623" s="7" t="s">
        <v>73</v>
      </c>
      <c r="M623" s="7" t="s">
        <v>39</v>
      </c>
      <c r="N623" s="7" t="s">
        <v>35</v>
      </c>
      <c r="O623" s="1">
        <v>20205</v>
      </c>
      <c r="P623" s="7" t="s">
        <v>695</v>
      </c>
      <c r="Q623" s="7" t="s">
        <v>1188</v>
      </c>
      <c r="R623" s="7" t="s">
        <v>47</v>
      </c>
      <c r="S623" s="1"/>
      <c r="T623" s="3">
        <v>0</v>
      </c>
      <c r="U623" s="3">
        <v>26036.21</v>
      </c>
      <c r="V623" s="1" t="s">
        <v>7378</v>
      </c>
      <c r="W623" s="1" t="s">
        <v>4134</v>
      </c>
      <c r="X623" s="1" t="s">
        <v>5083</v>
      </c>
      <c r="Y623" s="1" t="s">
        <v>4227</v>
      </c>
      <c r="Z623" s="1" t="s">
        <v>5084</v>
      </c>
      <c r="AA623" s="3">
        <v>428758.68</v>
      </c>
    </row>
    <row r="624" spans="1:27">
      <c r="A624" s="7" t="s">
        <v>15</v>
      </c>
      <c r="B624" s="7" t="s">
        <v>16</v>
      </c>
      <c r="C624" s="7" t="s">
        <v>1187</v>
      </c>
      <c r="D624" s="2">
        <v>2016</v>
      </c>
      <c r="E624" s="2">
        <v>3</v>
      </c>
      <c r="F624" s="7" t="s">
        <v>570</v>
      </c>
      <c r="G624" s="7" t="s">
        <v>571</v>
      </c>
      <c r="H624" s="7" t="s">
        <v>20</v>
      </c>
      <c r="I624" s="7" t="s">
        <v>21</v>
      </c>
      <c r="J624" s="7" t="s">
        <v>694</v>
      </c>
      <c r="K624" s="1" t="s">
        <v>7476</v>
      </c>
      <c r="L624" s="7" t="s">
        <v>25</v>
      </c>
      <c r="M624" s="7" t="s">
        <v>39</v>
      </c>
      <c r="N624" s="7" t="s">
        <v>35</v>
      </c>
      <c r="O624" s="1">
        <v>20205</v>
      </c>
      <c r="P624" s="7" t="s">
        <v>695</v>
      </c>
      <c r="Q624" s="7" t="s">
        <v>1188</v>
      </c>
      <c r="R624" s="7" t="s">
        <v>47</v>
      </c>
      <c r="S624" s="8">
        <v>42538</v>
      </c>
      <c r="T624" s="3">
        <v>0</v>
      </c>
      <c r="U624" s="3">
        <v>221957.61</v>
      </c>
      <c r="V624" s="1" t="s">
        <v>7378</v>
      </c>
      <c r="W624" s="1" t="s">
        <v>4134</v>
      </c>
      <c r="X624" s="1" t="s">
        <v>5083</v>
      </c>
      <c r="Y624" s="1" t="s">
        <v>4227</v>
      </c>
      <c r="Z624" s="1" t="s">
        <v>5084</v>
      </c>
      <c r="AA624" s="3">
        <v>428758.68</v>
      </c>
    </row>
    <row r="625" spans="1:27">
      <c r="A625" s="7" t="s">
        <v>15</v>
      </c>
      <c r="B625" s="7" t="s">
        <v>16</v>
      </c>
      <c r="C625" s="7" t="s">
        <v>1187</v>
      </c>
      <c r="D625" s="2">
        <v>2016</v>
      </c>
      <c r="E625" s="2">
        <v>3</v>
      </c>
      <c r="F625" s="7" t="s">
        <v>570</v>
      </c>
      <c r="G625" s="7" t="s">
        <v>571</v>
      </c>
      <c r="H625" s="7" t="s">
        <v>20</v>
      </c>
      <c r="I625" s="7" t="s">
        <v>40</v>
      </c>
      <c r="J625" s="7" t="s">
        <v>694</v>
      </c>
      <c r="K625" s="1" t="s">
        <v>7476</v>
      </c>
      <c r="L625" s="7" t="s">
        <v>25</v>
      </c>
      <c r="M625" s="7" t="s">
        <v>39</v>
      </c>
      <c r="N625" s="7" t="s">
        <v>35</v>
      </c>
      <c r="O625" s="1">
        <v>20205</v>
      </c>
      <c r="P625" s="7" t="s">
        <v>695</v>
      </c>
      <c r="Q625" s="7" t="s">
        <v>1188</v>
      </c>
      <c r="R625" s="7" t="s">
        <v>47</v>
      </c>
      <c r="S625" s="8">
        <v>42507</v>
      </c>
      <c r="T625" s="3">
        <v>8552.2000000000007</v>
      </c>
      <c r="U625" s="3">
        <v>6841.76</v>
      </c>
      <c r="V625" s="1" t="s">
        <v>7378</v>
      </c>
      <c r="W625" s="1" t="s">
        <v>4134</v>
      </c>
      <c r="X625" s="1" t="s">
        <v>5083</v>
      </c>
      <c r="Y625" s="1" t="s">
        <v>4227</v>
      </c>
      <c r="Z625" s="1" t="s">
        <v>5084</v>
      </c>
      <c r="AA625" s="3">
        <v>428758.68</v>
      </c>
    </row>
    <row r="626" spans="1:27">
      <c r="A626" s="7" t="s">
        <v>15</v>
      </c>
      <c r="B626" s="7" t="s">
        <v>16</v>
      </c>
      <c r="C626" s="7" t="s">
        <v>1747</v>
      </c>
      <c r="D626" s="2">
        <v>2016</v>
      </c>
      <c r="E626" s="2">
        <v>4</v>
      </c>
      <c r="F626" s="7" t="s">
        <v>570</v>
      </c>
      <c r="G626" s="7" t="s">
        <v>571</v>
      </c>
      <c r="H626" s="7" t="s">
        <v>20</v>
      </c>
      <c r="I626" s="7" t="s">
        <v>21</v>
      </c>
      <c r="J626" s="7" t="s">
        <v>694</v>
      </c>
      <c r="K626" s="1" t="s">
        <v>7476</v>
      </c>
      <c r="L626" s="7" t="s">
        <v>25</v>
      </c>
      <c r="M626" s="7" t="s">
        <v>39</v>
      </c>
      <c r="N626" s="7" t="s">
        <v>35</v>
      </c>
      <c r="O626" s="1">
        <v>20205</v>
      </c>
      <c r="P626" s="7" t="s">
        <v>695</v>
      </c>
      <c r="Q626" s="7" t="s">
        <v>1737</v>
      </c>
      <c r="R626" s="7" t="s">
        <v>1748</v>
      </c>
      <c r="S626" s="8">
        <v>42507</v>
      </c>
      <c r="T626" s="3">
        <v>127617.97</v>
      </c>
      <c r="U626" s="3">
        <v>92040.99</v>
      </c>
      <c r="V626" s="1" t="s">
        <v>7378</v>
      </c>
      <c r="W626" s="1" t="s">
        <v>4376</v>
      </c>
      <c r="X626" s="1" t="s">
        <v>4848</v>
      </c>
      <c r="Y626" s="1" t="s">
        <v>4849</v>
      </c>
      <c r="Z626" s="1" t="s">
        <v>4850</v>
      </c>
      <c r="AA626" s="3">
        <v>127617</v>
      </c>
    </row>
    <row r="627" spans="1:27">
      <c r="A627" s="7" t="s">
        <v>15</v>
      </c>
      <c r="B627" s="7" t="s">
        <v>16</v>
      </c>
      <c r="C627" s="7" t="s">
        <v>1747</v>
      </c>
      <c r="D627" s="2">
        <v>2016</v>
      </c>
      <c r="E627" s="2">
        <v>4</v>
      </c>
      <c r="F627" s="7" t="s">
        <v>570</v>
      </c>
      <c r="G627" s="7" t="s">
        <v>571</v>
      </c>
      <c r="H627" s="7" t="s">
        <v>20</v>
      </c>
      <c r="I627" s="7" t="s">
        <v>21</v>
      </c>
      <c r="J627" s="7" t="s">
        <v>694</v>
      </c>
      <c r="K627" s="1" t="s">
        <v>7476</v>
      </c>
      <c r="L627" s="7" t="s">
        <v>25</v>
      </c>
      <c r="M627" s="7" t="s">
        <v>39</v>
      </c>
      <c r="N627" s="7" t="s">
        <v>35</v>
      </c>
      <c r="O627" s="1">
        <v>20205</v>
      </c>
      <c r="P627" s="7" t="s">
        <v>695</v>
      </c>
      <c r="Q627" s="7" t="s">
        <v>1737</v>
      </c>
      <c r="R627" s="7" t="s">
        <v>1748</v>
      </c>
      <c r="S627" s="8">
        <v>42538</v>
      </c>
      <c r="T627" s="3">
        <v>0</v>
      </c>
      <c r="U627" s="3">
        <v>10053.39</v>
      </c>
      <c r="V627" s="1" t="s">
        <v>7378</v>
      </c>
      <c r="W627" s="1" t="s">
        <v>4376</v>
      </c>
      <c r="X627" s="1" t="s">
        <v>4848</v>
      </c>
      <c r="Y627" s="1" t="s">
        <v>4849</v>
      </c>
      <c r="Z627" s="1" t="s">
        <v>4850</v>
      </c>
      <c r="AA627" s="3">
        <v>127617</v>
      </c>
    </row>
    <row r="628" spans="1:27">
      <c r="A628" s="7" t="s">
        <v>15</v>
      </c>
      <c r="B628" s="7" t="s">
        <v>16</v>
      </c>
      <c r="C628" s="7" t="s">
        <v>1747</v>
      </c>
      <c r="D628" s="2">
        <v>2016</v>
      </c>
      <c r="E628" s="2">
        <v>4</v>
      </c>
      <c r="F628" s="7" t="s">
        <v>570</v>
      </c>
      <c r="G628" s="7" t="s">
        <v>571</v>
      </c>
      <c r="H628" s="7" t="s">
        <v>20</v>
      </c>
      <c r="I628" s="7" t="s">
        <v>40</v>
      </c>
      <c r="J628" s="7" t="s">
        <v>694</v>
      </c>
      <c r="K628" s="1" t="s">
        <v>7476</v>
      </c>
      <c r="L628" s="7" t="s">
        <v>210</v>
      </c>
      <c r="M628" s="7" t="s">
        <v>39</v>
      </c>
      <c r="N628" s="7" t="s">
        <v>35</v>
      </c>
      <c r="O628" s="1">
        <v>20205</v>
      </c>
      <c r="P628" s="7" t="s">
        <v>695</v>
      </c>
      <c r="Q628" s="7" t="s">
        <v>1737</v>
      </c>
      <c r="R628" s="7" t="s">
        <v>1748</v>
      </c>
      <c r="S628" s="1"/>
      <c r="T628" s="3">
        <v>2545.21</v>
      </c>
      <c r="U628" s="3">
        <v>2036.17</v>
      </c>
      <c r="V628" s="1" t="s">
        <v>7378</v>
      </c>
      <c r="W628" s="1" t="s">
        <v>4376</v>
      </c>
      <c r="X628" s="1" t="s">
        <v>4848</v>
      </c>
      <c r="Y628" s="1" t="s">
        <v>4849</v>
      </c>
      <c r="Z628" s="1" t="s">
        <v>4850</v>
      </c>
      <c r="AA628" s="3">
        <v>127617</v>
      </c>
    </row>
    <row r="629" spans="1:27">
      <c r="A629" s="7" t="s">
        <v>15</v>
      </c>
      <c r="B629" s="7" t="s">
        <v>16</v>
      </c>
      <c r="C629" s="7" t="s">
        <v>1913</v>
      </c>
      <c r="D629" s="2">
        <v>2016</v>
      </c>
      <c r="E629" s="2">
        <v>4</v>
      </c>
      <c r="F629" s="7" t="s">
        <v>570</v>
      </c>
      <c r="G629" s="7" t="s">
        <v>571</v>
      </c>
      <c r="H629" s="7" t="s">
        <v>20</v>
      </c>
      <c r="I629" s="7" t="s">
        <v>21</v>
      </c>
      <c r="J629" s="7" t="s">
        <v>656</v>
      </c>
      <c r="K629" s="1" t="e">
        <v>#N/A</v>
      </c>
      <c r="L629" s="7" t="s">
        <v>25</v>
      </c>
      <c r="M629" s="7" t="s">
        <v>28</v>
      </c>
      <c r="N629" s="7" t="s">
        <v>80</v>
      </c>
      <c r="O629" s="1">
        <v>0</v>
      </c>
      <c r="P629" s="7" t="s">
        <v>99</v>
      </c>
      <c r="Q629" s="7" t="s">
        <v>1844</v>
      </c>
      <c r="R629" s="7" t="s">
        <v>100</v>
      </c>
      <c r="S629" s="8">
        <v>42307</v>
      </c>
      <c r="T629" s="3">
        <v>10913.61</v>
      </c>
      <c r="U629" s="3">
        <v>10913.61</v>
      </c>
      <c r="V629" s="1" t="e">
        <v>#N/A</v>
      </c>
      <c r="W629" s="1" t="s">
        <v>4191</v>
      </c>
      <c r="X629" s="1" t="s">
        <v>5850</v>
      </c>
      <c r="Y629" s="1" t="s">
        <v>4288</v>
      </c>
      <c r="Z629" s="1" t="s">
        <v>5851</v>
      </c>
      <c r="AA629" s="3">
        <v>10913.61</v>
      </c>
    </row>
    <row r="630" spans="1:27">
      <c r="A630" s="7" t="s">
        <v>15</v>
      </c>
      <c r="B630" s="7" t="s">
        <v>16</v>
      </c>
      <c r="C630" s="7" t="s">
        <v>2266</v>
      </c>
      <c r="D630" s="2">
        <v>2016</v>
      </c>
      <c r="E630" s="2">
        <v>6</v>
      </c>
      <c r="F630" s="7" t="s">
        <v>570</v>
      </c>
      <c r="G630" s="7" t="s">
        <v>571</v>
      </c>
      <c r="H630" s="7" t="s">
        <v>20</v>
      </c>
      <c r="I630" s="7" t="s">
        <v>21</v>
      </c>
      <c r="J630" s="7" t="s">
        <v>2267</v>
      </c>
      <c r="K630" s="1" t="s">
        <v>7477</v>
      </c>
      <c r="L630" s="7" t="s">
        <v>25</v>
      </c>
      <c r="M630" s="7" t="s">
        <v>28</v>
      </c>
      <c r="N630" s="7" t="s">
        <v>35</v>
      </c>
      <c r="O630" s="1">
        <v>20205</v>
      </c>
      <c r="P630" s="7" t="s">
        <v>2268</v>
      </c>
      <c r="Q630" s="7" t="s">
        <v>2240</v>
      </c>
      <c r="R630" s="7" t="s">
        <v>2269</v>
      </c>
      <c r="S630" s="8">
        <v>42347</v>
      </c>
      <c r="T630" s="3">
        <v>217126.94</v>
      </c>
      <c r="U630" s="3">
        <v>217090.86</v>
      </c>
      <c r="V630" s="1" t="s">
        <v>7378</v>
      </c>
      <c r="W630" s="1" t="s">
        <v>4271</v>
      </c>
      <c r="X630" s="1" t="s">
        <v>4879</v>
      </c>
      <c r="Y630" s="1" t="s">
        <v>4647</v>
      </c>
      <c r="Z630" s="1" t="s">
        <v>4880</v>
      </c>
      <c r="AA630" s="3">
        <v>217126.94</v>
      </c>
    </row>
    <row r="631" spans="1:27">
      <c r="A631" s="7" t="s">
        <v>15</v>
      </c>
      <c r="B631" s="7" t="s">
        <v>16</v>
      </c>
      <c r="C631" s="7" t="s">
        <v>2266</v>
      </c>
      <c r="D631" s="2">
        <v>2016</v>
      </c>
      <c r="E631" s="2">
        <v>6</v>
      </c>
      <c r="F631" s="7" t="s">
        <v>570</v>
      </c>
      <c r="G631" s="7" t="s">
        <v>571</v>
      </c>
      <c r="H631" s="7" t="s">
        <v>20</v>
      </c>
      <c r="I631" s="7" t="s">
        <v>21</v>
      </c>
      <c r="J631" s="7" t="s">
        <v>2267</v>
      </c>
      <c r="K631" s="1" t="s">
        <v>7477</v>
      </c>
      <c r="L631" s="7" t="s">
        <v>25</v>
      </c>
      <c r="M631" s="7" t="s">
        <v>28</v>
      </c>
      <c r="N631" s="7" t="s">
        <v>35</v>
      </c>
      <c r="O631" s="1">
        <v>20205</v>
      </c>
      <c r="P631" s="7" t="s">
        <v>2268</v>
      </c>
      <c r="Q631" s="7" t="s">
        <v>2240</v>
      </c>
      <c r="R631" s="7" t="s">
        <v>2269</v>
      </c>
      <c r="S631" s="8">
        <v>42417</v>
      </c>
      <c r="T631" s="3">
        <v>0</v>
      </c>
      <c r="U631" s="3">
        <v>36</v>
      </c>
      <c r="V631" s="1" t="s">
        <v>7378</v>
      </c>
      <c r="W631" s="1" t="s">
        <v>4271</v>
      </c>
      <c r="X631" s="1" t="s">
        <v>4879</v>
      </c>
      <c r="Y631" s="1" t="s">
        <v>4647</v>
      </c>
      <c r="Z631" s="1" t="s">
        <v>4880</v>
      </c>
      <c r="AA631" s="3">
        <v>217126.94</v>
      </c>
    </row>
    <row r="632" spans="1:27">
      <c r="A632" s="7" t="s">
        <v>15</v>
      </c>
      <c r="B632" s="7" t="s">
        <v>16</v>
      </c>
      <c r="C632" s="7" t="s">
        <v>2266</v>
      </c>
      <c r="D632" s="2">
        <v>2016</v>
      </c>
      <c r="E632" s="2">
        <v>6</v>
      </c>
      <c r="F632" s="7" t="s">
        <v>570</v>
      </c>
      <c r="G632" s="7" t="s">
        <v>571</v>
      </c>
      <c r="H632" s="7" t="s">
        <v>20</v>
      </c>
      <c r="I632" s="7" t="s">
        <v>21</v>
      </c>
      <c r="J632" s="7" t="s">
        <v>2267</v>
      </c>
      <c r="K632" s="1" t="s">
        <v>7477</v>
      </c>
      <c r="L632" s="7" t="s">
        <v>25</v>
      </c>
      <c r="M632" s="7" t="s">
        <v>28</v>
      </c>
      <c r="N632" s="7" t="s">
        <v>35</v>
      </c>
      <c r="O632" s="1">
        <v>20205</v>
      </c>
      <c r="P632" s="7" t="s">
        <v>2268</v>
      </c>
      <c r="Q632" s="7" t="s">
        <v>2240</v>
      </c>
      <c r="R632" s="7" t="s">
        <v>2269</v>
      </c>
      <c r="S632" s="8">
        <v>42432</v>
      </c>
      <c r="T632" s="3">
        <v>0</v>
      </c>
      <c r="U632" s="3">
        <v>0.08</v>
      </c>
      <c r="V632" s="1" t="s">
        <v>7378</v>
      </c>
      <c r="W632" s="1" t="s">
        <v>4271</v>
      </c>
      <c r="X632" s="1" t="s">
        <v>4879</v>
      </c>
      <c r="Y632" s="1" t="s">
        <v>4647</v>
      </c>
      <c r="Z632" s="1" t="s">
        <v>4880</v>
      </c>
      <c r="AA632" s="3">
        <v>217126.94</v>
      </c>
    </row>
    <row r="633" spans="1:27">
      <c r="A633" s="7" t="s">
        <v>15</v>
      </c>
      <c r="B633" s="7" t="s">
        <v>16</v>
      </c>
      <c r="C633" s="7" t="s">
        <v>2931</v>
      </c>
      <c r="D633" s="2">
        <v>2016</v>
      </c>
      <c r="E633" s="2">
        <v>8</v>
      </c>
      <c r="F633" s="7" t="s">
        <v>570</v>
      </c>
      <c r="G633" s="7" t="s">
        <v>571</v>
      </c>
      <c r="H633" s="7" t="s">
        <v>20</v>
      </c>
      <c r="I633" s="7" t="s">
        <v>21</v>
      </c>
      <c r="J633" s="7" t="s">
        <v>656</v>
      </c>
      <c r="K633" s="1" t="e">
        <v>#N/A</v>
      </c>
      <c r="L633" s="7" t="s">
        <v>25</v>
      </c>
      <c r="M633" s="7" t="s">
        <v>28</v>
      </c>
      <c r="N633" s="7" t="s">
        <v>80</v>
      </c>
      <c r="O633" s="1">
        <v>0</v>
      </c>
      <c r="P633" s="7" t="s">
        <v>99</v>
      </c>
      <c r="Q633" s="7" t="s">
        <v>2817</v>
      </c>
      <c r="R633" s="7" t="s">
        <v>100</v>
      </c>
      <c r="S633" s="8">
        <v>42429</v>
      </c>
      <c r="T633" s="3">
        <v>11411.79</v>
      </c>
      <c r="U633" s="3">
        <v>11411.79</v>
      </c>
      <c r="V633" s="1" t="e">
        <v>#N/A</v>
      </c>
      <c r="W633" s="1" t="s">
        <v>4558</v>
      </c>
      <c r="X633" s="1" t="s">
        <v>6727</v>
      </c>
      <c r="Y633" s="1" t="s">
        <v>6371</v>
      </c>
      <c r="Z633" s="1" t="s">
        <v>6728</v>
      </c>
      <c r="AA633" s="3">
        <v>11411.79</v>
      </c>
    </row>
    <row r="634" spans="1:27">
      <c r="A634" s="7" t="s">
        <v>15</v>
      </c>
      <c r="B634" s="7" t="s">
        <v>16</v>
      </c>
      <c r="C634" s="7" t="s">
        <v>3470</v>
      </c>
      <c r="D634" s="2">
        <v>2016</v>
      </c>
      <c r="E634" s="2">
        <v>10</v>
      </c>
      <c r="F634" s="7" t="s">
        <v>570</v>
      </c>
      <c r="G634" s="7" t="s">
        <v>571</v>
      </c>
      <c r="H634" s="7" t="s">
        <v>20</v>
      </c>
      <c r="I634" s="7" t="s">
        <v>21</v>
      </c>
      <c r="J634" s="7" t="s">
        <v>3471</v>
      </c>
      <c r="K634" s="1" t="e">
        <v>#N/A</v>
      </c>
      <c r="L634" s="7" t="s">
        <v>25</v>
      </c>
      <c r="M634" s="7" t="s">
        <v>28</v>
      </c>
      <c r="N634" s="7" t="s">
        <v>80</v>
      </c>
      <c r="O634" s="1">
        <v>20205</v>
      </c>
      <c r="P634" s="7" t="s">
        <v>1991</v>
      </c>
      <c r="Q634" s="7" t="s">
        <v>3418</v>
      </c>
      <c r="R634" s="7" t="s">
        <v>100</v>
      </c>
      <c r="S634" s="8">
        <v>42485</v>
      </c>
      <c r="T634" s="3">
        <v>4895.25</v>
      </c>
      <c r="U634" s="3">
        <v>4895.25</v>
      </c>
      <c r="V634" s="1" t="e">
        <v>#N/A</v>
      </c>
      <c r="W634" s="1" t="s">
        <v>4248</v>
      </c>
      <c r="X634" s="1" t="s">
        <v>7089</v>
      </c>
      <c r="Y634" s="1" t="s">
        <v>4297</v>
      </c>
      <c r="Z634" s="1" t="s">
        <v>7090</v>
      </c>
      <c r="AA634" s="3">
        <v>4895.25</v>
      </c>
    </row>
    <row r="635" spans="1:27">
      <c r="A635" s="7" t="s">
        <v>15</v>
      </c>
      <c r="B635" s="7" t="s">
        <v>16</v>
      </c>
      <c r="C635" s="7" t="s">
        <v>1850</v>
      </c>
      <c r="D635" s="2">
        <v>2016</v>
      </c>
      <c r="E635" s="2">
        <v>4</v>
      </c>
      <c r="F635" s="7" t="s">
        <v>1851</v>
      </c>
      <c r="G635" s="7" t="s">
        <v>1852</v>
      </c>
      <c r="H635" s="7" t="s">
        <v>20</v>
      </c>
      <c r="I635" s="7" t="s">
        <v>21</v>
      </c>
      <c r="J635" s="7" t="s">
        <v>1853</v>
      </c>
      <c r="K635" s="1" t="s">
        <v>7478</v>
      </c>
      <c r="L635" s="7" t="s">
        <v>25</v>
      </c>
      <c r="M635" s="7" t="s">
        <v>28</v>
      </c>
      <c r="N635" s="7" t="s">
        <v>35</v>
      </c>
      <c r="O635" s="1">
        <v>0</v>
      </c>
      <c r="P635" s="7" t="s">
        <v>1854</v>
      </c>
      <c r="Q635" s="7" t="s">
        <v>1807</v>
      </c>
      <c r="R635" s="7" t="s">
        <v>100</v>
      </c>
      <c r="S635" s="8">
        <v>42304</v>
      </c>
      <c r="T635" s="3">
        <v>214405.31</v>
      </c>
      <c r="U635" s="3">
        <v>214405.31</v>
      </c>
      <c r="V635" s="1" t="s">
        <v>7378</v>
      </c>
      <c r="W635" s="1" t="s">
        <v>4188</v>
      </c>
      <c r="X635" s="1" t="s">
        <v>5190</v>
      </c>
      <c r="Y635" s="1" t="s">
        <v>4230</v>
      </c>
      <c r="Z635" s="1" t="s">
        <v>5191</v>
      </c>
      <c r="AA635" s="3">
        <v>217765.21</v>
      </c>
    </row>
    <row r="636" spans="1:27">
      <c r="A636" s="7" t="s">
        <v>15</v>
      </c>
      <c r="B636" s="7" t="s">
        <v>16</v>
      </c>
      <c r="C636" s="7" t="s">
        <v>1850</v>
      </c>
      <c r="D636" s="2">
        <v>2016</v>
      </c>
      <c r="E636" s="2">
        <v>4</v>
      </c>
      <c r="F636" s="7" t="s">
        <v>1851</v>
      </c>
      <c r="G636" s="7" t="s">
        <v>1852</v>
      </c>
      <c r="H636" s="7" t="s">
        <v>20</v>
      </c>
      <c r="I636" s="7" t="s">
        <v>21</v>
      </c>
      <c r="J636" s="7" t="s">
        <v>1853</v>
      </c>
      <c r="K636" s="1" t="s">
        <v>7478</v>
      </c>
      <c r="L636" s="7" t="s">
        <v>25</v>
      </c>
      <c r="M636" s="7" t="s">
        <v>28</v>
      </c>
      <c r="N636" s="7" t="s">
        <v>57</v>
      </c>
      <c r="O636" s="1">
        <v>0</v>
      </c>
      <c r="P636" s="7" t="s">
        <v>1855</v>
      </c>
      <c r="Q636" s="7" t="s">
        <v>1807</v>
      </c>
      <c r="R636" s="7" t="s">
        <v>100</v>
      </c>
      <c r="S636" s="8">
        <v>42304</v>
      </c>
      <c r="T636" s="3">
        <v>3359.9</v>
      </c>
      <c r="U636" s="3">
        <v>3359.9</v>
      </c>
      <c r="V636" s="1" t="s">
        <v>7378</v>
      </c>
      <c r="W636" s="1" t="s">
        <v>4188</v>
      </c>
      <c r="X636" s="1" t="s">
        <v>5190</v>
      </c>
      <c r="Y636" s="1" t="s">
        <v>4230</v>
      </c>
      <c r="Z636" s="1" t="s">
        <v>5191</v>
      </c>
      <c r="AA636" s="3">
        <v>217765.21</v>
      </c>
    </row>
    <row r="637" spans="1:27">
      <c r="A637" s="7" t="s">
        <v>15</v>
      </c>
      <c r="B637" s="7" t="s">
        <v>16</v>
      </c>
      <c r="C637" s="7" t="s">
        <v>2133</v>
      </c>
      <c r="D637" s="2">
        <v>2016</v>
      </c>
      <c r="E637" s="2">
        <v>5</v>
      </c>
      <c r="F637" s="7" t="s">
        <v>1851</v>
      </c>
      <c r="G637" s="7" t="s">
        <v>1852</v>
      </c>
      <c r="H637" s="7" t="s">
        <v>20</v>
      </c>
      <c r="I637" s="7" t="s">
        <v>21</v>
      </c>
      <c r="J637" s="7" t="s">
        <v>1853</v>
      </c>
      <c r="K637" s="1" t="s">
        <v>7478</v>
      </c>
      <c r="L637" s="7" t="s">
        <v>25</v>
      </c>
      <c r="M637" s="7" t="s">
        <v>28</v>
      </c>
      <c r="N637" s="7" t="s">
        <v>35</v>
      </c>
      <c r="O637" s="1">
        <v>0</v>
      </c>
      <c r="P637" s="7" t="s">
        <v>1854</v>
      </c>
      <c r="Q637" s="7" t="s">
        <v>2128</v>
      </c>
      <c r="R637" s="7" t="s">
        <v>100</v>
      </c>
      <c r="S637" s="8">
        <v>42332</v>
      </c>
      <c r="T637" s="3">
        <v>27298.25</v>
      </c>
      <c r="U637" s="3">
        <v>27298.25</v>
      </c>
      <c r="V637" s="1" t="s">
        <v>7378</v>
      </c>
      <c r="W637" s="1" t="s">
        <v>4272</v>
      </c>
      <c r="X637" s="1" t="s">
        <v>5523</v>
      </c>
      <c r="Y637" s="1" t="s">
        <v>4290</v>
      </c>
      <c r="Z637" s="1" t="s">
        <v>5524</v>
      </c>
      <c r="AA637" s="3">
        <v>27298.25</v>
      </c>
    </row>
    <row r="638" spans="1:27">
      <c r="A638" s="7" t="s">
        <v>15</v>
      </c>
      <c r="B638" s="7" t="s">
        <v>16</v>
      </c>
      <c r="C638" s="7" t="s">
        <v>2528</v>
      </c>
      <c r="D638" s="2">
        <v>2016</v>
      </c>
      <c r="E638" s="2">
        <v>7</v>
      </c>
      <c r="F638" s="7" t="s">
        <v>1851</v>
      </c>
      <c r="G638" s="7" t="s">
        <v>1852</v>
      </c>
      <c r="H638" s="7" t="s">
        <v>20</v>
      </c>
      <c r="I638" s="7" t="s">
        <v>21</v>
      </c>
      <c r="J638" s="7" t="s">
        <v>2529</v>
      </c>
      <c r="K638" s="1" t="s">
        <v>7479</v>
      </c>
      <c r="L638" s="7" t="s">
        <v>25</v>
      </c>
      <c r="M638" s="7" t="s">
        <v>39</v>
      </c>
      <c r="N638" s="7" t="s">
        <v>57</v>
      </c>
      <c r="O638" s="1">
        <v>20205</v>
      </c>
      <c r="P638" s="7" t="s">
        <v>2530</v>
      </c>
      <c r="Q638" s="7" t="s">
        <v>2531</v>
      </c>
      <c r="R638" s="7" t="s">
        <v>304</v>
      </c>
      <c r="S638" s="8">
        <v>42383</v>
      </c>
      <c r="T638" s="3">
        <v>60</v>
      </c>
      <c r="U638" s="3">
        <v>48</v>
      </c>
      <c r="V638" s="1" t="s">
        <v>7378</v>
      </c>
      <c r="W638" s="1" t="s">
        <v>4159</v>
      </c>
      <c r="X638" s="1" t="s">
        <v>5286</v>
      </c>
      <c r="Y638" s="1" t="s">
        <v>4263</v>
      </c>
      <c r="Z638" s="1" t="s">
        <v>5287</v>
      </c>
      <c r="AA638" s="3">
        <v>60</v>
      </c>
    </row>
    <row r="639" spans="1:27">
      <c r="A639" s="7" t="s">
        <v>15</v>
      </c>
      <c r="B639" s="7" t="s">
        <v>16</v>
      </c>
      <c r="C639" s="7" t="s">
        <v>2528</v>
      </c>
      <c r="D639" s="2">
        <v>2016</v>
      </c>
      <c r="E639" s="2">
        <v>7</v>
      </c>
      <c r="F639" s="7" t="s">
        <v>1851</v>
      </c>
      <c r="G639" s="7" t="s">
        <v>1852</v>
      </c>
      <c r="H639" s="7" t="s">
        <v>20</v>
      </c>
      <c r="I639" s="7" t="s">
        <v>40</v>
      </c>
      <c r="J639" s="7" t="s">
        <v>2529</v>
      </c>
      <c r="K639" s="1" t="s">
        <v>7479</v>
      </c>
      <c r="L639" s="7" t="s">
        <v>25</v>
      </c>
      <c r="M639" s="7" t="s">
        <v>39</v>
      </c>
      <c r="N639" s="7" t="s">
        <v>57</v>
      </c>
      <c r="O639" s="1">
        <v>20205</v>
      </c>
      <c r="P639" s="7" t="s">
        <v>2530</v>
      </c>
      <c r="Q639" s="7" t="s">
        <v>2531</v>
      </c>
      <c r="R639" s="7" t="s">
        <v>304</v>
      </c>
      <c r="S639" s="8">
        <v>42383</v>
      </c>
      <c r="T639" s="3">
        <v>15</v>
      </c>
      <c r="U639" s="3">
        <v>12</v>
      </c>
      <c r="V639" s="1" t="s">
        <v>7378</v>
      </c>
      <c r="W639" s="1" t="s">
        <v>4159</v>
      </c>
      <c r="X639" s="1" t="s">
        <v>5286</v>
      </c>
      <c r="Y639" s="1" t="s">
        <v>4263</v>
      </c>
      <c r="Z639" s="1" t="s">
        <v>5287</v>
      </c>
      <c r="AA639" s="3">
        <v>60</v>
      </c>
    </row>
    <row r="640" spans="1:27">
      <c r="A640" s="7" t="s">
        <v>15</v>
      </c>
      <c r="B640" s="7" t="s">
        <v>16</v>
      </c>
      <c r="C640" s="7" t="s">
        <v>969</v>
      </c>
      <c r="D640" s="2">
        <v>2016</v>
      </c>
      <c r="E640" s="2">
        <v>2</v>
      </c>
      <c r="F640" s="7" t="s">
        <v>970</v>
      </c>
      <c r="G640" s="7" t="s">
        <v>971</v>
      </c>
      <c r="H640" s="7" t="s">
        <v>33</v>
      </c>
      <c r="I640" s="7" t="s">
        <v>78</v>
      </c>
      <c r="J640" s="7" t="s">
        <v>972</v>
      </c>
      <c r="K640" s="1" t="e">
        <v>#N/A</v>
      </c>
      <c r="L640" s="7" t="s">
        <v>25</v>
      </c>
      <c r="M640" s="7" t="s">
        <v>39</v>
      </c>
      <c r="N640" s="7" t="s">
        <v>80</v>
      </c>
      <c r="O640" s="1">
        <v>0</v>
      </c>
      <c r="P640" s="7" t="s">
        <v>86</v>
      </c>
      <c r="Q640" s="7" t="s">
        <v>973</v>
      </c>
      <c r="R640" s="7" t="s">
        <v>917</v>
      </c>
      <c r="S640" s="8">
        <v>42233</v>
      </c>
      <c r="T640" s="3">
        <v>4472.7</v>
      </c>
      <c r="U640" s="3">
        <v>3578.16</v>
      </c>
      <c r="V640" s="1" t="e">
        <v>#N/A</v>
      </c>
      <c r="W640" s="1" t="s">
        <v>4140</v>
      </c>
      <c r="X640" s="1" t="s">
        <v>4530</v>
      </c>
      <c r="Y640" s="1" t="s">
        <v>4141</v>
      </c>
      <c r="Z640" s="1" t="s">
        <v>4531</v>
      </c>
      <c r="AA640" s="3">
        <v>4472.7</v>
      </c>
    </row>
    <row r="641" spans="1:27">
      <c r="A641" s="7" t="s">
        <v>15</v>
      </c>
      <c r="B641" s="7" t="s">
        <v>16</v>
      </c>
      <c r="C641" s="7" t="s">
        <v>969</v>
      </c>
      <c r="D641" s="2">
        <v>2016</v>
      </c>
      <c r="E641" s="2">
        <v>2</v>
      </c>
      <c r="F641" s="7" t="s">
        <v>970</v>
      </c>
      <c r="G641" s="7" t="s">
        <v>971</v>
      </c>
      <c r="H641" s="7" t="s">
        <v>33</v>
      </c>
      <c r="I641" s="7" t="s">
        <v>40</v>
      </c>
      <c r="J641" s="7" t="s">
        <v>972</v>
      </c>
      <c r="K641" s="1" t="e">
        <v>#N/A</v>
      </c>
      <c r="L641" s="7" t="s">
        <v>25</v>
      </c>
      <c r="M641" s="7" t="s">
        <v>39</v>
      </c>
      <c r="N641" s="7" t="s">
        <v>80</v>
      </c>
      <c r="O641" s="1">
        <v>0</v>
      </c>
      <c r="P641" s="7" t="s">
        <v>86</v>
      </c>
      <c r="Q641" s="7" t="s">
        <v>973</v>
      </c>
      <c r="R641" s="7" t="s">
        <v>918</v>
      </c>
      <c r="S641" s="8">
        <v>42233</v>
      </c>
      <c r="T641" s="3">
        <v>496.97</v>
      </c>
      <c r="U641" s="3">
        <v>397.58</v>
      </c>
      <c r="V641" s="1" t="e">
        <v>#N/A</v>
      </c>
      <c r="W641" s="1" t="s">
        <v>4140</v>
      </c>
      <c r="X641" s="1" t="s">
        <v>4530</v>
      </c>
      <c r="Y641" s="1" t="s">
        <v>4141</v>
      </c>
      <c r="Z641" s="1" t="s">
        <v>4531</v>
      </c>
      <c r="AA641" s="3">
        <v>4472.7</v>
      </c>
    </row>
    <row r="642" spans="1:27">
      <c r="A642" s="7" t="s">
        <v>15</v>
      </c>
      <c r="B642" s="7" t="s">
        <v>16</v>
      </c>
      <c r="C642" s="7" t="s">
        <v>2299</v>
      </c>
      <c r="D642" s="2">
        <v>2016</v>
      </c>
      <c r="E642" s="2">
        <v>6</v>
      </c>
      <c r="F642" s="7" t="s">
        <v>970</v>
      </c>
      <c r="G642" s="7" t="s">
        <v>971</v>
      </c>
      <c r="H642" s="7" t="s">
        <v>33</v>
      </c>
      <c r="I642" s="7" t="s">
        <v>78</v>
      </c>
      <c r="J642" s="7" t="s">
        <v>2300</v>
      </c>
      <c r="K642" s="1" t="e">
        <v>#N/A</v>
      </c>
      <c r="L642" s="7" t="s">
        <v>25</v>
      </c>
      <c r="M642" s="7" t="s">
        <v>39</v>
      </c>
      <c r="N642" s="7" t="s">
        <v>80</v>
      </c>
      <c r="O642" s="1">
        <v>20205</v>
      </c>
      <c r="P642" s="7" t="s">
        <v>1308</v>
      </c>
      <c r="Q642" s="7" t="s">
        <v>2301</v>
      </c>
      <c r="R642" s="7" t="s">
        <v>2302</v>
      </c>
      <c r="S642" s="8">
        <v>42354</v>
      </c>
      <c r="T642" s="3">
        <v>1016</v>
      </c>
      <c r="U642" s="3">
        <v>812.8</v>
      </c>
      <c r="V642" s="1" t="e">
        <v>#N/A</v>
      </c>
      <c r="W642" s="1" t="s">
        <v>4283</v>
      </c>
      <c r="X642" s="1" t="s">
        <v>4912</v>
      </c>
      <c r="Y642" s="1" t="s">
        <v>4179</v>
      </c>
      <c r="Z642" s="1" t="s">
        <v>4913</v>
      </c>
      <c r="AA642" s="3">
        <v>1016</v>
      </c>
    </row>
    <row r="643" spans="1:27">
      <c r="A643" s="7" t="s">
        <v>15</v>
      </c>
      <c r="B643" s="7" t="s">
        <v>16</v>
      </c>
      <c r="C643" s="7" t="s">
        <v>2299</v>
      </c>
      <c r="D643" s="2">
        <v>2016</v>
      </c>
      <c r="E643" s="2">
        <v>6</v>
      </c>
      <c r="F643" s="7" t="s">
        <v>970</v>
      </c>
      <c r="G643" s="7" t="s">
        <v>971</v>
      </c>
      <c r="H643" s="7" t="s">
        <v>33</v>
      </c>
      <c r="I643" s="7" t="s">
        <v>40</v>
      </c>
      <c r="J643" s="7" t="s">
        <v>2300</v>
      </c>
      <c r="K643" s="1" t="e">
        <v>#N/A</v>
      </c>
      <c r="L643" s="7" t="s">
        <v>25</v>
      </c>
      <c r="M643" s="7" t="s">
        <v>39</v>
      </c>
      <c r="N643" s="7" t="s">
        <v>80</v>
      </c>
      <c r="O643" s="1">
        <v>20205</v>
      </c>
      <c r="P643" s="7" t="s">
        <v>1308</v>
      </c>
      <c r="Q643" s="7" t="s">
        <v>2301</v>
      </c>
      <c r="R643" s="7" t="s">
        <v>918</v>
      </c>
      <c r="S643" s="8">
        <v>42354</v>
      </c>
      <c r="T643" s="3">
        <v>112.89</v>
      </c>
      <c r="U643" s="3">
        <v>90.31</v>
      </c>
      <c r="V643" s="1" t="e">
        <v>#N/A</v>
      </c>
      <c r="W643" s="1" t="s">
        <v>4283</v>
      </c>
      <c r="X643" s="1" t="s">
        <v>4912</v>
      </c>
      <c r="Y643" s="1" t="s">
        <v>4179</v>
      </c>
      <c r="Z643" s="1" t="s">
        <v>4913</v>
      </c>
      <c r="AA643" s="3">
        <v>1016</v>
      </c>
    </row>
    <row r="644" spans="1:27">
      <c r="A644" s="7" t="s">
        <v>15</v>
      </c>
      <c r="B644" s="7" t="s">
        <v>16</v>
      </c>
      <c r="C644" s="7" t="s">
        <v>3000</v>
      </c>
      <c r="D644" s="2">
        <v>2016</v>
      </c>
      <c r="E644" s="2">
        <v>9</v>
      </c>
      <c r="F644" s="7" t="s">
        <v>3001</v>
      </c>
      <c r="G644" s="7" t="s">
        <v>3002</v>
      </c>
      <c r="H644" s="7" t="s">
        <v>20</v>
      </c>
      <c r="I644" s="7" t="s">
        <v>21</v>
      </c>
      <c r="J644" s="7" t="s">
        <v>3003</v>
      </c>
      <c r="K644" s="1" t="s">
        <v>7480</v>
      </c>
      <c r="L644" s="7" t="s">
        <v>25</v>
      </c>
      <c r="M644" s="7" t="s">
        <v>39</v>
      </c>
      <c r="N644" s="7" t="s">
        <v>137</v>
      </c>
      <c r="O644" s="1">
        <v>0</v>
      </c>
      <c r="P644" s="7" t="s">
        <v>3004</v>
      </c>
      <c r="Q644" s="7" t="s">
        <v>2888</v>
      </c>
      <c r="R644" s="7" t="s">
        <v>2740</v>
      </c>
      <c r="S644" s="8">
        <v>42433</v>
      </c>
      <c r="T644" s="3">
        <v>25639.52</v>
      </c>
      <c r="U644" s="3">
        <v>20511.62</v>
      </c>
      <c r="V644" s="1" t="s">
        <v>7378</v>
      </c>
      <c r="W644" s="1" t="s">
        <v>5302</v>
      </c>
      <c r="X644" s="1" t="s">
        <v>6866</v>
      </c>
      <c r="Y644" s="1" t="s">
        <v>4168</v>
      </c>
      <c r="Z644" s="1" t="s">
        <v>6867</v>
      </c>
      <c r="AA644" s="3">
        <v>25639.52</v>
      </c>
    </row>
    <row r="645" spans="1:27">
      <c r="A645" s="7" t="s">
        <v>15</v>
      </c>
      <c r="B645" s="7" t="s">
        <v>16</v>
      </c>
      <c r="C645" s="7" t="s">
        <v>3000</v>
      </c>
      <c r="D645" s="2">
        <v>2016</v>
      </c>
      <c r="E645" s="2">
        <v>9</v>
      </c>
      <c r="F645" s="7" t="s">
        <v>3001</v>
      </c>
      <c r="G645" s="7" t="s">
        <v>3002</v>
      </c>
      <c r="H645" s="7" t="s">
        <v>20</v>
      </c>
      <c r="I645" s="7" t="s">
        <v>40</v>
      </c>
      <c r="J645" s="7" t="s">
        <v>3003</v>
      </c>
      <c r="K645" s="1" t="s">
        <v>7480</v>
      </c>
      <c r="L645" s="7" t="s">
        <v>25</v>
      </c>
      <c r="M645" s="7" t="s">
        <v>39</v>
      </c>
      <c r="N645" s="7" t="s">
        <v>137</v>
      </c>
      <c r="O645" s="1">
        <v>0</v>
      </c>
      <c r="P645" s="7" t="s">
        <v>3004</v>
      </c>
      <c r="Q645" s="7" t="s">
        <v>2888</v>
      </c>
      <c r="R645" s="7" t="s">
        <v>2740</v>
      </c>
      <c r="S645" s="8">
        <v>42433</v>
      </c>
      <c r="T645" s="3">
        <v>6409.88</v>
      </c>
      <c r="U645" s="3">
        <v>5127.8999999999996</v>
      </c>
      <c r="V645" s="1" t="s">
        <v>7378</v>
      </c>
      <c r="W645" s="1" t="s">
        <v>5302</v>
      </c>
      <c r="X645" s="1" t="s">
        <v>6866</v>
      </c>
      <c r="Y645" s="1" t="s">
        <v>4168</v>
      </c>
      <c r="Z645" s="1" t="s">
        <v>6867</v>
      </c>
      <c r="AA645" s="3">
        <v>25639.52</v>
      </c>
    </row>
    <row r="646" spans="1:27">
      <c r="A646" s="7" t="s">
        <v>15</v>
      </c>
      <c r="B646" s="7" t="s">
        <v>16</v>
      </c>
      <c r="C646" s="7" t="s">
        <v>848</v>
      </c>
      <c r="D646" s="2">
        <v>2016</v>
      </c>
      <c r="E646" s="2">
        <v>2</v>
      </c>
      <c r="F646" s="7" t="s">
        <v>849</v>
      </c>
      <c r="G646" s="7" t="s">
        <v>850</v>
      </c>
      <c r="H646" s="7" t="s">
        <v>20</v>
      </c>
      <c r="I646" s="7" t="s">
        <v>21</v>
      </c>
      <c r="J646" s="7" t="s">
        <v>851</v>
      </c>
      <c r="K646" s="1" t="s">
        <v>7481</v>
      </c>
      <c r="L646" s="7" t="s">
        <v>25</v>
      </c>
      <c r="M646" s="7" t="s">
        <v>39</v>
      </c>
      <c r="N646" s="7" t="s">
        <v>57</v>
      </c>
      <c r="O646" s="1">
        <v>0</v>
      </c>
      <c r="P646" s="7" t="s">
        <v>852</v>
      </c>
      <c r="Q646" s="7" t="s">
        <v>763</v>
      </c>
      <c r="R646" s="7" t="s">
        <v>196</v>
      </c>
      <c r="S646" s="8">
        <v>42226</v>
      </c>
      <c r="T646" s="3">
        <v>20189.080000000002</v>
      </c>
      <c r="U646" s="3">
        <v>16151.26</v>
      </c>
      <c r="V646" s="1" t="s">
        <v>7378</v>
      </c>
      <c r="W646" s="1" t="s">
        <v>4127</v>
      </c>
      <c r="X646" s="1" t="s">
        <v>5709</v>
      </c>
      <c r="Y646" s="1" t="s">
        <v>4164</v>
      </c>
      <c r="Z646" s="1" t="s">
        <v>5708</v>
      </c>
      <c r="AA646" s="3">
        <v>20189.080000000002</v>
      </c>
    </row>
    <row r="647" spans="1:27">
      <c r="A647" s="7" t="s">
        <v>15</v>
      </c>
      <c r="B647" s="7" t="s">
        <v>16</v>
      </c>
      <c r="C647" s="7" t="s">
        <v>853</v>
      </c>
      <c r="D647" s="2">
        <v>2016</v>
      </c>
      <c r="E647" s="2">
        <v>2</v>
      </c>
      <c r="F647" s="7" t="s">
        <v>849</v>
      </c>
      <c r="G647" s="7" t="s">
        <v>850</v>
      </c>
      <c r="H647" s="7" t="s">
        <v>20</v>
      </c>
      <c r="I647" s="7" t="s">
        <v>21</v>
      </c>
      <c r="J647" s="7" t="s">
        <v>851</v>
      </c>
      <c r="K647" s="1" t="s">
        <v>7481</v>
      </c>
      <c r="L647" s="7" t="s">
        <v>25</v>
      </c>
      <c r="M647" s="7" t="s">
        <v>39</v>
      </c>
      <c r="N647" s="7" t="s">
        <v>57</v>
      </c>
      <c r="O647" s="1">
        <v>0</v>
      </c>
      <c r="P647" s="7" t="s">
        <v>852</v>
      </c>
      <c r="Q647" s="7" t="s">
        <v>763</v>
      </c>
      <c r="R647" s="7" t="s">
        <v>196</v>
      </c>
      <c r="S647" s="8">
        <v>42226</v>
      </c>
      <c r="T647" s="3">
        <v>9428.9</v>
      </c>
      <c r="U647" s="3">
        <v>7543.12</v>
      </c>
      <c r="V647" s="1" t="s">
        <v>7378</v>
      </c>
      <c r="W647" s="1" t="s">
        <v>5706</v>
      </c>
      <c r="X647" s="1" t="s">
        <v>5707</v>
      </c>
      <c r="Y647" s="1" t="s">
        <v>4164</v>
      </c>
      <c r="Z647" s="1" t="s">
        <v>5708</v>
      </c>
      <c r="AA647" s="3">
        <v>9428.9</v>
      </c>
    </row>
    <row r="648" spans="1:27">
      <c r="A648" s="7" t="s">
        <v>15</v>
      </c>
      <c r="B648" s="7" t="s">
        <v>16</v>
      </c>
      <c r="C648" s="7" t="s">
        <v>854</v>
      </c>
      <c r="D648" s="2">
        <v>2016</v>
      </c>
      <c r="E648" s="2">
        <v>2</v>
      </c>
      <c r="F648" s="7" t="s">
        <v>849</v>
      </c>
      <c r="G648" s="7" t="s">
        <v>850</v>
      </c>
      <c r="H648" s="7" t="s">
        <v>20</v>
      </c>
      <c r="I648" s="7" t="s">
        <v>21</v>
      </c>
      <c r="J648" s="7" t="s">
        <v>851</v>
      </c>
      <c r="K648" s="1" t="s">
        <v>7481</v>
      </c>
      <c r="L648" s="7" t="s">
        <v>25</v>
      </c>
      <c r="M648" s="7" t="s">
        <v>39</v>
      </c>
      <c r="N648" s="7" t="s">
        <v>57</v>
      </c>
      <c r="O648" s="1">
        <v>0</v>
      </c>
      <c r="P648" s="7" t="s">
        <v>852</v>
      </c>
      <c r="Q648" s="7" t="s">
        <v>763</v>
      </c>
      <c r="R648" s="7" t="s">
        <v>196</v>
      </c>
      <c r="S648" s="8">
        <v>42226</v>
      </c>
      <c r="T648" s="3">
        <v>54911.03</v>
      </c>
      <c r="U648" s="3">
        <v>43928.82</v>
      </c>
      <c r="V648" s="1" t="s">
        <v>7378</v>
      </c>
      <c r="W648" s="1" t="s">
        <v>4127</v>
      </c>
      <c r="X648" s="1" t="s">
        <v>4517</v>
      </c>
      <c r="Y648" s="1" t="s">
        <v>4187</v>
      </c>
      <c r="Z648" s="1" t="s">
        <v>4518</v>
      </c>
      <c r="AA648" s="3">
        <v>54911.03</v>
      </c>
    </row>
    <row r="649" spans="1:27">
      <c r="A649" s="7" t="s">
        <v>15</v>
      </c>
      <c r="B649" s="7" t="s">
        <v>16</v>
      </c>
      <c r="C649" s="7" t="s">
        <v>1020</v>
      </c>
      <c r="D649" s="2">
        <v>2016</v>
      </c>
      <c r="E649" s="2">
        <v>2</v>
      </c>
      <c r="F649" s="7" t="s">
        <v>849</v>
      </c>
      <c r="G649" s="7" t="s">
        <v>850</v>
      </c>
      <c r="H649" s="7" t="s">
        <v>20</v>
      </c>
      <c r="I649" s="7" t="s">
        <v>21</v>
      </c>
      <c r="J649" s="7" t="s">
        <v>1021</v>
      </c>
      <c r="K649" s="1" t="s">
        <v>292</v>
      </c>
      <c r="L649" s="7" t="s">
        <v>25</v>
      </c>
      <c r="M649" s="7" t="s">
        <v>39</v>
      </c>
      <c r="N649" s="7" t="s">
        <v>35</v>
      </c>
      <c r="O649" s="1">
        <v>0</v>
      </c>
      <c r="P649" s="7" t="s">
        <v>1022</v>
      </c>
      <c r="Q649" s="7" t="s">
        <v>978</v>
      </c>
      <c r="R649" s="7" t="s">
        <v>582</v>
      </c>
      <c r="S649" s="8">
        <v>42234</v>
      </c>
      <c r="T649" s="3">
        <v>56360</v>
      </c>
      <c r="U649" s="3">
        <v>45088</v>
      </c>
      <c r="V649" s="1" t="s">
        <v>7378</v>
      </c>
      <c r="W649" s="1" t="s">
        <v>4134</v>
      </c>
      <c r="X649" s="1" t="s">
        <v>4422</v>
      </c>
      <c r="Y649" s="1" t="s">
        <v>4303</v>
      </c>
      <c r="Z649" s="1" t="s">
        <v>4423</v>
      </c>
      <c r="AA649" s="3">
        <v>56360</v>
      </c>
    </row>
    <row r="650" spans="1:27">
      <c r="A650" s="7" t="s">
        <v>15</v>
      </c>
      <c r="B650" s="7" t="s">
        <v>16</v>
      </c>
      <c r="C650" s="7" t="s">
        <v>1581</v>
      </c>
      <c r="D650" s="2">
        <v>2016</v>
      </c>
      <c r="E650" s="2">
        <v>3</v>
      </c>
      <c r="F650" s="7" t="s">
        <v>849</v>
      </c>
      <c r="G650" s="7" t="s">
        <v>850</v>
      </c>
      <c r="H650" s="7" t="s">
        <v>20</v>
      </c>
      <c r="I650" s="7" t="s">
        <v>21</v>
      </c>
      <c r="J650" s="7" t="s">
        <v>851</v>
      </c>
      <c r="K650" s="1" t="s">
        <v>7481</v>
      </c>
      <c r="L650" s="7" t="s">
        <v>25</v>
      </c>
      <c r="M650" s="7" t="s">
        <v>39</v>
      </c>
      <c r="N650" s="7" t="s">
        <v>64</v>
      </c>
      <c r="O650" s="1">
        <v>0</v>
      </c>
      <c r="P650" s="7" t="s">
        <v>852</v>
      </c>
      <c r="Q650" s="7" t="s">
        <v>1542</v>
      </c>
      <c r="R650" s="7" t="s">
        <v>196</v>
      </c>
      <c r="S650" s="8">
        <v>42272</v>
      </c>
      <c r="T650" s="3">
        <v>25095.51</v>
      </c>
      <c r="U650" s="3">
        <v>20076.41</v>
      </c>
      <c r="V650" s="1" t="s">
        <v>7378</v>
      </c>
      <c r="W650" s="1" t="s">
        <v>4185</v>
      </c>
      <c r="X650" s="1" t="s">
        <v>4672</v>
      </c>
      <c r="Y650" s="1" t="s">
        <v>4183</v>
      </c>
      <c r="Z650" s="1" t="s">
        <v>4673</v>
      </c>
      <c r="AA650" s="3">
        <v>25095.51</v>
      </c>
    </row>
    <row r="651" spans="1:27">
      <c r="A651" s="7" t="s">
        <v>15</v>
      </c>
      <c r="B651" s="7" t="s">
        <v>16</v>
      </c>
      <c r="C651" s="7" t="s">
        <v>1508</v>
      </c>
      <c r="D651" s="2">
        <v>2016</v>
      </c>
      <c r="E651" s="2">
        <v>3</v>
      </c>
      <c r="F651" s="7" t="s">
        <v>849</v>
      </c>
      <c r="G651" s="7" t="s">
        <v>850</v>
      </c>
      <c r="H651" s="7" t="s">
        <v>20</v>
      </c>
      <c r="I651" s="7" t="s">
        <v>21</v>
      </c>
      <c r="J651" s="7" t="s">
        <v>1021</v>
      </c>
      <c r="K651" s="1" t="s">
        <v>292</v>
      </c>
      <c r="L651" s="7" t="s">
        <v>25</v>
      </c>
      <c r="M651" s="7" t="s">
        <v>39</v>
      </c>
      <c r="N651" s="7" t="s">
        <v>35</v>
      </c>
      <c r="O651" s="1">
        <v>0</v>
      </c>
      <c r="P651" s="7" t="s">
        <v>1022</v>
      </c>
      <c r="Q651" s="7" t="s">
        <v>1509</v>
      </c>
      <c r="R651" s="7" t="s">
        <v>582</v>
      </c>
      <c r="S651" s="8">
        <v>42269</v>
      </c>
      <c r="T651" s="3">
        <v>115914</v>
      </c>
      <c r="U651" s="3">
        <v>92731.199999999997</v>
      </c>
      <c r="V651" s="1" t="s">
        <v>7378</v>
      </c>
      <c r="W651" s="1" t="s">
        <v>4291</v>
      </c>
      <c r="X651" s="1" t="s">
        <v>4763</v>
      </c>
      <c r="Y651" s="1" t="s">
        <v>4193</v>
      </c>
      <c r="Z651" s="1" t="s">
        <v>4764</v>
      </c>
      <c r="AA651" s="3">
        <v>115914</v>
      </c>
    </row>
    <row r="652" spans="1:27">
      <c r="A652" s="7" t="s">
        <v>15</v>
      </c>
      <c r="B652" s="7" t="s">
        <v>16</v>
      </c>
      <c r="C652" s="7" t="s">
        <v>2031</v>
      </c>
      <c r="D652" s="2">
        <v>2016</v>
      </c>
      <c r="E652" s="2">
        <v>5</v>
      </c>
      <c r="F652" s="7" t="s">
        <v>849</v>
      </c>
      <c r="G652" s="7" t="s">
        <v>850</v>
      </c>
      <c r="H652" s="7" t="s">
        <v>20</v>
      </c>
      <c r="I652" s="7" t="s">
        <v>21</v>
      </c>
      <c r="J652" s="7" t="s">
        <v>2032</v>
      </c>
      <c r="K652" s="1" t="s">
        <v>7482</v>
      </c>
      <c r="L652" s="7" t="s">
        <v>25</v>
      </c>
      <c r="M652" s="7" t="s">
        <v>39</v>
      </c>
      <c r="N652" s="7" t="s">
        <v>35</v>
      </c>
      <c r="O652" s="1">
        <v>0</v>
      </c>
      <c r="P652" s="7" t="s">
        <v>2033</v>
      </c>
      <c r="Q652" s="7" t="s">
        <v>1946</v>
      </c>
      <c r="R652" s="7" t="s">
        <v>38</v>
      </c>
      <c r="S652" s="8">
        <v>42318</v>
      </c>
      <c r="T652" s="3">
        <v>2490</v>
      </c>
      <c r="U652" s="3">
        <v>1992</v>
      </c>
      <c r="V652" s="1" t="s">
        <v>7378</v>
      </c>
      <c r="W652" s="1" t="s">
        <v>4279</v>
      </c>
      <c r="X652" s="1" t="s">
        <v>4895</v>
      </c>
      <c r="Y652" s="1" t="s">
        <v>4208</v>
      </c>
      <c r="Z652" s="1" t="s">
        <v>4896</v>
      </c>
      <c r="AA652" s="3">
        <v>2487.89</v>
      </c>
    </row>
    <row r="653" spans="1:27">
      <c r="A653" s="7" t="s">
        <v>15</v>
      </c>
      <c r="B653" s="7" t="s">
        <v>16</v>
      </c>
      <c r="C653" s="7" t="s">
        <v>2031</v>
      </c>
      <c r="D653" s="2">
        <v>2016</v>
      </c>
      <c r="E653" s="2">
        <v>5</v>
      </c>
      <c r="F653" s="7" t="s">
        <v>849</v>
      </c>
      <c r="G653" s="7" t="s">
        <v>850</v>
      </c>
      <c r="H653" s="7" t="s">
        <v>20</v>
      </c>
      <c r="I653" s="7" t="s">
        <v>40</v>
      </c>
      <c r="J653" s="7" t="s">
        <v>2032</v>
      </c>
      <c r="K653" s="1" t="s">
        <v>7482</v>
      </c>
      <c r="L653" s="7" t="s">
        <v>25</v>
      </c>
      <c r="M653" s="7" t="s">
        <v>39</v>
      </c>
      <c r="N653" s="7" t="s">
        <v>35</v>
      </c>
      <c r="O653" s="1">
        <v>0</v>
      </c>
      <c r="P653" s="7" t="s">
        <v>2033</v>
      </c>
      <c r="Q653" s="7" t="s">
        <v>1946</v>
      </c>
      <c r="R653" s="7" t="s">
        <v>38</v>
      </c>
      <c r="S653" s="8">
        <v>42318</v>
      </c>
      <c r="T653" s="3">
        <v>10</v>
      </c>
      <c r="U653" s="3">
        <v>8</v>
      </c>
      <c r="V653" s="1" t="s">
        <v>7378</v>
      </c>
      <c r="W653" s="1" t="s">
        <v>4279</v>
      </c>
      <c r="X653" s="1" t="s">
        <v>4895</v>
      </c>
      <c r="Y653" s="1" t="s">
        <v>4208</v>
      </c>
      <c r="Z653" s="1" t="s">
        <v>4896</v>
      </c>
      <c r="AA653" s="3">
        <v>2487.89</v>
      </c>
    </row>
    <row r="654" spans="1:27">
      <c r="A654" s="7" t="s">
        <v>15</v>
      </c>
      <c r="B654" s="7" t="s">
        <v>16</v>
      </c>
      <c r="C654" s="7" t="s">
        <v>4006</v>
      </c>
      <c r="D654" s="2">
        <v>2016</v>
      </c>
      <c r="E654" s="2">
        <v>12</v>
      </c>
      <c r="F654" s="7" t="s">
        <v>849</v>
      </c>
      <c r="G654" s="7" t="s">
        <v>850</v>
      </c>
      <c r="H654" s="7" t="s">
        <v>20</v>
      </c>
      <c r="I654" s="7" t="s">
        <v>21</v>
      </c>
      <c r="J654" s="7" t="s">
        <v>851</v>
      </c>
      <c r="K654" s="1" t="s">
        <v>7481</v>
      </c>
      <c r="L654" s="7" t="s">
        <v>25</v>
      </c>
      <c r="M654" s="7" t="s">
        <v>4008</v>
      </c>
      <c r="N654" s="7" t="s">
        <v>57</v>
      </c>
      <c r="O654" s="1">
        <v>0</v>
      </c>
      <c r="P654" s="7" t="s">
        <v>852</v>
      </c>
      <c r="Q654" s="7" t="s">
        <v>3983</v>
      </c>
      <c r="R654" s="7" t="s">
        <v>4007</v>
      </c>
      <c r="S654" s="8">
        <v>42544</v>
      </c>
      <c r="T654" s="3">
        <v>447123.39</v>
      </c>
      <c r="U654" s="3">
        <v>45608.4</v>
      </c>
      <c r="V654" s="1" t="s">
        <v>7378</v>
      </c>
      <c r="W654" s="1" t="s">
        <v>4241</v>
      </c>
      <c r="X654" s="1" t="s">
        <v>7247</v>
      </c>
      <c r="Y654" s="1" t="s">
        <v>4251</v>
      </c>
      <c r="Z654" s="1" t="s">
        <v>7248</v>
      </c>
      <c r="AA654" s="3">
        <v>447123.39</v>
      </c>
    </row>
    <row r="655" spans="1:27">
      <c r="A655" s="7" t="s">
        <v>15</v>
      </c>
      <c r="B655" s="7" t="s">
        <v>16</v>
      </c>
      <c r="C655" s="7" t="s">
        <v>4006</v>
      </c>
      <c r="D655" s="2">
        <v>2016</v>
      </c>
      <c r="E655" s="2">
        <v>12</v>
      </c>
      <c r="F655" s="7" t="s">
        <v>849</v>
      </c>
      <c r="G655" s="7" t="s">
        <v>850</v>
      </c>
      <c r="H655" s="7" t="s">
        <v>20</v>
      </c>
      <c r="I655" s="7" t="s">
        <v>21</v>
      </c>
      <c r="J655" s="7" t="s">
        <v>851</v>
      </c>
      <c r="K655" s="1" t="s">
        <v>7481</v>
      </c>
      <c r="L655" s="7" t="s">
        <v>25</v>
      </c>
      <c r="M655" s="7" t="s">
        <v>39</v>
      </c>
      <c r="N655" s="7" t="s">
        <v>57</v>
      </c>
      <c r="O655" s="1">
        <v>0</v>
      </c>
      <c r="P655" s="7" t="s">
        <v>852</v>
      </c>
      <c r="Q655" s="7" t="s">
        <v>3983</v>
      </c>
      <c r="R655" s="7" t="s">
        <v>4007</v>
      </c>
      <c r="S655" s="8">
        <v>42544</v>
      </c>
      <c r="T655" s="3">
        <v>0</v>
      </c>
      <c r="U655" s="3">
        <v>310233.21999999997</v>
      </c>
      <c r="V655" s="1" t="s">
        <v>7378</v>
      </c>
      <c r="W655" s="1" t="s">
        <v>4241</v>
      </c>
      <c r="X655" s="1" t="s">
        <v>7247</v>
      </c>
      <c r="Y655" s="1" t="s">
        <v>4251</v>
      </c>
      <c r="Z655" s="1" t="s">
        <v>7248</v>
      </c>
      <c r="AA655" s="3">
        <v>447123.39</v>
      </c>
    </row>
    <row r="656" spans="1:27">
      <c r="A656" s="7" t="s">
        <v>15</v>
      </c>
      <c r="B656" s="7" t="s">
        <v>16</v>
      </c>
      <c r="C656" s="7" t="s">
        <v>3989</v>
      </c>
      <c r="D656" s="2">
        <v>2016</v>
      </c>
      <c r="E656" s="2">
        <v>12</v>
      </c>
      <c r="F656" s="7" t="s">
        <v>849</v>
      </c>
      <c r="G656" s="7" t="s">
        <v>850</v>
      </c>
      <c r="H656" s="7" t="s">
        <v>20</v>
      </c>
      <c r="I656" s="7" t="s">
        <v>21</v>
      </c>
      <c r="J656" s="7" t="s">
        <v>1021</v>
      </c>
      <c r="K656" s="1" t="s">
        <v>292</v>
      </c>
      <c r="L656" s="7" t="s">
        <v>25</v>
      </c>
      <c r="M656" s="7" t="s">
        <v>39</v>
      </c>
      <c r="N656" s="7" t="s">
        <v>35</v>
      </c>
      <c r="O656" s="1">
        <v>0</v>
      </c>
      <c r="P656" s="7" t="s">
        <v>1022</v>
      </c>
      <c r="Q656" s="7" t="s">
        <v>3983</v>
      </c>
      <c r="R656" s="7" t="s">
        <v>47</v>
      </c>
      <c r="S656" s="8">
        <v>42544</v>
      </c>
      <c r="T656" s="3">
        <v>499340.56</v>
      </c>
      <c r="U656" s="3">
        <v>399472.45</v>
      </c>
      <c r="V656" s="1" t="s">
        <v>7378</v>
      </c>
      <c r="W656" s="1" t="s">
        <v>4241</v>
      </c>
      <c r="X656" s="1" t="s">
        <v>7249</v>
      </c>
      <c r="Y656" s="1" t="s">
        <v>4251</v>
      </c>
      <c r="Z656" s="1" t="s">
        <v>7248</v>
      </c>
      <c r="AA656" s="3">
        <v>499340.56</v>
      </c>
    </row>
    <row r="657" spans="1:27">
      <c r="A657" s="7" t="s">
        <v>15</v>
      </c>
      <c r="B657" s="7" t="s">
        <v>16</v>
      </c>
      <c r="C657" s="7" t="s">
        <v>17</v>
      </c>
      <c r="D657" s="2">
        <v>2016</v>
      </c>
      <c r="E657" s="2">
        <v>1</v>
      </c>
      <c r="F657" s="7" t="s">
        <v>18</v>
      </c>
      <c r="G657" s="7" t="s">
        <v>19</v>
      </c>
      <c r="H657" s="7" t="s">
        <v>20</v>
      </c>
      <c r="I657" s="7" t="s">
        <v>21</v>
      </c>
      <c r="J657" s="7" t="s">
        <v>22</v>
      </c>
      <c r="K657" s="1" t="s">
        <v>7483</v>
      </c>
      <c r="L657" s="7" t="s">
        <v>25</v>
      </c>
      <c r="M657" s="7" t="s">
        <v>28</v>
      </c>
      <c r="N657" s="7" t="s">
        <v>23</v>
      </c>
      <c r="O657" s="1">
        <v>0</v>
      </c>
      <c r="P657" s="7" t="s">
        <v>24</v>
      </c>
      <c r="Q657" s="7" t="s">
        <v>26</v>
      </c>
      <c r="R657" s="7" t="s">
        <v>27</v>
      </c>
      <c r="S657" s="8">
        <v>42202</v>
      </c>
      <c r="T657" s="3">
        <v>34343.629999999997</v>
      </c>
      <c r="U657" s="3">
        <v>34343.629999999997</v>
      </c>
      <c r="V657" s="1" t="s">
        <v>7378</v>
      </c>
      <c r="W657" s="1" t="s">
        <v>4384</v>
      </c>
      <c r="X657" s="1" t="s">
        <v>4469</v>
      </c>
      <c r="Y657" s="1" t="s">
        <v>4437</v>
      </c>
      <c r="Z657" s="1" t="s">
        <v>4470</v>
      </c>
      <c r="AA657" s="3">
        <v>40513.629999999997</v>
      </c>
    </row>
    <row r="658" spans="1:27">
      <c r="A658" s="7" t="s">
        <v>15</v>
      </c>
      <c r="B658" s="7" t="s">
        <v>16</v>
      </c>
      <c r="C658" s="7" t="s">
        <v>17</v>
      </c>
      <c r="D658" s="2">
        <v>2016</v>
      </c>
      <c r="E658" s="2">
        <v>1</v>
      </c>
      <c r="F658" s="7" t="s">
        <v>18</v>
      </c>
      <c r="G658" s="7" t="s">
        <v>19</v>
      </c>
      <c r="H658" s="7" t="s">
        <v>20</v>
      </c>
      <c r="I658" s="7" t="s">
        <v>21</v>
      </c>
      <c r="J658" s="7" t="s">
        <v>22</v>
      </c>
      <c r="K658" s="1" t="s">
        <v>7483</v>
      </c>
      <c r="L658" s="7" t="s">
        <v>25</v>
      </c>
      <c r="M658" s="7" t="s">
        <v>28</v>
      </c>
      <c r="N658" s="7" t="s">
        <v>29</v>
      </c>
      <c r="O658" s="1">
        <v>0</v>
      </c>
      <c r="P658" s="7" t="s">
        <v>24</v>
      </c>
      <c r="Q658" s="7" t="s">
        <v>26</v>
      </c>
      <c r="R658" s="7" t="s">
        <v>27</v>
      </c>
      <c r="S658" s="8">
        <v>42202</v>
      </c>
      <c r="T658" s="3">
        <v>6170</v>
      </c>
      <c r="U658" s="3">
        <v>6170</v>
      </c>
      <c r="V658" s="1" t="s">
        <v>7378</v>
      </c>
      <c r="W658" s="1" t="s">
        <v>4384</v>
      </c>
      <c r="X658" s="1" t="s">
        <v>4469</v>
      </c>
      <c r="Y658" s="1" t="s">
        <v>4437</v>
      </c>
      <c r="Z658" s="1" t="s">
        <v>4470</v>
      </c>
      <c r="AA658" s="3">
        <v>40513.629999999997</v>
      </c>
    </row>
    <row r="659" spans="1:27">
      <c r="A659" s="7" t="s">
        <v>15</v>
      </c>
      <c r="B659" s="7" t="s">
        <v>16</v>
      </c>
      <c r="C659" s="7" t="s">
        <v>721</v>
      </c>
      <c r="D659" s="2">
        <v>2016</v>
      </c>
      <c r="E659" s="2">
        <v>1</v>
      </c>
      <c r="F659" s="7" t="s">
        <v>18</v>
      </c>
      <c r="G659" s="7" t="s">
        <v>19</v>
      </c>
      <c r="H659" s="7" t="s">
        <v>20</v>
      </c>
      <c r="I659" s="7" t="s">
        <v>21</v>
      </c>
      <c r="J659" s="7" t="s">
        <v>22</v>
      </c>
      <c r="K659" s="1" t="s">
        <v>7483</v>
      </c>
      <c r="L659" s="7" t="s">
        <v>25</v>
      </c>
      <c r="M659" s="7" t="s">
        <v>28</v>
      </c>
      <c r="N659" s="7" t="s">
        <v>29</v>
      </c>
      <c r="O659" s="1">
        <v>0</v>
      </c>
      <c r="P659" s="7" t="s">
        <v>24</v>
      </c>
      <c r="Q659" s="7" t="s">
        <v>537</v>
      </c>
      <c r="R659" s="7" t="s">
        <v>47</v>
      </c>
      <c r="S659" s="8">
        <v>42214</v>
      </c>
      <c r="T659" s="3">
        <v>92841</v>
      </c>
      <c r="U659" s="3">
        <v>92841</v>
      </c>
      <c r="V659" s="1" t="s">
        <v>7378</v>
      </c>
      <c r="W659" s="1" t="s">
        <v>4143</v>
      </c>
      <c r="X659" s="1" t="s">
        <v>5729</v>
      </c>
      <c r="Y659" s="1" t="s">
        <v>4109</v>
      </c>
      <c r="Z659" s="1" t="s">
        <v>5730</v>
      </c>
      <c r="AA659" s="3">
        <v>92841</v>
      </c>
    </row>
    <row r="660" spans="1:27">
      <c r="A660" s="7" t="s">
        <v>15</v>
      </c>
      <c r="B660" s="7" t="s">
        <v>16</v>
      </c>
      <c r="C660" s="7" t="s">
        <v>750</v>
      </c>
      <c r="D660" s="2">
        <v>2016</v>
      </c>
      <c r="E660" s="2">
        <v>2</v>
      </c>
      <c r="F660" s="7" t="s">
        <v>18</v>
      </c>
      <c r="G660" s="7" t="s">
        <v>19</v>
      </c>
      <c r="H660" s="7" t="s">
        <v>20</v>
      </c>
      <c r="I660" s="7" t="s">
        <v>21</v>
      </c>
      <c r="J660" s="7" t="s">
        <v>22</v>
      </c>
      <c r="K660" s="1" t="s">
        <v>7483</v>
      </c>
      <c r="L660" s="7" t="s">
        <v>25</v>
      </c>
      <c r="M660" s="7" t="s">
        <v>28</v>
      </c>
      <c r="N660" s="7" t="s">
        <v>23</v>
      </c>
      <c r="O660" s="1">
        <v>0</v>
      </c>
      <c r="P660" s="7" t="s">
        <v>24</v>
      </c>
      <c r="Q660" s="7" t="s">
        <v>733</v>
      </c>
      <c r="R660" s="7" t="s">
        <v>47</v>
      </c>
      <c r="S660" s="8">
        <v>42221</v>
      </c>
      <c r="T660" s="3">
        <v>52535.43</v>
      </c>
      <c r="U660" s="3">
        <v>52535.43</v>
      </c>
      <c r="V660" s="1" t="s">
        <v>7378</v>
      </c>
      <c r="W660" s="1" t="s">
        <v>4596</v>
      </c>
      <c r="X660" s="1" t="s">
        <v>4597</v>
      </c>
      <c r="Y660" s="1" t="s">
        <v>4140</v>
      </c>
      <c r="Z660" s="1" t="s">
        <v>4598</v>
      </c>
      <c r="AA660" s="3">
        <v>52535.43</v>
      </c>
    </row>
    <row r="661" spans="1:27">
      <c r="A661" s="7" t="s">
        <v>15</v>
      </c>
      <c r="B661" s="7" t="s">
        <v>16</v>
      </c>
      <c r="C661" s="7" t="s">
        <v>1280</v>
      </c>
      <c r="D661" s="2">
        <v>2016</v>
      </c>
      <c r="E661" s="2">
        <v>3</v>
      </c>
      <c r="F661" s="7" t="s">
        <v>18</v>
      </c>
      <c r="G661" s="7" t="s">
        <v>19</v>
      </c>
      <c r="H661" s="7" t="s">
        <v>20</v>
      </c>
      <c r="I661" s="7" t="s">
        <v>21</v>
      </c>
      <c r="J661" s="7" t="s">
        <v>22</v>
      </c>
      <c r="K661" s="1" t="s">
        <v>7483</v>
      </c>
      <c r="L661" s="7" t="s">
        <v>25</v>
      </c>
      <c r="M661" s="7" t="s">
        <v>28</v>
      </c>
      <c r="N661" s="7" t="s">
        <v>29</v>
      </c>
      <c r="O661" s="1">
        <v>0</v>
      </c>
      <c r="P661" s="7" t="s">
        <v>24</v>
      </c>
      <c r="Q661" s="7" t="s">
        <v>1131</v>
      </c>
      <c r="R661" s="7" t="s">
        <v>47</v>
      </c>
      <c r="S661" s="8">
        <v>42250</v>
      </c>
      <c r="T661" s="3">
        <v>4096</v>
      </c>
      <c r="U661" s="3">
        <v>4096</v>
      </c>
      <c r="V661" s="1" t="s">
        <v>7378</v>
      </c>
      <c r="W661" s="1" t="s">
        <v>4117</v>
      </c>
      <c r="X661" s="1" t="s">
        <v>5946</v>
      </c>
      <c r="Y661" s="1" t="s">
        <v>4141</v>
      </c>
      <c r="Z661" s="1" t="s">
        <v>5944</v>
      </c>
      <c r="AA661" s="3">
        <v>4096</v>
      </c>
    </row>
    <row r="662" spans="1:27">
      <c r="A662" s="7" t="s">
        <v>15</v>
      </c>
      <c r="B662" s="7" t="s">
        <v>16</v>
      </c>
      <c r="C662" s="7" t="s">
        <v>1281</v>
      </c>
      <c r="D662" s="2">
        <v>2016</v>
      </c>
      <c r="E662" s="2">
        <v>3</v>
      </c>
      <c r="F662" s="7" t="s">
        <v>18</v>
      </c>
      <c r="G662" s="7" t="s">
        <v>19</v>
      </c>
      <c r="H662" s="7" t="s">
        <v>20</v>
      </c>
      <c r="I662" s="7" t="s">
        <v>21</v>
      </c>
      <c r="J662" s="7" t="s">
        <v>22</v>
      </c>
      <c r="K662" s="1" t="s">
        <v>7483</v>
      </c>
      <c r="L662" s="7" t="s">
        <v>25</v>
      </c>
      <c r="M662" s="7" t="s">
        <v>28</v>
      </c>
      <c r="N662" s="7" t="s">
        <v>635</v>
      </c>
      <c r="O662" s="1">
        <v>0</v>
      </c>
      <c r="P662" s="7" t="s">
        <v>24</v>
      </c>
      <c r="Q662" s="7" t="s">
        <v>1131</v>
      </c>
      <c r="R662" s="7" t="s">
        <v>47</v>
      </c>
      <c r="S662" s="8">
        <v>42250</v>
      </c>
      <c r="T662" s="3">
        <v>28878.13</v>
      </c>
      <c r="U662" s="3">
        <v>28878.13</v>
      </c>
      <c r="V662" s="1" t="s">
        <v>7378</v>
      </c>
      <c r="W662" s="1" t="s">
        <v>4142</v>
      </c>
      <c r="X662" s="1" t="s">
        <v>5945</v>
      </c>
      <c r="Y662" s="1" t="s">
        <v>4141</v>
      </c>
      <c r="Z662" s="1" t="s">
        <v>5944</v>
      </c>
      <c r="AA662" s="3">
        <v>28878.13</v>
      </c>
    </row>
    <row r="663" spans="1:27">
      <c r="A663" s="7" t="s">
        <v>15</v>
      </c>
      <c r="B663" s="7" t="s">
        <v>16</v>
      </c>
      <c r="C663" s="7" t="s">
        <v>1282</v>
      </c>
      <c r="D663" s="2">
        <v>2016</v>
      </c>
      <c r="E663" s="2">
        <v>3</v>
      </c>
      <c r="F663" s="7" t="s">
        <v>18</v>
      </c>
      <c r="G663" s="7" t="s">
        <v>19</v>
      </c>
      <c r="H663" s="7" t="s">
        <v>20</v>
      </c>
      <c r="I663" s="7" t="s">
        <v>21</v>
      </c>
      <c r="J663" s="7" t="s">
        <v>22</v>
      </c>
      <c r="K663" s="1" t="s">
        <v>7483</v>
      </c>
      <c r="L663" s="7" t="s">
        <v>25</v>
      </c>
      <c r="M663" s="7" t="s">
        <v>28</v>
      </c>
      <c r="N663" s="7" t="s">
        <v>239</v>
      </c>
      <c r="O663" s="1">
        <v>0</v>
      </c>
      <c r="P663" s="7" t="s">
        <v>24</v>
      </c>
      <c r="Q663" s="7" t="s">
        <v>1131</v>
      </c>
      <c r="R663" s="7" t="s">
        <v>47</v>
      </c>
      <c r="S663" s="8">
        <v>42250</v>
      </c>
      <c r="T663" s="3">
        <v>6857.6</v>
      </c>
      <c r="U663" s="3">
        <v>6857.6</v>
      </c>
      <c r="V663" s="1" t="s">
        <v>7378</v>
      </c>
      <c r="W663" s="1" t="s">
        <v>4266</v>
      </c>
      <c r="X663" s="1" t="s">
        <v>5943</v>
      </c>
      <c r="Y663" s="1" t="s">
        <v>4141</v>
      </c>
      <c r="Z663" s="1" t="s">
        <v>5944</v>
      </c>
      <c r="AA663" s="3">
        <v>6857.6</v>
      </c>
    </row>
    <row r="664" spans="1:27">
      <c r="A664" s="7" t="s">
        <v>15</v>
      </c>
      <c r="B664" s="7" t="s">
        <v>16</v>
      </c>
      <c r="C664" s="7" t="s">
        <v>3780</v>
      </c>
      <c r="D664" s="2">
        <v>2016</v>
      </c>
      <c r="E664" s="2">
        <v>11</v>
      </c>
      <c r="F664" s="7" t="s">
        <v>18</v>
      </c>
      <c r="G664" s="7" t="s">
        <v>19</v>
      </c>
      <c r="H664" s="7" t="s">
        <v>20</v>
      </c>
      <c r="I664" s="7" t="s">
        <v>21</v>
      </c>
      <c r="J664" s="7" t="s">
        <v>3781</v>
      </c>
      <c r="K664" s="1" t="s">
        <v>7484</v>
      </c>
      <c r="L664" s="7" t="s">
        <v>25</v>
      </c>
      <c r="M664" s="7" t="s">
        <v>28</v>
      </c>
      <c r="N664" s="7" t="s">
        <v>23</v>
      </c>
      <c r="O664" s="1">
        <v>20205</v>
      </c>
      <c r="P664" s="7" t="s">
        <v>3782</v>
      </c>
      <c r="Q664" s="7" t="s">
        <v>3727</v>
      </c>
      <c r="R664" s="7" t="s">
        <v>3783</v>
      </c>
      <c r="S664" s="8">
        <v>42515</v>
      </c>
      <c r="T664" s="3">
        <v>20603.43</v>
      </c>
      <c r="U664" s="3">
        <v>20603.43</v>
      </c>
      <c r="V664" s="1" t="s">
        <v>7378</v>
      </c>
      <c r="W664" s="1" t="s">
        <v>4240</v>
      </c>
      <c r="X664" s="1" t="s">
        <v>7224</v>
      </c>
      <c r="Y664" s="1" t="s">
        <v>4116</v>
      </c>
      <c r="Z664" s="1" t="s">
        <v>7225</v>
      </c>
      <c r="AA664" s="3">
        <v>20603.43</v>
      </c>
    </row>
    <row r="665" spans="1:27">
      <c r="A665" s="7" t="s">
        <v>15</v>
      </c>
      <c r="B665" s="7" t="s">
        <v>16</v>
      </c>
      <c r="C665" s="7" t="s">
        <v>201</v>
      </c>
      <c r="D665" s="2">
        <v>2016</v>
      </c>
      <c r="E665" s="2">
        <v>1</v>
      </c>
      <c r="F665" s="7" t="s">
        <v>61</v>
      </c>
      <c r="G665" s="7" t="s">
        <v>62</v>
      </c>
      <c r="H665" s="7" t="s">
        <v>20</v>
      </c>
      <c r="I665" s="7" t="s">
        <v>21</v>
      </c>
      <c r="J665" s="7" t="s">
        <v>202</v>
      </c>
      <c r="K665" s="1" t="s">
        <v>7485</v>
      </c>
      <c r="L665" s="7" t="s">
        <v>73</v>
      </c>
      <c r="M665" s="7" t="s">
        <v>39</v>
      </c>
      <c r="N665" s="7" t="s">
        <v>57</v>
      </c>
      <c r="O665" s="1">
        <v>20205</v>
      </c>
      <c r="P665" s="7" t="s">
        <v>203</v>
      </c>
      <c r="Q665" s="7" t="s">
        <v>46</v>
      </c>
      <c r="R665" s="7" t="s">
        <v>204</v>
      </c>
      <c r="S665" s="1"/>
      <c r="T665" s="3">
        <v>65980.240000000005</v>
      </c>
      <c r="U665" s="3">
        <v>52784.19</v>
      </c>
      <c r="V665" s="1" t="s">
        <v>7378</v>
      </c>
      <c r="W665" s="1" t="s">
        <v>4165</v>
      </c>
      <c r="X665" s="1" t="s">
        <v>5619</v>
      </c>
      <c r="Y665" s="1" t="s">
        <v>4270</v>
      </c>
      <c r="Z665" s="1" t="s">
        <v>5620</v>
      </c>
      <c r="AA665" s="3">
        <v>65980.240000000005</v>
      </c>
    </row>
    <row r="666" spans="1:27">
      <c r="A666" s="7" t="s">
        <v>15</v>
      </c>
      <c r="B666" s="7" t="s">
        <v>16</v>
      </c>
      <c r="C666" s="7" t="s">
        <v>60</v>
      </c>
      <c r="D666" s="2">
        <v>2016</v>
      </c>
      <c r="E666" s="2">
        <v>1</v>
      </c>
      <c r="F666" s="7" t="s">
        <v>61</v>
      </c>
      <c r="G666" s="7" t="s">
        <v>62</v>
      </c>
      <c r="H666" s="7" t="s">
        <v>20</v>
      </c>
      <c r="I666" s="7" t="s">
        <v>21</v>
      </c>
      <c r="J666" s="7" t="s">
        <v>63</v>
      </c>
      <c r="K666" s="1" t="s">
        <v>7486</v>
      </c>
      <c r="L666" s="7" t="s">
        <v>25</v>
      </c>
      <c r="M666" s="7" t="s">
        <v>39</v>
      </c>
      <c r="N666" s="7" t="s">
        <v>64</v>
      </c>
      <c r="O666" s="1">
        <v>0</v>
      </c>
      <c r="P666" s="7" t="s">
        <v>65</v>
      </c>
      <c r="Q666" s="7" t="s">
        <v>66</v>
      </c>
      <c r="R666" s="7" t="s">
        <v>67</v>
      </c>
      <c r="S666" s="8">
        <v>42187</v>
      </c>
      <c r="T666" s="3">
        <v>492.4</v>
      </c>
      <c r="U666" s="3">
        <v>393.92</v>
      </c>
      <c r="V666" s="1" t="s">
        <v>7378</v>
      </c>
      <c r="W666" s="1" t="s">
        <v>4154</v>
      </c>
      <c r="X666" s="1" t="s">
        <v>5608</v>
      </c>
      <c r="Y666" s="1" t="s">
        <v>4133</v>
      </c>
      <c r="Z666" s="1" t="s">
        <v>5609</v>
      </c>
      <c r="AA666" s="3">
        <v>492.4</v>
      </c>
    </row>
    <row r="667" spans="1:27">
      <c r="A667" s="7" t="s">
        <v>15</v>
      </c>
      <c r="B667" s="7" t="s">
        <v>16</v>
      </c>
      <c r="C667" s="7" t="s">
        <v>197</v>
      </c>
      <c r="D667" s="2">
        <v>2016</v>
      </c>
      <c r="E667" s="2">
        <v>1</v>
      </c>
      <c r="F667" s="7" t="s">
        <v>61</v>
      </c>
      <c r="G667" s="7" t="s">
        <v>62</v>
      </c>
      <c r="H667" s="7" t="s">
        <v>20</v>
      </c>
      <c r="I667" s="7" t="s">
        <v>21</v>
      </c>
      <c r="J667" s="7" t="s">
        <v>198</v>
      </c>
      <c r="K667" s="1" t="s">
        <v>7487</v>
      </c>
      <c r="L667" s="7" t="s">
        <v>25</v>
      </c>
      <c r="M667" s="7" t="s">
        <v>107</v>
      </c>
      <c r="N667" s="7" t="s">
        <v>64</v>
      </c>
      <c r="O667" s="1">
        <v>0</v>
      </c>
      <c r="P667" s="7" t="s">
        <v>199</v>
      </c>
      <c r="Q667" s="7" t="s">
        <v>46</v>
      </c>
      <c r="R667" s="7" t="s">
        <v>200</v>
      </c>
      <c r="S667" s="8">
        <v>42192</v>
      </c>
      <c r="T667" s="3">
        <v>533.6</v>
      </c>
      <c r="U667" s="3">
        <v>480.24</v>
      </c>
      <c r="V667" s="1" t="s">
        <v>7378</v>
      </c>
      <c r="W667" s="1" t="s">
        <v>4384</v>
      </c>
      <c r="X667" s="1" t="s">
        <v>5621</v>
      </c>
      <c r="Y667" s="1" t="s">
        <v>4270</v>
      </c>
      <c r="Z667" s="1" t="s">
        <v>5620</v>
      </c>
      <c r="AA667" s="3">
        <v>533.6</v>
      </c>
    </row>
    <row r="668" spans="1:27">
      <c r="A668" s="7" t="s">
        <v>15</v>
      </c>
      <c r="B668" s="7" t="s">
        <v>16</v>
      </c>
      <c r="C668" s="7" t="s">
        <v>1190</v>
      </c>
      <c r="D668" s="2">
        <v>2016</v>
      </c>
      <c r="E668" s="2">
        <v>2</v>
      </c>
      <c r="F668" s="7" t="s">
        <v>61</v>
      </c>
      <c r="G668" s="7" t="s">
        <v>62</v>
      </c>
      <c r="H668" s="7" t="s">
        <v>20</v>
      </c>
      <c r="I668" s="7" t="s">
        <v>21</v>
      </c>
      <c r="J668" s="7" t="s">
        <v>1191</v>
      </c>
      <c r="K668" s="1" t="s">
        <v>7488</v>
      </c>
      <c r="L668" s="7" t="s">
        <v>25</v>
      </c>
      <c r="M668" s="7" t="s">
        <v>39</v>
      </c>
      <c r="N668" s="7" t="s">
        <v>64</v>
      </c>
      <c r="O668" s="1">
        <v>0</v>
      </c>
      <c r="P668" s="7" t="s">
        <v>1192</v>
      </c>
      <c r="Q668" s="7" t="s">
        <v>1140</v>
      </c>
      <c r="R668" s="7" t="s">
        <v>1193</v>
      </c>
      <c r="S668" s="8">
        <v>42247</v>
      </c>
      <c r="T668" s="3">
        <v>110491.82</v>
      </c>
      <c r="U668" s="3">
        <v>88393.46</v>
      </c>
      <c r="V668" s="1" t="s">
        <v>7378</v>
      </c>
      <c r="W668" s="1" t="s">
        <v>4164</v>
      </c>
      <c r="X668" s="1" t="s">
        <v>4546</v>
      </c>
      <c r="Y668" s="1" t="s">
        <v>4150</v>
      </c>
      <c r="Z668" s="1" t="s">
        <v>4547</v>
      </c>
      <c r="AA668" s="3">
        <v>110491.82</v>
      </c>
    </row>
    <row r="669" spans="1:27">
      <c r="A669" s="7" t="s">
        <v>15</v>
      </c>
      <c r="B669" s="7" t="s">
        <v>16</v>
      </c>
      <c r="C669" s="7" t="s">
        <v>1577</v>
      </c>
      <c r="D669" s="2">
        <v>2016</v>
      </c>
      <c r="E669" s="2">
        <v>3</v>
      </c>
      <c r="F669" s="7" t="s">
        <v>61</v>
      </c>
      <c r="G669" s="7" t="s">
        <v>62</v>
      </c>
      <c r="H669" s="7" t="s">
        <v>20</v>
      </c>
      <c r="I669" s="7" t="s">
        <v>21</v>
      </c>
      <c r="J669" s="7" t="s">
        <v>1578</v>
      </c>
      <c r="K669" s="1" t="s">
        <v>7489</v>
      </c>
      <c r="L669" s="7" t="s">
        <v>25</v>
      </c>
      <c r="M669" s="7" t="s">
        <v>39</v>
      </c>
      <c r="N669" s="7" t="s">
        <v>35</v>
      </c>
      <c r="O669" s="1">
        <v>0</v>
      </c>
      <c r="P669" s="7" t="s">
        <v>1579</v>
      </c>
      <c r="Q669" s="7" t="s">
        <v>1376</v>
      </c>
      <c r="R669" s="7" t="s">
        <v>1580</v>
      </c>
      <c r="S669" s="8">
        <v>42275</v>
      </c>
      <c r="T669" s="3">
        <v>22922.240000000002</v>
      </c>
      <c r="U669" s="3">
        <v>18337.79</v>
      </c>
      <c r="V669" s="1" t="s">
        <v>7378</v>
      </c>
      <c r="W669" s="1" t="s">
        <v>4150</v>
      </c>
      <c r="X669" s="1" t="s">
        <v>5186</v>
      </c>
      <c r="Y669" s="1" t="s">
        <v>4229</v>
      </c>
      <c r="Z669" s="1" t="s">
        <v>5187</v>
      </c>
      <c r="AA669" s="3">
        <v>22922.240000000002</v>
      </c>
    </row>
    <row r="670" spans="1:27">
      <c r="A670" s="7" t="s">
        <v>15</v>
      </c>
      <c r="B670" s="7" t="s">
        <v>16</v>
      </c>
      <c r="C670" s="7" t="s">
        <v>1628</v>
      </c>
      <c r="D670" s="2">
        <v>2016</v>
      </c>
      <c r="E670" s="2">
        <v>3</v>
      </c>
      <c r="F670" s="7" t="s">
        <v>61</v>
      </c>
      <c r="G670" s="7" t="s">
        <v>62</v>
      </c>
      <c r="H670" s="7" t="s">
        <v>20</v>
      </c>
      <c r="I670" s="7" t="s">
        <v>21</v>
      </c>
      <c r="J670" s="7" t="s">
        <v>1629</v>
      </c>
      <c r="K670" s="1" t="s">
        <v>7490</v>
      </c>
      <c r="L670" s="7" t="s">
        <v>25</v>
      </c>
      <c r="M670" s="7" t="s">
        <v>39</v>
      </c>
      <c r="N670" s="7" t="s">
        <v>35</v>
      </c>
      <c r="O670" s="1">
        <v>20205</v>
      </c>
      <c r="P670" s="7" t="s">
        <v>1630</v>
      </c>
      <c r="Q670" s="7" t="s">
        <v>1589</v>
      </c>
      <c r="R670" s="7" t="s">
        <v>1631</v>
      </c>
      <c r="S670" s="8">
        <v>42321</v>
      </c>
      <c r="T670" s="3">
        <v>101206.84</v>
      </c>
      <c r="U670" s="3">
        <v>80965.47</v>
      </c>
      <c r="V670" s="1" t="s">
        <v>7378</v>
      </c>
      <c r="W670" s="1" t="s">
        <v>4200</v>
      </c>
      <c r="X670" s="1" t="s">
        <v>5131</v>
      </c>
      <c r="Y670" s="1" t="s">
        <v>4189</v>
      </c>
      <c r="Z670" s="1" t="s">
        <v>5130</v>
      </c>
      <c r="AA670" s="3">
        <v>101206.84</v>
      </c>
    </row>
    <row r="671" spans="1:27">
      <c r="A671" s="7" t="s">
        <v>15</v>
      </c>
      <c r="B671" s="7" t="s">
        <v>16</v>
      </c>
      <c r="C671" s="7" t="s">
        <v>1524</v>
      </c>
      <c r="D671" s="2">
        <v>2016</v>
      </c>
      <c r="E671" s="2">
        <v>3</v>
      </c>
      <c r="F671" s="7" t="s">
        <v>61</v>
      </c>
      <c r="G671" s="7" t="s">
        <v>62</v>
      </c>
      <c r="H671" s="7" t="s">
        <v>20</v>
      </c>
      <c r="I671" s="7" t="s">
        <v>21</v>
      </c>
      <c r="J671" s="7" t="s">
        <v>1525</v>
      </c>
      <c r="K671" s="1" t="s">
        <v>7491</v>
      </c>
      <c r="L671" s="7" t="s">
        <v>210</v>
      </c>
      <c r="M671" s="7" t="s">
        <v>107</v>
      </c>
      <c r="N671" s="7" t="s">
        <v>35</v>
      </c>
      <c r="O671" s="1">
        <v>0</v>
      </c>
      <c r="P671" s="7" t="s">
        <v>1526</v>
      </c>
      <c r="Q671" s="7" t="s">
        <v>1506</v>
      </c>
      <c r="R671" s="7" t="s">
        <v>1527</v>
      </c>
      <c r="S671" s="1"/>
      <c r="T671" s="3">
        <v>197.34</v>
      </c>
      <c r="U671" s="3">
        <v>177.61</v>
      </c>
      <c r="V671" s="1" t="s">
        <v>7378</v>
      </c>
      <c r="W671" s="1" t="s">
        <v>4664</v>
      </c>
      <c r="X671" s="1" t="s">
        <v>5120</v>
      </c>
      <c r="Y671" s="1" t="s">
        <v>4190</v>
      </c>
      <c r="Z671" s="1" t="s">
        <v>5119</v>
      </c>
      <c r="AA671" s="3">
        <v>197.34</v>
      </c>
    </row>
    <row r="672" spans="1:27">
      <c r="A672" s="7" t="s">
        <v>15</v>
      </c>
      <c r="B672" s="7" t="s">
        <v>16</v>
      </c>
      <c r="C672" s="7" t="s">
        <v>1632</v>
      </c>
      <c r="D672" s="2">
        <v>2016</v>
      </c>
      <c r="E672" s="2">
        <v>3</v>
      </c>
      <c r="F672" s="7" t="s">
        <v>61</v>
      </c>
      <c r="G672" s="7" t="s">
        <v>62</v>
      </c>
      <c r="H672" s="7" t="s">
        <v>20</v>
      </c>
      <c r="I672" s="7" t="s">
        <v>21</v>
      </c>
      <c r="J672" s="7" t="s">
        <v>1633</v>
      </c>
      <c r="K672" s="1" t="s">
        <v>7492</v>
      </c>
      <c r="L672" s="7" t="s">
        <v>25</v>
      </c>
      <c r="M672" s="7" t="s">
        <v>39</v>
      </c>
      <c r="N672" s="7" t="s">
        <v>35</v>
      </c>
      <c r="O672" s="1">
        <v>0</v>
      </c>
      <c r="P672" s="7" t="s">
        <v>1634</v>
      </c>
      <c r="Q672" s="7" t="s">
        <v>1589</v>
      </c>
      <c r="R672" s="7" t="s">
        <v>1635</v>
      </c>
      <c r="S672" s="8">
        <v>42321</v>
      </c>
      <c r="T672" s="3">
        <v>142072.28</v>
      </c>
      <c r="U672" s="3">
        <v>113657.82</v>
      </c>
      <c r="V672" s="1" t="s">
        <v>7378</v>
      </c>
      <c r="W672" s="1" t="s">
        <v>4200</v>
      </c>
      <c r="X672" s="1" t="s">
        <v>5129</v>
      </c>
      <c r="Y672" s="1" t="s">
        <v>4189</v>
      </c>
      <c r="Z672" s="1" t="s">
        <v>5130</v>
      </c>
      <c r="AA672" s="3">
        <v>142072.28</v>
      </c>
    </row>
    <row r="673" spans="1:27">
      <c r="A673" s="7" t="s">
        <v>15</v>
      </c>
      <c r="B673" s="7" t="s">
        <v>16</v>
      </c>
      <c r="C673" s="7" t="s">
        <v>1534</v>
      </c>
      <c r="D673" s="2">
        <v>2016</v>
      </c>
      <c r="E673" s="2">
        <v>3</v>
      </c>
      <c r="F673" s="7" t="s">
        <v>61</v>
      </c>
      <c r="G673" s="7" t="s">
        <v>62</v>
      </c>
      <c r="H673" s="7" t="s">
        <v>20</v>
      </c>
      <c r="I673" s="7" t="s">
        <v>21</v>
      </c>
      <c r="J673" s="7" t="s">
        <v>1535</v>
      </c>
      <c r="K673" s="1" t="s">
        <v>7493</v>
      </c>
      <c r="L673" s="7" t="s">
        <v>210</v>
      </c>
      <c r="M673" s="7" t="s">
        <v>107</v>
      </c>
      <c r="N673" s="7" t="s">
        <v>35</v>
      </c>
      <c r="O673" s="1">
        <v>0</v>
      </c>
      <c r="P673" s="7" t="s">
        <v>1536</v>
      </c>
      <c r="Q673" s="7" t="s">
        <v>1506</v>
      </c>
      <c r="R673" s="7" t="s">
        <v>1537</v>
      </c>
      <c r="S673" s="1"/>
      <c r="T673" s="3">
        <v>1613.15</v>
      </c>
      <c r="U673" s="3">
        <v>816.18</v>
      </c>
      <c r="V673" s="1" t="s">
        <v>7378</v>
      </c>
      <c r="W673" s="1" t="s">
        <v>4664</v>
      </c>
      <c r="X673" s="1" t="s">
        <v>5118</v>
      </c>
      <c r="Y673" s="1" t="s">
        <v>4190</v>
      </c>
      <c r="Z673" s="1" t="s">
        <v>5119</v>
      </c>
      <c r="AA673" s="3">
        <v>1613.15</v>
      </c>
    </row>
    <row r="674" spans="1:27">
      <c r="A674" s="7" t="s">
        <v>15</v>
      </c>
      <c r="B674" s="7" t="s">
        <v>16</v>
      </c>
      <c r="C674" s="7" t="s">
        <v>1534</v>
      </c>
      <c r="D674" s="2">
        <v>2016</v>
      </c>
      <c r="E674" s="2">
        <v>3</v>
      </c>
      <c r="F674" s="7" t="s">
        <v>61</v>
      </c>
      <c r="G674" s="7" t="s">
        <v>62</v>
      </c>
      <c r="H674" s="7" t="s">
        <v>20</v>
      </c>
      <c r="I674" s="7" t="s">
        <v>21</v>
      </c>
      <c r="J674" s="7" t="s">
        <v>1535</v>
      </c>
      <c r="K674" s="1" t="s">
        <v>7493</v>
      </c>
      <c r="L674" s="7" t="s">
        <v>73</v>
      </c>
      <c r="M674" s="7" t="s">
        <v>107</v>
      </c>
      <c r="N674" s="7" t="s">
        <v>35</v>
      </c>
      <c r="O674" s="1">
        <v>0</v>
      </c>
      <c r="P674" s="7" t="s">
        <v>1536</v>
      </c>
      <c r="Q674" s="7" t="s">
        <v>1506</v>
      </c>
      <c r="R674" s="7" t="s">
        <v>1537</v>
      </c>
      <c r="S674" s="1"/>
      <c r="T674" s="3">
        <v>0</v>
      </c>
      <c r="U674" s="3">
        <v>635.66</v>
      </c>
      <c r="V674" s="1" t="s">
        <v>7378</v>
      </c>
      <c r="W674" s="1" t="s">
        <v>4664</v>
      </c>
      <c r="X674" s="1" t="s">
        <v>5118</v>
      </c>
      <c r="Y674" s="1" t="s">
        <v>4190</v>
      </c>
      <c r="Z674" s="1" t="s">
        <v>5119</v>
      </c>
      <c r="AA674" s="3">
        <v>1613.15</v>
      </c>
    </row>
    <row r="675" spans="1:27">
      <c r="A675" s="7" t="s">
        <v>15</v>
      </c>
      <c r="B675" s="7" t="s">
        <v>16</v>
      </c>
      <c r="C675" s="7" t="s">
        <v>1569</v>
      </c>
      <c r="D675" s="2">
        <v>2016</v>
      </c>
      <c r="E675" s="2">
        <v>3</v>
      </c>
      <c r="F675" s="7" t="s">
        <v>61</v>
      </c>
      <c r="G675" s="7" t="s">
        <v>62</v>
      </c>
      <c r="H675" s="7" t="s">
        <v>20</v>
      </c>
      <c r="I675" s="7" t="s">
        <v>21</v>
      </c>
      <c r="J675" s="7" t="s">
        <v>1570</v>
      </c>
      <c r="K675" s="1" t="s">
        <v>7494</v>
      </c>
      <c r="L675" s="7" t="s">
        <v>73</v>
      </c>
      <c r="M675" s="7" t="s">
        <v>107</v>
      </c>
      <c r="N675" s="7" t="s">
        <v>35</v>
      </c>
      <c r="O675" s="1">
        <v>0</v>
      </c>
      <c r="P675" s="7" t="s">
        <v>1571</v>
      </c>
      <c r="Q675" s="7" t="s">
        <v>1542</v>
      </c>
      <c r="R675" s="7" t="s">
        <v>1572</v>
      </c>
      <c r="S675" s="1"/>
      <c r="T675" s="3">
        <v>2875.6</v>
      </c>
      <c r="U675" s="3">
        <v>2588.04</v>
      </c>
      <c r="V675" s="1" t="s">
        <v>7378</v>
      </c>
      <c r="W675" s="1" t="s">
        <v>4664</v>
      </c>
      <c r="X675" s="1" t="s">
        <v>4665</v>
      </c>
      <c r="Y675" s="1" t="s">
        <v>4183</v>
      </c>
      <c r="Z675" s="1" t="s">
        <v>4666</v>
      </c>
      <c r="AA675" s="3">
        <v>2875.6</v>
      </c>
    </row>
    <row r="676" spans="1:27">
      <c r="A676" s="7" t="s">
        <v>15</v>
      </c>
      <c r="B676" s="7" t="s">
        <v>16</v>
      </c>
      <c r="C676" s="7" t="s">
        <v>1514</v>
      </c>
      <c r="D676" s="2">
        <v>2016</v>
      </c>
      <c r="E676" s="2">
        <v>3</v>
      </c>
      <c r="F676" s="7" t="s">
        <v>61</v>
      </c>
      <c r="G676" s="7" t="s">
        <v>62</v>
      </c>
      <c r="H676" s="7" t="s">
        <v>20</v>
      </c>
      <c r="I676" s="7" t="s">
        <v>21</v>
      </c>
      <c r="J676" s="7" t="s">
        <v>1515</v>
      </c>
      <c r="K676" s="1" t="s">
        <v>7495</v>
      </c>
      <c r="L676" s="7" t="s">
        <v>25</v>
      </c>
      <c r="M676" s="7" t="s">
        <v>107</v>
      </c>
      <c r="N676" s="7" t="s">
        <v>35</v>
      </c>
      <c r="O676" s="1">
        <v>0</v>
      </c>
      <c r="P676" s="7" t="s">
        <v>1516</v>
      </c>
      <c r="Q676" s="7" t="s">
        <v>1459</v>
      </c>
      <c r="R676" s="7" t="s">
        <v>1517</v>
      </c>
      <c r="S676" s="8">
        <v>42264</v>
      </c>
      <c r="T676" s="3">
        <v>130574.45</v>
      </c>
      <c r="U676" s="3">
        <v>117517.01</v>
      </c>
      <c r="V676" s="1" t="s">
        <v>7378</v>
      </c>
      <c r="W676" s="1" t="s">
        <v>4664</v>
      </c>
      <c r="X676" s="1" t="s">
        <v>5127</v>
      </c>
      <c r="Y676" s="1" t="s">
        <v>4180</v>
      </c>
      <c r="Z676" s="1" t="s">
        <v>5128</v>
      </c>
      <c r="AA676" s="3">
        <v>130574.45</v>
      </c>
    </row>
    <row r="677" spans="1:27">
      <c r="A677" s="7" t="s">
        <v>15</v>
      </c>
      <c r="B677" s="7" t="s">
        <v>16</v>
      </c>
      <c r="C677" s="7" t="s">
        <v>1911</v>
      </c>
      <c r="D677" s="2">
        <v>2016</v>
      </c>
      <c r="E677" s="2">
        <v>4</v>
      </c>
      <c r="F677" s="7" t="s">
        <v>61</v>
      </c>
      <c r="G677" s="7" t="s">
        <v>62</v>
      </c>
      <c r="H677" s="7" t="s">
        <v>20</v>
      </c>
      <c r="I677" s="7" t="s">
        <v>21</v>
      </c>
      <c r="J677" s="7" t="s">
        <v>1912</v>
      </c>
      <c r="K677" s="1" t="e">
        <v>#N/A</v>
      </c>
      <c r="L677" s="7" t="s">
        <v>25</v>
      </c>
      <c r="M677" s="7" t="s">
        <v>28</v>
      </c>
      <c r="N677" s="7" t="s">
        <v>80</v>
      </c>
      <c r="O677" s="1">
        <v>0</v>
      </c>
      <c r="P677" s="7" t="s">
        <v>340</v>
      </c>
      <c r="Q677" s="7" t="s">
        <v>1844</v>
      </c>
      <c r="R677" s="7" t="s">
        <v>100</v>
      </c>
      <c r="S677" s="8">
        <v>42307</v>
      </c>
      <c r="T677" s="3">
        <v>21638.22</v>
      </c>
      <c r="U677" s="3">
        <v>21638.22</v>
      </c>
      <c r="V677" s="1" t="e">
        <v>#N/A</v>
      </c>
      <c r="W677" s="1" t="s">
        <v>4195</v>
      </c>
      <c r="X677" s="1" t="s">
        <v>5878</v>
      </c>
      <c r="Y677" s="1" t="s">
        <v>4288</v>
      </c>
      <c r="Z677" s="1" t="s">
        <v>5879</v>
      </c>
      <c r="AA677" s="3">
        <v>21638.22</v>
      </c>
    </row>
    <row r="678" spans="1:27">
      <c r="A678" s="7" t="s">
        <v>15</v>
      </c>
      <c r="B678" s="7" t="s">
        <v>16</v>
      </c>
      <c r="C678" s="7" t="s">
        <v>2065</v>
      </c>
      <c r="D678" s="2">
        <v>2016</v>
      </c>
      <c r="E678" s="2">
        <v>5</v>
      </c>
      <c r="F678" s="7" t="s">
        <v>61</v>
      </c>
      <c r="G678" s="7" t="s">
        <v>62</v>
      </c>
      <c r="H678" s="7" t="s">
        <v>20</v>
      </c>
      <c r="I678" s="7" t="s">
        <v>21</v>
      </c>
      <c r="J678" s="7" t="s">
        <v>2066</v>
      </c>
      <c r="K678" s="1" t="s">
        <v>7496</v>
      </c>
      <c r="L678" s="7" t="s">
        <v>25</v>
      </c>
      <c r="M678" s="7" t="s">
        <v>39</v>
      </c>
      <c r="N678" s="7" t="s">
        <v>57</v>
      </c>
      <c r="O678" s="1">
        <v>0</v>
      </c>
      <c r="P678" s="7" t="s">
        <v>2067</v>
      </c>
      <c r="Q678" s="7" t="s">
        <v>1829</v>
      </c>
      <c r="R678" s="7" t="s">
        <v>2068</v>
      </c>
      <c r="S678" s="8">
        <v>42326</v>
      </c>
      <c r="T678" s="3">
        <v>106630.49</v>
      </c>
      <c r="U678" s="3">
        <v>85304.39</v>
      </c>
      <c r="V678" s="1" t="s">
        <v>7378</v>
      </c>
      <c r="W678" s="1" t="s">
        <v>4287</v>
      </c>
      <c r="X678" s="1" t="s">
        <v>4961</v>
      </c>
      <c r="Y678" s="1" t="s">
        <v>4281</v>
      </c>
      <c r="Z678" s="1" t="s">
        <v>4962</v>
      </c>
      <c r="AA678" s="3">
        <v>106630.49</v>
      </c>
    </row>
    <row r="679" spans="1:27">
      <c r="A679" s="7" t="s">
        <v>15</v>
      </c>
      <c r="B679" s="7" t="s">
        <v>16</v>
      </c>
      <c r="C679" s="7" t="s">
        <v>2161</v>
      </c>
      <c r="D679" s="2">
        <v>2016</v>
      </c>
      <c r="E679" s="2">
        <v>5</v>
      </c>
      <c r="F679" s="7" t="s">
        <v>61</v>
      </c>
      <c r="G679" s="7" t="s">
        <v>62</v>
      </c>
      <c r="H679" s="7" t="s">
        <v>20</v>
      </c>
      <c r="I679" s="7" t="s">
        <v>21</v>
      </c>
      <c r="J679" s="7" t="s">
        <v>2162</v>
      </c>
      <c r="K679" s="1" t="s">
        <v>7497</v>
      </c>
      <c r="L679" s="7" t="s">
        <v>25</v>
      </c>
      <c r="M679" s="7" t="s">
        <v>39</v>
      </c>
      <c r="N679" s="7" t="s">
        <v>29</v>
      </c>
      <c r="O679" s="1">
        <v>20205</v>
      </c>
      <c r="P679" s="7" t="s">
        <v>2163</v>
      </c>
      <c r="Q679" s="7" t="s">
        <v>2146</v>
      </c>
      <c r="R679" s="7" t="s">
        <v>2164</v>
      </c>
      <c r="S679" s="8">
        <v>42331</v>
      </c>
      <c r="T679" s="3">
        <v>50687.12</v>
      </c>
      <c r="U679" s="3">
        <v>22585.57</v>
      </c>
      <c r="V679" s="1" t="s">
        <v>7378</v>
      </c>
      <c r="W679" s="1" t="s">
        <v>4288</v>
      </c>
      <c r="X679" s="1" t="s">
        <v>4993</v>
      </c>
      <c r="Y679" s="1" t="s">
        <v>4234</v>
      </c>
      <c r="Z679" s="1" t="s">
        <v>4994</v>
      </c>
      <c r="AA679" s="3">
        <v>56355.73</v>
      </c>
    </row>
    <row r="680" spans="1:27">
      <c r="A680" s="7" t="s">
        <v>15</v>
      </c>
      <c r="B680" s="7" t="s">
        <v>16</v>
      </c>
      <c r="C680" s="7" t="s">
        <v>2161</v>
      </c>
      <c r="D680" s="2">
        <v>2016</v>
      </c>
      <c r="E680" s="2">
        <v>5</v>
      </c>
      <c r="F680" s="7" t="s">
        <v>61</v>
      </c>
      <c r="G680" s="7" t="s">
        <v>62</v>
      </c>
      <c r="H680" s="7" t="s">
        <v>20</v>
      </c>
      <c r="I680" s="7" t="s">
        <v>21</v>
      </c>
      <c r="J680" s="7" t="s">
        <v>2162</v>
      </c>
      <c r="K680" s="1" t="s">
        <v>7497</v>
      </c>
      <c r="L680" s="7" t="s">
        <v>25</v>
      </c>
      <c r="M680" s="7" t="s">
        <v>39</v>
      </c>
      <c r="N680" s="7" t="s">
        <v>57</v>
      </c>
      <c r="O680" s="1">
        <v>20205</v>
      </c>
      <c r="P680" s="7" t="s">
        <v>2165</v>
      </c>
      <c r="Q680" s="7" t="s">
        <v>2146</v>
      </c>
      <c r="R680" s="7" t="s">
        <v>2164</v>
      </c>
      <c r="S680" s="8">
        <v>42331</v>
      </c>
      <c r="T680" s="3">
        <v>5668.61</v>
      </c>
      <c r="U680" s="3">
        <v>4534.8900000000003</v>
      </c>
      <c r="V680" s="1" t="s">
        <v>7378</v>
      </c>
      <c r="W680" s="1" t="s">
        <v>4288</v>
      </c>
      <c r="X680" s="1" t="s">
        <v>4993</v>
      </c>
      <c r="Y680" s="1" t="s">
        <v>4234</v>
      </c>
      <c r="Z680" s="1" t="s">
        <v>4994</v>
      </c>
      <c r="AA680" s="3">
        <v>56355.73</v>
      </c>
    </row>
    <row r="681" spans="1:27">
      <c r="A681" s="7" t="s">
        <v>15</v>
      </c>
      <c r="B681" s="7" t="s">
        <v>16</v>
      </c>
      <c r="C681" s="7" t="s">
        <v>2161</v>
      </c>
      <c r="D681" s="2">
        <v>2016</v>
      </c>
      <c r="E681" s="2">
        <v>5</v>
      </c>
      <c r="F681" s="7" t="s">
        <v>61</v>
      </c>
      <c r="G681" s="7" t="s">
        <v>62</v>
      </c>
      <c r="H681" s="7" t="s">
        <v>20</v>
      </c>
      <c r="I681" s="7" t="s">
        <v>21</v>
      </c>
      <c r="J681" s="7" t="s">
        <v>2162</v>
      </c>
      <c r="K681" s="1" t="s">
        <v>7497</v>
      </c>
      <c r="L681" s="7" t="s">
        <v>73</v>
      </c>
      <c r="M681" s="7" t="s">
        <v>39</v>
      </c>
      <c r="N681" s="7" t="s">
        <v>29</v>
      </c>
      <c r="O681" s="1">
        <v>20205</v>
      </c>
      <c r="P681" s="7" t="s">
        <v>2163</v>
      </c>
      <c r="Q681" s="7" t="s">
        <v>2146</v>
      </c>
      <c r="R681" s="7" t="s">
        <v>2164</v>
      </c>
      <c r="S681" s="1"/>
      <c r="T681" s="3">
        <v>0</v>
      </c>
      <c r="U681" s="3">
        <v>17964.13</v>
      </c>
      <c r="V681" s="1" t="s">
        <v>7378</v>
      </c>
      <c r="W681" s="1" t="s">
        <v>4288</v>
      </c>
      <c r="X681" s="1" t="s">
        <v>4993</v>
      </c>
      <c r="Y681" s="1" t="s">
        <v>4234</v>
      </c>
      <c r="Z681" s="1" t="s">
        <v>4994</v>
      </c>
      <c r="AA681" s="3">
        <v>56355.73</v>
      </c>
    </row>
    <row r="682" spans="1:27">
      <c r="A682" s="7" t="s">
        <v>15</v>
      </c>
      <c r="B682" s="7" t="s">
        <v>16</v>
      </c>
      <c r="C682" s="7" t="s">
        <v>2109</v>
      </c>
      <c r="D682" s="2">
        <v>2016</v>
      </c>
      <c r="E682" s="2">
        <v>5</v>
      </c>
      <c r="F682" s="7" t="s">
        <v>61</v>
      </c>
      <c r="G682" s="7" t="s">
        <v>62</v>
      </c>
      <c r="H682" s="7" t="s">
        <v>20</v>
      </c>
      <c r="I682" s="7" t="s">
        <v>21</v>
      </c>
      <c r="J682" s="7" t="s">
        <v>1191</v>
      </c>
      <c r="K682" s="1" t="s">
        <v>7488</v>
      </c>
      <c r="L682" s="7" t="s">
        <v>25</v>
      </c>
      <c r="M682" s="7" t="s">
        <v>39</v>
      </c>
      <c r="N682" s="7" t="s">
        <v>64</v>
      </c>
      <c r="O682" s="1">
        <v>0</v>
      </c>
      <c r="P682" s="7" t="s">
        <v>1192</v>
      </c>
      <c r="Q682" s="7" t="s">
        <v>2073</v>
      </c>
      <c r="R682" s="7" t="s">
        <v>1193</v>
      </c>
      <c r="S682" s="8">
        <v>42326</v>
      </c>
      <c r="T682" s="3">
        <v>928.12</v>
      </c>
      <c r="U682" s="3">
        <v>742.5</v>
      </c>
      <c r="V682" s="1" t="s">
        <v>7378</v>
      </c>
      <c r="W682" s="1" t="s">
        <v>4213</v>
      </c>
      <c r="X682" s="1" t="s">
        <v>5220</v>
      </c>
      <c r="Y682" s="1" t="s">
        <v>4274</v>
      </c>
      <c r="Z682" s="1" t="s">
        <v>5219</v>
      </c>
      <c r="AA682" s="3">
        <v>928.12</v>
      </c>
    </row>
    <row r="683" spans="1:27">
      <c r="A683" s="7" t="s">
        <v>15</v>
      </c>
      <c r="B683" s="7" t="s">
        <v>16</v>
      </c>
      <c r="C683" s="7" t="s">
        <v>2111</v>
      </c>
      <c r="D683" s="2">
        <v>2016</v>
      </c>
      <c r="E683" s="2">
        <v>5</v>
      </c>
      <c r="F683" s="7" t="s">
        <v>61</v>
      </c>
      <c r="G683" s="7" t="s">
        <v>62</v>
      </c>
      <c r="H683" s="7" t="s">
        <v>20</v>
      </c>
      <c r="I683" s="7" t="s">
        <v>21</v>
      </c>
      <c r="J683" s="7" t="s">
        <v>63</v>
      </c>
      <c r="K683" s="1" t="s">
        <v>7486</v>
      </c>
      <c r="L683" s="7" t="s">
        <v>25</v>
      </c>
      <c r="M683" s="7" t="s">
        <v>39</v>
      </c>
      <c r="N683" s="7" t="s">
        <v>64</v>
      </c>
      <c r="O683" s="1">
        <v>0</v>
      </c>
      <c r="P683" s="7" t="s">
        <v>65</v>
      </c>
      <c r="Q683" s="7" t="s">
        <v>2073</v>
      </c>
      <c r="R683" s="7" t="s">
        <v>2112</v>
      </c>
      <c r="S683" s="8">
        <v>42326</v>
      </c>
      <c r="T683" s="3">
        <v>1264.25</v>
      </c>
      <c r="U683" s="3">
        <v>1011.4</v>
      </c>
      <c r="V683" s="1" t="s">
        <v>7378</v>
      </c>
      <c r="W683" s="1" t="s">
        <v>4213</v>
      </c>
      <c r="X683" s="1" t="s">
        <v>5218</v>
      </c>
      <c r="Y683" s="1" t="s">
        <v>4274</v>
      </c>
      <c r="Z683" s="1" t="s">
        <v>5219</v>
      </c>
      <c r="AA683" s="3">
        <v>1264.25</v>
      </c>
    </row>
    <row r="684" spans="1:27">
      <c r="A684" s="7" t="s">
        <v>15</v>
      </c>
      <c r="B684" s="7" t="s">
        <v>16</v>
      </c>
      <c r="C684" s="7" t="s">
        <v>2364</v>
      </c>
      <c r="D684" s="2">
        <v>2016</v>
      </c>
      <c r="E684" s="2">
        <v>6</v>
      </c>
      <c r="F684" s="7" t="s">
        <v>61</v>
      </c>
      <c r="G684" s="7" t="s">
        <v>62</v>
      </c>
      <c r="H684" s="7" t="s">
        <v>20</v>
      </c>
      <c r="I684" s="7" t="s">
        <v>21</v>
      </c>
      <c r="J684" s="7" t="s">
        <v>198</v>
      </c>
      <c r="K684" s="1" t="s">
        <v>7487</v>
      </c>
      <c r="L684" s="7" t="s">
        <v>25</v>
      </c>
      <c r="M684" s="7" t="s">
        <v>107</v>
      </c>
      <c r="N684" s="7" t="s">
        <v>57</v>
      </c>
      <c r="O684" s="1">
        <v>0</v>
      </c>
      <c r="P684" s="7" t="s">
        <v>199</v>
      </c>
      <c r="Q684" s="7" t="s">
        <v>2353</v>
      </c>
      <c r="R684" s="7" t="s">
        <v>2365</v>
      </c>
      <c r="S684" s="8">
        <v>42359</v>
      </c>
      <c r="T684" s="3">
        <v>3922.05</v>
      </c>
      <c r="U684" s="3">
        <v>3529.85</v>
      </c>
      <c r="V684" s="1" t="s">
        <v>7378</v>
      </c>
      <c r="W684" s="1" t="s">
        <v>4172</v>
      </c>
      <c r="X684" s="1" t="s">
        <v>5434</v>
      </c>
      <c r="Y684" s="1" t="s">
        <v>5308</v>
      </c>
      <c r="Z684" s="1" t="s">
        <v>5435</v>
      </c>
      <c r="AA684" s="3">
        <v>3922.05</v>
      </c>
    </row>
    <row r="685" spans="1:27">
      <c r="A685" s="7" t="s">
        <v>15</v>
      </c>
      <c r="B685" s="7" t="s">
        <v>16</v>
      </c>
      <c r="C685" s="7" t="s">
        <v>2289</v>
      </c>
      <c r="D685" s="2">
        <v>2016</v>
      </c>
      <c r="E685" s="2">
        <v>6</v>
      </c>
      <c r="F685" s="7" t="s">
        <v>61</v>
      </c>
      <c r="G685" s="7" t="s">
        <v>62</v>
      </c>
      <c r="H685" s="7" t="s">
        <v>20</v>
      </c>
      <c r="I685" s="7" t="s">
        <v>21</v>
      </c>
      <c r="J685" s="7" t="s">
        <v>2290</v>
      </c>
      <c r="K685" s="1" t="s">
        <v>7498</v>
      </c>
      <c r="L685" s="7" t="s">
        <v>25</v>
      </c>
      <c r="M685" s="7" t="s">
        <v>39</v>
      </c>
      <c r="N685" s="7" t="s">
        <v>57</v>
      </c>
      <c r="O685" s="1">
        <v>20205</v>
      </c>
      <c r="P685" s="7" t="s">
        <v>2291</v>
      </c>
      <c r="Q685" s="7" t="s">
        <v>2264</v>
      </c>
      <c r="R685" s="7" t="s">
        <v>2292</v>
      </c>
      <c r="S685" s="8">
        <v>42349</v>
      </c>
      <c r="T685" s="3">
        <v>21762.23</v>
      </c>
      <c r="U685" s="3">
        <v>17409.78</v>
      </c>
      <c r="V685" s="1" t="s">
        <v>7378</v>
      </c>
      <c r="W685" s="1" t="s">
        <v>4208</v>
      </c>
      <c r="X685" s="1" t="s">
        <v>4977</v>
      </c>
      <c r="Y685" s="1" t="s">
        <v>4216</v>
      </c>
      <c r="Z685" s="1" t="s">
        <v>4978</v>
      </c>
      <c r="AA685" s="3">
        <v>21762.23</v>
      </c>
    </row>
    <row r="686" spans="1:27">
      <c r="A686" s="7" t="s">
        <v>15</v>
      </c>
      <c r="B686" s="7" t="s">
        <v>16</v>
      </c>
      <c r="C686" s="7" t="s">
        <v>2913</v>
      </c>
      <c r="D686" s="2">
        <v>2016</v>
      </c>
      <c r="E686" s="2">
        <v>8</v>
      </c>
      <c r="F686" s="7" t="s">
        <v>61</v>
      </c>
      <c r="G686" s="7" t="s">
        <v>62</v>
      </c>
      <c r="H686" s="7" t="s">
        <v>20</v>
      </c>
      <c r="I686" s="7" t="s">
        <v>21</v>
      </c>
      <c r="J686" s="7" t="s">
        <v>2914</v>
      </c>
      <c r="K686" s="1" t="s">
        <v>7499</v>
      </c>
      <c r="L686" s="7" t="s">
        <v>25</v>
      </c>
      <c r="M686" s="7" t="s">
        <v>39</v>
      </c>
      <c r="N686" s="7" t="s">
        <v>35</v>
      </c>
      <c r="O686" s="1">
        <v>0</v>
      </c>
      <c r="P686" s="7" t="s">
        <v>2915</v>
      </c>
      <c r="Q686" s="7" t="s">
        <v>2908</v>
      </c>
      <c r="R686" s="7" t="s">
        <v>2916</v>
      </c>
      <c r="S686" s="8">
        <v>42425</v>
      </c>
      <c r="T686" s="3">
        <v>144853.82999999999</v>
      </c>
      <c r="U686" s="3">
        <v>115883.06</v>
      </c>
      <c r="V686" s="1" t="s">
        <v>7378</v>
      </c>
      <c r="W686" s="1" t="s">
        <v>4094</v>
      </c>
      <c r="X686" s="1" t="s">
        <v>7357</v>
      </c>
      <c r="Y686" s="1" t="s">
        <v>4247</v>
      </c>
      <c r="Z686" s="1" t="s">
        <v>7358</v>
      </c>
      <c r="AA686" s="3">
        <v>144824.46</v>
      </c>
    </row>
    <row r="687" spans="1:27">
      <c r="A687" s="7" t="s">
        <v>15</v>
      </c>
      <c r="B687" s="7" t="s">
        <v>16</v>
      </c>
      <c r="C687" s="7" t="s">
        <v>2913</v>
      </c>
      <c r="D687" s="2">
        <v>2016</v>
      </c>
      <c r="E687" s="2">
        <v>8</v>
      </c>
      <c r="F687" s="7" t="s">
        <v>61</v>
      </c>
      <c r="G687" s="7" t="s">
        <v>62</v>
      </c>
      <c r="H687" s="7" t="s">
        <v>20</v>
      </c>
      <c r="I687" s="7" t="s">
        <v>40</v>
      </c>
      <c r="J687" s="7" t="s">
        <v>2914</v>
      </c>
      <c r="K687" s="1" t="s">
        <v>7499</v>
      </c>
      <c r="L687" s="7" t="s">
        <v>25</v>
      </c>
      <c r="M687" s="7" t="s">
        <v>39</v>
      </c>
      <c r="N687" s="7" t="s">
        <v>35</v>
      </c>
      <c r="O687" s="1">
        <v>0</v>
      </c>
      <c r="P687" s="7" t="s">
        <v>2915</v>
      </c>
      <c r="Q687" s="7" t="s">
        <v>2908</v>
      </c>
      <c r="R687" s="7" t="s">
        <v>2916</v>
      </c>
      <c r="S687" s="8">
        <v>42425</v>
      </c>
      <c r="T687" s="3">
        <v>304.11</v>
      </c>
      <c r="U687" s="3">
        <v>243.29</v>
      </c>
      <c r="V687" s="1" t="s">
        <v>7378</v>
      </c>
      <c r="W687" s="1" t="s">
        <v>4094</v>
      </c>
      <c r="X687" s="1" t="s">
        <v>7357</v>
      </c>
      <c r="Y687" s="1" t="s">
        <v>4247</v>
      </c>
      <c r="Z687" s="1" t="s">
        <v>7358</v>
      </c>
      <c r="AA687" s="3">
        <v>144824.46</v>
      </c>
    </row>
    <row r="688" spans="1:27">
      <c r="A688" s="7" t="s">
        <v>15</v>
      </c>
      <c r="B688" s="7" t="s">
        <v>16</v>
      </c>
      <c r="C688" s="7" t="s">
        <v>2910</v>
      </c>
      <c r="D688" s="2">
        <v>2016</v>
      </c>
      <c r="E688" s="2">
        <v>8</v>
      </c>
      <c r="F688" s="7" t="s">
        <v>61</v>
      </c>
      <c r="G688" s="7" t="s">
        <v>62</v>
      </c>
      <c r="H688" s="7" t="s">
        <v>20</v>
      </c>
      <c r="I688" s="7" t="s">
        <v>21</v>
      </c>
      <c r="J688" s="7" t="s">
        <v>1629</v>
      </c>
      <c r="K688" s="1" t="s">
        <v>7490</v>
      </c>
      <c r="L688" s="7" t="s">
        <v>25</v>
      </c>
      <c r="M688" s="7" t="s">
        <v>39</v>
      </c>
      <c r="N688" s="7" t="s">
        <v>35</v>
      </c>
      <c r="O688" s="1">
        <v>20205</v>
      </c>
      <c r="P688" s="7" t="s">
        <v>1630</v>
      </c>
      <c r="Q688" s="7" t="s">
        <v>2908</v>
      </c>
      <c r="R688" s="7" t="s">
        <v>2911</v>
      </c>
      <c r="S688" s="8">
        <v>42425</v>
      </c>
      <c r="T688" s="3">
        <v>70293.47</v>
      </c>
      <c r="U688" s="3">
        <v>56234.78</v>
      </c>
      <c r="V688" s="1" t="s">
        <v>7378</v>
      </c>
      <c r="W688" s="1" t="s">
        <v>5395</v>
      </c>
      <c r="X688" s="1" t="s">
        <v>7359</v>
      </c>
      <c r="Y688" s="1" t="s">
        <v>4247</v>
      </c>
      <c r="Z688" s="1" t="s">
        <v>7358</v>
      </c>
      <c r="AA688" s="3">
        <v>70293.47</v>
      </c>
    </row>
    <row r="689" spans="1:27">
      <c r="A689" s="7" t="s">
        <v>15</v>
      </c>
      <c r="B689" s="7" t="s">
        <v>16</v>
      </c>
      <c r="C689" s="7" t="s">
        <v>3143</v>
      </c>
      <c r="D689" s="2">
        <v>2016</v>
      </c>
      <c r="E689" s="2">
        <v>9</v>
      </c>
      <c r="F689" s="7" t="s">
        <v>61</v>
      </c>
      <c r="G689" s="7" t="s">
        <v>62</v>
      </c>
      <c r="H689" s="7" t="s">
        <v>20</v>
      </c>
      <c r="I689" s="7" t="s">
        <v>21</v>
      </c>
      <c r="J689" s="7" t="s">
        <v>2066</v>
      </c>
      <c r="K689" s="1" t="s">
        <v>7496</v>
      </c>
      <c r="L689" s="7" t="s">
        <v>25</v>
      </c>
      <c r="M689" s="7" t="s">
        <v>39</v>
      </c>
      <c r="N689" s="7" t="s">
        <v>57</v>
      </c>
      <c r="O689" s="1">
        <v>0</v>
      </c>
      <c r="P689" s="7" t="s">
        <v>2067</v>
      </c>
      <c r="Q689" s="7" t="s">
        <v>3142</v>
      </c>
      <c r="R689" s="7" t="s">
        <v>3144</v>
      </c>
      <c r="S689" s="8">
        <v>42446</v>
      </c>
      <c r="T689" s="3">
        <v>316278.03000000003</v>
      </c>
      <c r="U689" s="3">
        <v>253022.42</v>
      </c>
      <c r="V689" s="1" t="s">
        <v>7378</v>
      </c>
      <c r="W689" s="1" t="s">
        <v>4237</v>
      </c>
      <c r="X689" s="1" t="s">
        <v>6402</v>
      </c>
      <c r="Y689" s="1" t="s">
        <v>4100</v>
      </c>
      <c r="Z689" s="1" t="s">
        <v>6403</v>
      </c>
      <c r="AA689" s="3">
        <v>316278.03000000003</v>
      </c>
    </row>
    <row r="690" spans="1:27">
      <c r="A690" s="7" t="s">
        <v>15</v>
      </c>
      <c r="B690" s="7" t="s">
        <v>16</v>
      </c>
      <c r="C690" s="7" t="s">
        <v>2983</v>
      </c>
      <c r="D690" s="2">
        <v>2016</v>
      </c>
      <c r="E690" s="2">
        <v>9</v>
      </c>
      <c r="F690" s="7" t="s">
        <v>61</v>
      </c>
      <c r="G690" s="7" t="s">
        <v>62</v>
      </c>
      <c r="H690" s="7" t="s">
        <v>20</v>
      </c>
      <c r="I690" s="7" t="s">
        <v>21</v>
      </c>
      <c r="J690" s="7" t="s">
        <v>1633</v>
      </c>
      <c r="K690" s="1" t="s">
        <v>7492</v>
      </c>
      <c r="L690" s="7" t="s">
        <v>25</v>
      </c>
      <c r="M690" s="7" t="s">
        <v>39</v>
      </c>
      <c r="N690" s="7" t="s">
        <v>35</v>
      </c>
      <c r="O690" s="1">
        <v>0</v>
      </c>
      <c r="P690" s="7" t="s">
        <v>1634</v>
      </c>
      <c r="Q690" s="7" t="s">
        <v>2890</v>
      </c>
      <c r="R690" s="7" t="s">
        <v>2984</v>
      </c>
      <c r="S690" s="8">
        <v>42432</v>
      </c>
      <c r="T690" s="3">
        <v>103882.17</v>
      </c>
      <c r="U690" s="3">
        <v>83105.740000000005</v>
      </c>
      <c r="V690" s="1" t="s">
        <v>7378</v>
      </c>
      <c r="W690" s="1" t="s">
        <v>5395</v>
      </c>
      <c r="X690" s="1" t="s">
        <v>6929</v>
      </c>
      <c r="Y690" s="1" t="s">
        <v>6368</v>
      </c>
      <c r="Z690" s="1" t="s">
        <v>6930</v>
      </c>
      <c r="AA690" s="3">
        <v>103882.17</v>
      </c>
    </row>
    <row r="691" spans="1:27">
      <c r="A691" s="7" t="s">
        <v>15</v>
      </c>
      <c r="B691" s="7" t="s">
        <v>16</v>
      </c>
      <c r="C691" s="7" t="s">
        <v>3108</v>
      </c>
      <c r="D691" s="2">
        <v>2016</v>
      </c>
      <c r="E691" s="2">
        <v>9</v>
      </c>
      <c r="F691" s="7" t="s">
        <v>61</v>
      </c>
      <c r="G691" s="7" t="s">
        <v>62</v>
      </c>
      <c r="H691" s="7" t="s">
        <v>20</v>
      </c>
      <c r="I691" s="7" t="s">
        <v>21</v>
      </c>
      <c r="J691" s="7" t="s">
        <v>1912</v>
      </c>
      <c r="K691" s="1" t="e">
        <v>#N/A</v>
      </c>
      <c r="L691" s="7" t="s">
        <v>25</v>
      </c>
      <c r="M691" s="7" t="s">
        <v>28</v>
      </c>
      <c r="N691" s="7" t="s">
        <v>80</v>
      </c>
      <c r="O691" s="1">
        <v>0</v>
      </c>
      <c r="P691" s="7" t="s">
        <v>340</v>
      </c>
      <c r="Q691" s="7" t="s">
        <v>3109</v>
      </c>
      <c r="R691" s="7" t="s">
        <v>100</v>
      </c>
      <c r="S691" s="8">
        <v>42444</v>
      </c>
      <c r="T691" s="3">
        <v>16007.63</v>
      </c>
      <c r="U691" s="3">
        <v>16007.63</v>
      </c>
      <c r="V691" s="1" t="e">
        <v>#N/A</v>
      </c>
      <c r="W691" s="1" t="s">
        <v>4253</v>
      </c>
      <c r="X691" s="1" t="s">
        <v>7063</v>
      </c>
      <c r="Y691" s="1" t="s">
        <v>4151</v>
      </c>
      <c r="Z691" s="1" t="s">
        <v>7064</v>
      </c>
      <c r="AA691" s="3">
        <v>16007.63</v>
      </c>
    </row>
    <row r="692" spans="1:27">
      <c r="A692" s="7" t="s">
        <v>15</v>
      </c>
      <c r="B692" s="7" t="s">
        <v>16</v>
      </c>
      <c r="C692" s="7" t="s">
        <v>2994</v>
      </c>
      <c r="D692" s="2">
        <v>2016</v>
      </c>
      <c r="E692" s="2">
        <v>9</v>
      </c>
      <c r="F692" s="7" t="s">
        <v>61</v>
      </c>
      <c r="G692" s="7" t="s">
        <v>62</v>
      </c>
      <c r="H692" s="7" t="s">
        <v>20</v>
      </c>
      <c r="I692" s="7" t="s">
        <v>21</v>
      </c>
      <c r="J692" s="7" t="s">
        <v>2995</v>
      </c>
      <c r="K692" s="1" t="s">
        <v>7500</v>
      </c>
      <c r="L692" s="7" t="s">
        <v>25</v>
      </c>
      <c r="M692" s="7" t="s">
        <v>39</v>
      </c>
      <c r="N692" s="7" t="s">
        <v>57</v>
      </c>
      <c r="O692" s="1">
        <v>20205</v>
      </c>
      <c r="P692" s="7" t="s">
        <v>2996</v>
      </c>
      <c r="Q692" s="7" t="s">
        <v>2888</v>
      </c>
      <c r="R692" s="7" t="s">
        <v>2997</v>
      </c>
      <c r="S692" s="8">
        <v>42433</v>
      </c>
      <c r="T692" s="3">
        <v>1095.45</v>
      </c>
      <c r="U692" s="3">
        <v>876.36</v>
      </c>
      <c r="V692" s="1" t="s">
        <v>7378</v>
      </c>
      <c r="W692" s="1" t="s">
        <v>4238</v>
      </c>
      <c r="X692" s="1" t="s">
        <v>6868</v>
      </c>
      <c r="Y692" s="1" t="s">
        <v>4168</v>
      </c>
      <c r="Z692" s="1" t="s">
        <v>6869</v>
      </c>
      <c r="AA692" s="3">
        <v>1019.12</v>
      </c>
    </row>
    <row r="693" spans="1:27">
      <c r="A693" s="7" t="s">
        <v>15</v>
      </c>
      <c r="B693" s="7" t="s">
        <v>16</v>
      </c>
      <c r="C693" s="7" t="s">
        <v>2994</v>
      </c>
      <c r="D693" s="2">
        <v>2016</v>
      </c>
      <c r="E693" s="2">
        <v>9</v>
      </c>
      <c r="F693" s="7" t="s">
        <v>61</v>
      </c>
      <c r="G693" s="7" t="s">
        <v>62</v>
      </c>
      <c r="H693" s="7" t="s">
        <v>20</v>
      </c>
      <c r="I693" s="7" t="s">
        <v>40</v>
      </c>
      <c r="J693" s="7" t="s">
        <v>2995</v>
      </c>
      <c r="K693" s="1" t="s">
        <v>7500</v>
      </c>
      <c r="L693" s="7" t="s">
        <v>25</v>
      </c>
      <c r="M693" s="7" t="s">
        <v>39</v>
      </c>
      <c r="N693" s="7" t="s">
        <v>57</v>
      </c>
      <c r="O693" s="1">
        <v>20205</v>
      </c>
      <c r="P693" s="7" t="s">
        <v>2996</v>
      </c>
      <c r="Q693" s="7" t="s">
        <v>2888</v>
      </c>
      <c r="R693" s="7" t="s">
        <v>2997</v>
      </c>
      <c r="S693" s="8">
        <v>42433</v>
      </c>
      <c r="T693" s="3">
        <v>273.86</v>
      </c>
      <c r="U693" s="3">
        <v>219.09</v>
      </c>
      <c r="V693" s="1" t="s">
        <v>7378</v>
      </c>
      <c r="W693" s="1" t="s">
        <v>4238</v>
      </c>
      <c r="X693" s="1" t="s">
        <v>6868</v>
      </c>
      <c r="Y693" s="1" t="s">
        <v>4168</v>
      </c>
      <c r="Z693" s="1" t="s">
        <v>6869</v>
      </c>
      <c r="AA693" s="3">
        <v>1019.12</v>
      </c>
    </row>
    <row r="694" spans="1:27">
      <c r="A694" s="7" t="s">
        <v>15</v>
      </c>
      <c r="B694" s="7" t="s">
        <v>16</v>
      </c>
      <c r="C694" s="7" t="s">
        <v>3791</v>
      </c>
      <c r="D694" s="2">
        <v>2016</v>
      </c>
      <c r="E694" s="2">
        <v>11</v>
      </c>
      <c r="F694" s="7" t="s">
        <v>61</v>
      </c>
      <c r="G694" s="7" t="s">
        <v>62</v>
      </c>
      <c r="H694" s="7" t="s">
        <v>20</v>
      </c>
      <c r="I694" s="7" t="s">
        <v>21</v>
      </c>
      <c r="J694" s="7" t="s">
        <v>1578</v>
      </c>
      <c r="K694" s="1" t="s">
        <v>7489</v>
      </c>
      <c r="L694" s="7" t="s">
        <v>25</v>
      </c>
      <c r="M694" s="7" t="s">
        <v>39</v>
      </c>
      <c r="N694" s="7" t="s">
        <v>137</v>
      </c>
      <c r="O694" s="1">
        <v>0</v>
      </c>
      <c r="P694" s="7" t="s">
        <v>3792</v>
      </c>
      <c r="Q694" s="7" t="s">
        <v>3793</v>
      </c>
      <c r="R694" s="7" t="s">
        <v>3794</v>
      </c>
      <c r="S694" s="8">
        <v>42513</v>
      </c>
      <c r="T694" s="3">
        <v>15585.03</v>
      </c>
      <c r="U694" s="3">
        <v>12468.02</v>
      </c>
      <c r="V694" s="1" t="s">
        <v>7378</v>
      </c>
      <c r="W694" s="1" t="s">
        <v>4114</v>
      </c>
      <c r="X694" s="1" t="s">
        <v>6812</v>
      </c>
      <c r="Y694" s="1" t="s">
        <v>4242</v>
      </c>
      <c r="Z694" s="1" t="s">
        <v>6813</v>
      </c>
      <c r="AA694" s="3">
        <v>15585.03</v>
      </c>
    </row>
    <row r="695" spans="1:27">
      <c r="A695" s="7" t="s">
        <v>15</v>
      </c>
      <c r="B695" s="7" t="s">
        <v>16</v>
      </c>
      <c r="C695" s="7" t="s">
        <v>3578</v>
      </c>
      <c r="D695" s="2">
        <v>2016</v>
      </c>
      <c r="E695" s="2">
        <v>11</v>
      </c>
      <c r="F695" s="7" t="s">
        <v>61</v>
      </c>
      <c r="G695" s="7" t="s">
        <v>62</v>
      </c>
      <c r="H695" s="7" t="s">
        <v>20</v>
      </c>
      <c r="I695" s="7" t="s">
        <v>21</v>
      </c>
      <c r="J695" s="7" t="s">
        <v>1515</v>
      </c>
      <c r="K695" s="1" t="s">
        <v>7495</v>
      </c>
      <c r="L695" s="7" t="s">
        <v>25</v>
      </c>
      <c r="M695" s="7" t="s">
        <v>107</v>
      </c>
      <c r="N695" s="7" t="s">
        <v>35</v>
      </c>
      <c r="O695" s="1">
        <v>0</v>
      </c>
      <c r="P695" s="7" t="s">
        <v>1516</v>
      </c>
      <c r="Q695" s="7" t="s">
        <v>3475</v>
      </c>
      <c r="R695" s="7" t="s">
        <v>3579</v>
      </c>
      <c r="S695" s="8">
        <v>42493</v>
      </c>
      <c r="T695" s="3">
        <v>9040.61</v>
      </c>
      <c r="U695" s="3">
        <v>41.1</v>
      </c>
      <c r="V695" s="1" t="s">
        <v>7378</v>
      </c>
      <c r="W695" s="1" t="s">
        <v>4253</v>
      </c>
      <c r="X695" s="1" t="s">
        <v>6862</v>
      </c>
      <c r="Y695" s="1" t="s">
        <v>4120</v>
      </c>
      <c r="Z695" s="1" t="s">
        <v>6863</v>
      </c>
      <c r="AA695" s="3">
        <v>9040.61</v>
      </c>
    </row>
    <row r="696" spans="1:27">
      <c r="A696" s="7" t="s">
        <v>15</v>
      </c>
      <c r="B696" s="7" t="s">
        <v>16</v>
      </c>
      <c r="C696" s="7" t="s">
        <v>3578</v>
      </c>
      <c r="D696" s="2">
        <v>2016</v>
      </c>
      <c r="E696" s="2">
        <v>11</v>
      </c>
      <c r="F696" s="7" t="s">
        <v>61</v>
      </c>
      <c r="G696" s="7" t="s">
        <v>62</v>
      </c>
      <c r="H696" s="7" t="s">
        <v>20</v>
      </c>
      <c r="I696" s="7" t="s">
        <v>21</v>
      </c>
      <c r="J696" s="7" t="s">
        <v>1515</v>
      </c>
      <c r="K696" s="1" t="s">
        <v>7495</v>
      </c>
      <c r="L696" s="7" t="s">
        <v>73</v>
      </c>
      <c r="M696" s="7" t="s">
        <v>107</v>
      </c>
      <c r="N696" s="7" t="s">
        <v>35</v>
      </c>
      <c r="O696" s="1">
        <v>0</v>
      </c>
      <c r="P696" s="7" t="s">
        <v>1516</v>
      </c>
      <c r="Q696" s="7" t="s">
        <v>3475</v>
      </c>
      <c r="R696" s="7" t="s">
        <v>3579</v>
      </c>
      <c r="S696" s="1"/>
      <c r="T696" s="3">
        <v>0</v>
      </c>
      <c r="U696" s="3">
        <v>8095.45</v>
      </c>
      <c r="V696" s="1" t="s">
        <v>7378</v>
      </c>
      <c r="W696" s="1" t="s">
        <v>4253</v>
      </c>
      <c r="X696" s="1" t="s">
        <v>6862</v>
      </c>
      <c r="Y696" s="1" t="s">
        <v>4120</v>
      </c>
      <c r="Z696" s="1" t="s">
        <v>6863</v>
      </c>
      <c r="AA696" s="3">
        <v>9040.61</v>
      </c>
    </row>
    <row r="697" spans="1:27">
      <c r="A697" s="7" t="s">
        <v>15</v>
      </c>
      <c r="B697" s="7" t="s">
        <v>16</v>
      </c>
      <c r="C697" s="7" t="s">
        <v>3678</v>
      </c>
      <c r="D697" s="2">
        <v>2016</v>
      </c>
      <c r="E697" s="2">
        <v>11</v>
      </c>
      <c r="F697" s="7" t="s">
        <v>61</v>
      </c>
      <c r="G697" s="7" t="s">
        <v>62</v>
      </c>
      <c r="H697" s="7" t="s">
        <v>20</v>
      </c>
      <c r="I697" s="7" t="s">
        <v>21</v>
      </c>
      <c r="J697" s="7" t="s">
        <v>198</v>
      </c>
      <c r="K697" s="1" t="s">
        <v>7487</v>
      </c>
      <c r="L697" s="7" t="s">
        <v>25</v>
      </c>
      <c r="M697" s="7" t="s">
        <v>107</v>
      </c>
      <c r="N697" s="7" t="s">
        <v>23</v>
      </c>
      <c r="O697" s="1">
        <v>0</v>
      </c>
      <c r="P697" s="7" t="s">
        <v>3679</v>
      </c>
      <c r="Q697" s="7" t="s">
        <v>3643</v>
      </c>
      <c r="R697" s="7" t="s">
        <v>3680</v>
      </c>
      <c r="S697" s="8">
        <v>42502</v>
      </c>
      <c r="T697" s="3">
        <v>212228.04</v>
      </c>
      <c r="U697" s="3">
        <v>191005.24</v>
      </c>
      <c r="V697" s="1" t="s">
        <v>7378</v>
      </c>
      <c r="W697" s="1" t="s">
        <v>4205</v>
      </c>
      <c r="X697" s="1" t="s">
        <v>6607</v>
      </c>
      <c r="Y697" s="1" t="s">
        <v>4224</v>
      </c>
      <c r="Z697" s="1" t="s">
        <v>6608</v>
      </c>
      <c r="AA697" s="3">
        <v>216032.15</v>
      </c>
    </row>
    <row r="698" spans="1:27">
      <c r="A698" s="7" t="s">
        <v>15</v>
      </c>
      <c r="B698" s="7" t="s">
        <v>16</v>
      </c>
      <c r="C698" s="7" t="s">
        <v>3678</v>
      </c>
      <c r="D698" s="2">
        <v>2016</v>
      </c>
      <c r="E698" s="2">
        <v>11</v>
      </c>
      <c r="F698" s="7" t="s">
        <v>61</v>
      </c>
      <c r="G698" s="7" t="s">
        <v>62</v>
      </c>
      <c r="H698" s="7" t="s">
        <v>20</v>
      </c>
      <c r="I698" s="7" t="s">
        <v>21</v>
      </c>
      <c r="J698" s="7" t="s">
        <v>198</v>
      </c>
      <c r="K698" s="1" t="s">
        <v>7487</v>
      </c>
      <c r="L698" s="7" t="s">
        <v>73</v>
      </c>
      <c r="M698" s="7" t="s">
        <v>107</v>
      </c>
      <c r="N698" s="7" t="s">
        <v>57</v>
      </c>
      <c r="O698" s="1">
        <v>0</v>
      </c>
      <c r="P698" s="7" t="s">
        <v>199</v>
      </c>
      <c r="Q698" s="7" t="s">
        <v>3643</v>
      </c>
      <c r="R698" s="7" t="s">
        <v>3680</v>
      </c>
      <c r="S698" s="1"/>
      <c r="T698" s="3">
        <v>3804.11</v>
      </c>
      <c r="U698" s="3">
        <v>3423.7</v>
      </c>
      <c r="V698" s="1" t="s">
        <v>7378</v>
      </c>
      <c r="W698" s="1" t="s">
        <v>4205</v>
      </c>
      <c r="X698" s="1" t="s">
        <v>6607</v>
      </c>
      <c r="Y698" s="1" t="s">
        <v>4224</v>
      </c>
      <c r="Z698" s="1" t="s">
        <v>6608</v>
      </c>
      <c r="AA698" s="3">
        <v>216032.15</v>
      </c>
    </row>
    <row r="699" spans="1:27">
      <c r="A699" s="7" t="s">
        <v>15</v>
      </c>
      <c r="B699" s="7" t="s">
        <v>16</v>
      </c>
      <c r="C699" s="7" t="s">
        <v>4075</v>
      </c>
      <c r="D699" s="2">
        <v>2016</v>
      </c>
      <c r="E699" s="2">
        <v>12</v>
      </c>
      <c r="F699" s="7" t="s">
        <v>61</v>
      </c>
      <c r="G699" s="7" t="s">
        <v>62</v>
      </c>
      <c r="H699" s="7" t="s">
        <v>20</v>
      </c>
      <c r="I699" s="7" t="s">
        <v>21</v>
      </c>
      <c r="J699" s="7" t="s">
        <v>202</v>
      </c>
      <c r="K699" s="1" t="s">
        <v>7485</v>
      </c>
      <c r="L699" s="7" t="s">
        <v>73</v>
      </c>
      <c r="M699" s="7" t="s">
        <v>39</v>
      </c>
      <c r="N699" s="7" t="s">
        <v>57</v>
      </c>
      <c r="O699" s="1">
        <v>20205</v>
      </c>
      <c r="P699" s="7" t="s">
        <v>203</v>
      </c>
      <c r="Q699" s="7" t="s">
        <v>3983</v>
      </c>
      <c r="R699" s="7" t="s">
        <v>4076</v>
      </c>
      <c r="S699" s="1"/>
      <c r="T699" s="3">
        <v>98119.37</v>
      </c>
      <c r="U699" s="3">
        <v>78495.5</v>
      </c>
      <c r="V699" s="1" t="s">
        <v>7378</v>
      </c>
      <c r="W699" s="1" t="s">
        <v>4116</v>
      </c>
      <c r="X699" s="1" t="s">
        <v>7195</v>
      </c>
      <c r="Y699" s="1" t="s">
        <v>4251</v>
      </c>
      <c r="Z699" s="1" t="s">
        <v>7196</v>
      </c>
      <c r="AA699" s="3">
        <v>98119.37</v>
      </c>
    </row>
    <row r="700" spans="1:27">
      <c r="A700" s="7" t="s">
        <v>15</v>
      </c>
      <c r="B700" s="7" t="s">
        <v>16</v>
      </c>
      <c r="C700" s="7" t="s">
        <v>247</v>
      </c>
      <c r="D700" s="2">
        <v>2016</v>
      </c>
      <c r="E700" s="2">
        <v>1</v>
      </c>
      <c r="F700" s="7" t="s">
        <v>167</v>
      </c>
      <c r="G700" s="7" t="s">
        <v>168</v>
      </c>
      <c r="H700" s="7" t="s">
        <v>20</v>
      </c>
      <c r="I700" s="7" t="s">
        <v>21</v>
      </c>
      <c r="J700" s="7" t="s">
        <v>248</v>
      </c>
      <c r="K700" s="1" t="s">
        <v>7501</v>
      </c>
      <c r="L700" s="7" t="s">
        <v>73</v>
      </c>
      <c r="M700" s="7" t="s">
        <v>39</v>
      </c>
      <c r="N700" s="7" t="s">
        <v>57</v>
      </c>
      <c r="O700" s="1">
        <v>0</v>
      </c>
      <c r="P700" s="7" t="s">
        <v>249</v>
      </c>
      <c r="Q700" s="7" t="s">
        <v>246</v>
      </c>
      <c r="R700" s="7" t="s">
        <v>250</v>
      </c>
      <c r="S700" s="1"/>
      <c r="T700" s="3">
        <v>69.75</v>
      </c>
      <c r="U700" s="3">
        <v>55.8</v>
      </c>
      <c r="V700" s="1" t="s">
        <v>7378</v>
      </c>
      <c r="W700" s="1" t="s">
        <v>4471</v>
      </c>
      <c r="X700" s="1" t="s">
        <v>5639</v>
      </c>
      <c r="Y700" s="1" t="s">
        <v>4268</v>
      </c>
      <c r="Z700" s="1" t="s">
        <v>5640</v>
      </c>
      <c r="AA700" s="3">
        <v>69.75</v>
      </c>
    </row>
    <row r="701" spans="1:27">
      <c r="A701" s="7" t="s">
        <v>15</v>
      </c>
      <c r="B701" s="7" t="s">
        <v>16</v>
      </c>
      <c r="C701" s="7" t="s">
        <v>247</v>
      </c>
      <c r="D701" s="2">
        <v>2016</v>
      </c>
      <c r="E701" s="2">
        <v>1</v>
      </c>
      <c r="F701" s="7" t="s">
        <v>167</v>
      </c>
      <c r="G701" s="7" t="s">
        <v>168</v>
      </c>
      <c r="H701" s="7" t="s">
        <v>20</v>
      </c>
      <c r="I701" s="7" t="s">
        <v>40</v>
      </c>
      <c r="J701" s="7" t="s">
        <v>248</v>
      </c>
      <c r="K701" s="1" t="s">
        <v>7501</v>
      </c>
      <c r="L701" s="7" t="s">
        <v>73</v>
      </c>
      <c r="M701" s="7" t="s">
        <v>39</v>
      </c>
      <c r="N701" s="7" t="s">
        <v>57</v>
      </c>
      <c r="O701" s="1">
        <v>0</v>
      </c>
      <c r="P701" s="7" t="s">
        <v>249</v>
      </c>
      <c r="Q701" s="7" t="s">
        <v>246</v>
      </c>
      <c r="R701" s="7" t="s">
        <v>250</v>
      </c>
      <c r="S701" s="1"/>
      <c r="T701" s="3">
        <v>17.440000000000001</v>
      </c>
      <c r="U701" s="3">
        <v>13.95</v>
      </c>
      <c r="V701" s="1" t="s">
        <v>7378</v>
      </c>
      <c r="W701" s="1" t="s">
        <v>4471</v>
      </c>
      <c r="X701" s="1" t="s">
        <v>5639</v>
      </c>
      <c r="Y701" s="1" t="s">
        <v>4268</v>
      </c>
      <c r="Z701" s="1" t="s">
        <v>5640</v>
      </c>
      <c r="AA701" s="3">
        <v>69.75</v>
      </c>
    </row>
    <row r="702" spans="1:27">
      <c r="A702" s="7" t="s">
        <v>15</v>
      </c>
      <c r="B702" s="7" t="s">
        <v>16</v>
      </c>
      <c r="C702" s="7" t="s">
        <v>265</v>
      </c>
      <c r="D702" s="2">
        <v>2016</v>
      </c>
      <c r="E702" s="2">
        <v>1</v>
      </c>
      <c r="F702" s="7" t="s">
        <v>167</v>
      </c>
      <c r="G702" s="7" t="s">
        <v>168</v>
      </c>
      <c r="H702" s="7" t="s">
        <v>20</v>
      </c>
      <c r="I702" s="7" t="s">
        <v>21</v>
      </c>
      <c r="J702" s="7" t="s">
        <v>266</v>
      </c>
      <c r="K702" s="1" t="s">
        <v>7502</v>
      </c>
      <c r="L702" s="7" t="s">
        <v>25</v>
      </c>
      <c r="M702" s="7" t="s">
        <v>28</v>
      </c>
      <c r="N702" s="7" t="s">
        <v>57</v>
      </c>
      <c r="O702" s="1">
        <v>0</v>
      </c>
      <c r="P702" s="7" t="s">
        <v>267</v>
      </c>
      <c r="Q702" s="7" t="s">
        <v>268</v>
      </c>
      <c r="R702" s="7" t="s">
        <v>269</v>
      </c>
      <c r="S702" s="8">
        <v>42193</v>
      </c>
      <c r="T702" s="3">
        <v>32924.22</v>
      </c>
      <c r="U702" s="3">
        <v>32924.22</v>
      </c>
      <c r="V702" s="1" t="s">
        <v>7378</v>
      </c>
      <c r="W702" s="1" t="s">
        <v>4587</v>
      </c>
      <c r="X702" s="1" t="s">
        <v>5468</v>
      </c>
      <c r="Y702" s="1" t="s">
        <v>4267</v>
      </c>
      <c r="Z702" s="1" t="s">
        <v>5461</v>
      </c>
      <c r="AA702" s="3">
        <v>32924.22</v>
      </c>
    </row>
    <row r="703" spans="1:27">
      <c r="A703" s="7" t="s">
        <v>15</v>
      </c>
      <c r="B703" s="7" t="s">
        <v>16</v>
      </c>
      <c r="C703" s="7" t="s">
        <v>617</v>
      </c>
      <c r="D703" s="2">
        <v>2016</v>
      </c>
      <c r="E703" s="2">
        <v>1</v>
      </c>
      <c r="F703" s="7" t="s">
        <v>167</v>
      </c>
      <c r="G703" s="7" t="s">
        <v>168</v>
      </c>
      <c r="H703" s="7" t="s">
        <v>20</v>
      </c>
      <c r="I703" s="7" t="s">
        <v>21</v>
      </c>
      <c r="J703" s="7" t="s">
        <v>266</v>
      </c>
      <c r="K703" s="1" t="s">
        <v>7502</v>
      </c>
      <c r="L703" s="7" t="s">
        <v>25</v>
      </c>
      <c r="M703" s="7" t="s">
        <v>28</v>
      </c>
      <c r="N703" s="7" t="s">
        <v>57</v>
      </c>
      <c r="O703" s="1">
        <v>0</v>
      </c>
      <c r="P703" s="7" t="s">
        <v>267</v>
      </c>
      <c r="Q703" s="7" t="s">
        <v>562</v>
      </c>
      <c r="R703" s="7" t="s">
        <v>269</v>
      </c>
      <c r="S703" s="8">
        <v>42208</v>
      </c>
      <c r="T703" s="3">
        <v>81403.39</v>
      </c>
      <c r="U703" s="3">
        <v>81403.39</v>
      </c>
      <c r="V703" s="1" t="s">
        <v>7378</v>
      </c>
      <c r="W703" s="1" t="s">
        <v>4280</v>
      </c>
      <c r="X703" s="1" t="s">
        <v>4462</v>
      </c>
      <c r="Y703" s="1" t="s">
        <v>4143</v>
      </c>
      <c r="Z703" s="1" t="s">
        <v>4461</v>
      </c>
      <c r="AA703" s="3">
        <v>81403.39</v>
      </c>
    </row>
    <row r="704" spans="1:27">
      <c r="A704" s="7" t="s">
        <v>15</v>
      </c>
      <c r="B704" s="7" t="s">
        <v>16</v>
      </c>
      <c r="C704" s="7" t="s">
        <v>297</v>
      </c>
      <c r="D704" s="2">
        <v>2016</v>
      </c>
      <c r="E704" s="2">
        <v>1</v>
      </c>
      <c r="F704" s="7" t="s">
        <v>167</v>
      </c>
      <c r="G704" s="7" t="s">
        <v>168</v>
      </c>
      <c r="H704" s="7" t="s">
        <v>20</v>
      </c>
      <c r="I704" s="7" t="s">
        <v>21</v>
      </c>
      <c r="J704" s="7" t="s">
        <v>298</v>
      </c>
      <c r="K704" s="1" t="s">
        <v>7503</v>
      </c>
      <c r="L704" s="7" t="s">
        <v>25</v>
      </c>
      <c r="M704" s="7" t="s">
        <v>28</v>
      </c>
      <c r="N704" s="7" t="s">
        <v>35</v>
      </c>
      <c r="O704" s="1">
        <v>0</v>
      </c>
      <c r="P704" s="7" t="s">
        <v>299</v>
      </c>
      <c r="Q704" s="7" t="s">
        <v>268</v>
      </c>
      <c r="R704" s="7" t="s">
        <v>300</v>
      </c>
      <c r="S704" s="8">
        <v>42193</v>
      </c>
      <c r="T704" s="3">
        <v>409.71</v>
      </c>
      <c r="U704" s="3">
        <v>409.71</v>
      </c>
      <c r="V704" s="1" t="s">
        <v>7378</v>
      </c>
      <c r="W704" s="1" t="s">
        <v>4587</v>
      </c>
      <c r="X704" s="1" t="s">
        <v>5460</v>
      </c>
      <c r="Y704" s="1" t="s">
        <v>4267</v>
      </c>
      <c r="Z704" s="1" t="s">
        <v>5461</v>
      </c>
      <c r="AA704" s="3">
        <v>409.71</v>
      </c>
    </row>
    <row r="705" spans="1:27">
      <c r="A705" s="7" t="s">
        <v>15</v>
      </c>
      <c r="B705" s="7" t="s">
        <v>16</v>
      </c>
      <c r="C705" s="7" t="s">
        <v>618</v>
      </c>
      <c r="D705" s="2">
        <v>2016</v>
      </c>
      <c r="E705" s="2">
        <v>1</v>
      </c>
      <c r="F705" s="7" t="s">
        <v>167</v>
      </c>
      <c r="G705" s="7" t="s">
        <v>168</v>
      </c>
      <c r="H705" s="7" t="s">
        <v>20</v>
      </c>
      <c r="I705" s="7" t="s">
        <v>21</v>
      </c>
      <c r="J705" s="7" t="s">
        <v>298</v>
      </c>
      <c r="K705" s="1" t="s">
        <v>7503</v>
      </c>
      <c r="L705" s="7" t="s">
        <v>25</v>
      </c>
      <c r="M705" s="7" t="s">
        <v>28</v>
      </c>
      <c r="N705" s="7" t="s">
        <v>35</v>
      </c>
      <c r="O705" s="1">
        <v>0</v>
      </c>
      <c r="P705" s="7" t="s">
        <v>299</v>
      </c>
      <c r="Q705" s="7" t="s">
        <v>562</v>
      </c>
      <c r="R705" s="7" t="s">
        <v>300</v>
      </c>
      <c r="S705" s="8">
        <v>42208</v>
      </c>
      <c r="T705" s="3">
        <v>1578.69</v>
      </c>
      <c r="U705" s="3">
        <v>1578.69</v>
      </c>
      <c r="V705" s="1" t="s">
        <v>7378</v>
      </c>
      <c r="W705" s="1" t="s">
        <v>4280</v>
      </c>
      <c r="X705" s="1" t="s">
        <v>4460</v>
      </c>
      <c r="Y705" s="1" t="s">
        <v>4143</v>
      </c>
      <c r="Z705" s="1" t="s">
        <v>4461</v>
      </c>
      <c r="AA705" s="3">
        <v>1578.69</v>
      </c>
    </row>
    <row r="706" spans="1:27">
      <c r="A706" s="7" t="s">
        <v>15</v>
      </c>
      <c r="B706" s="7" t="s">
        <v>16</v>
      </c>
      <c r="C706" s="7" t="s">
        <v>293</v>
      </c>
      <c r="D706" s="2">
        <v>2016</v>
      </c>
      <c r="E706" s="2">
        <v>1</v>
      </c>
      <c r="F706" s="7" t="s">
        <v>167</v>
      </c>
      <c r="G706" s="7" t="s">
        <v>168</v>
      </c>
      <c r="H706" s="7" t="s">
        <v>20</v>
      </c>
      <c r="I706" s="7" t="s">
        <v>21</v>
      </c>
      <c r="J706" s="7" t="s">
        <v>294</v>
      </c>
      <c r="K706" s="1" t="s">
        <v>7504</v>
      </c>
      <c r="L706" s="7" t="s">
        <v>25</v>
      </c>
      <c r="M706" s="7" t="s">
        <v>28</v>
      </c>
      <c r="N706" s="7" t="s">
        <v>35</v>
      </c>
      <c r="O706" s="1">
        <v>0</v>
      </c>
      <c r="P706" s="7" t="s">
        <v>295</v>
      </c>
      <c r="Q706" s="7" t="s">
        <v>268</v>
      </c>
      <c r="R706" s="7" t="s">
        <v>296</v>
      </c>
      <c r="S706" s="8">
        <v>42193</v>
      </c>
      <c r="T706" s="3">
        <v>496.29</v>
      </c>
      <c r="U706" s="3">
        <v>496.29</v>
      </c>
      <c r="V706" s="1" t="s">
        <v>7378</v>
      </c>
      <c r="W706" s="1" t="s">
        <v>4587</v>
      </c>
      <c r="X706" s="1" t="s">
        <v>5462</v>
      </c>
      <c r="Y706" s="1" t="s">
        <v>4267</v>
      </c>
      <c r="Z706" s="1" t="s">
        <v>5461</v>
      </c>
      <c r="AA706" s="3">
        <v>496.29</v>
      </c>
    </row>
    <row r="707" spans="1:27">
      <c r="A707" s="7" t="s">
        <v>15</v>
      </c>
      <c r="B707" s="7" t="s">
        <v>16</v>
      </c>
      <c r="C707" s="7" t="s">
        <v>616</v>
      </c>
      <c r="D707" s="2">
        <v>2016</v>
      </c>
      <c r="E707" s="2">
        <v>1</v>
      </c>
      <c r="F707" s="7" t="s">
        <v>167</v>
      </c>
      <c r="G707" s="7" t="s">
        <v>168</v>
      </c>
      <c r="H707" s="7" t="s">
        <v>20</v>
      </c>
      <c r="I707" s="7" t="s">
        <v>21</v>
      </c>
      <c r="J707" s="7" t="s">
        <v>294</v>
      </c>
      <c r="K707" s="1" t="s">
        <v>7504</v>
      </c>
      <c r="L707" s="7" t="s">
        <v>25</v>
      </c>
      <c r="M707" s="7" t="s">
        <v>28</v>
      </c>
      <c r="N707" s="7" t="s">
        <v>35</v>
      </c>
      <c r="O707" s="1">
        <v>0</v>
      </c>
      <c r="P707" s="7" t="s">
        <v>295</v>
      </c>
      <c r="Q707" s="7" t="s">
        <v>562</v>
      </c>
      <c r="R707" s="7" t="s">
        <v>296</v>
      </c>
      <c r="S707" s="8">
        <v>42208</v>
      </c>
      <c r="T707" s="3">
        <v>767.91</v>
      </c>
      <c r="U707" s="3">
        <v>767.91</v>
      </c>
      <c r="V707" s="1" t="s">
        <v>7378</v>
      </c>
      <c r="W707" s="1" t="s">
        <v>4280</v>
      </c>
      <c r="X707" s="1" t="s">
        <v>4463</v>
      </c>
      <c r="Y707" s="1" t="s">
        <v>4143</v>
      </c>
      <c r="Z707" s="1" t="s">
        <v>4461</v>
      </c>
      <c r="AA707" s="3">
        <v>767.91</v>
      </c>
    </row>
    <row r="708" spans="1:27">
      <c r="A708" s="7" t="s">
        <v>15</v>
      </c>
      <c r="B708" s="7" t="s">
        <v>16</v>
      </c>
      <c r="C708" s="7" t="s">
        <v>172</v>
      </c>
      <c r="D708" s="2">
        <v>2016</v>
      </c>
      <c r="E708" s="2">
        <v>1</v>
      </c>
      <c r="F708" s="7" t="s">
        <v>167</v>
      </c>
      <c r="G708" s="7" t="s">
        <v>168</v>
      </c>
      <c r="H708" s="7" t="s">
        <v>20</v>
      </c>
      <c r="I708" s="7" t="s">
        <v>21</v>
      </c>
      <c r="J708" s="7" t="s">
        <v>173</v>
      </c>
      <c r="K708" s="1" t="s">
        <v>7505</v>
      </c>
      <c r="L708" s="7" t="s">
        <v>25</v>
      </c>
      <c r="M708" s="7" t="s">
        <v>39</v>
      </c>
      <c r="N708" s="7" t="s">
        <v>35</v>
      </c>
      <c r="O708" s="1">
        <v>0</v>
      </c>
      <c r="P708" s="7" t="s">
        <v>174</v>
      </c>
      <c r="Q708" s="7" t="s">
        <v>46</v>
      </c>
      <c r="R708" s="7" t="s">
        <v>171</v>
      </c>
      <c r="S708" s="8">
        <v>42192</v>
      </c>
      <c r="T708" s="3">
        <v>874.57</v>
      </c>
      <c r="U708" s="3">
        <v>699.66</v>
      </c>
      <c r="V708" s="1" t="s">
        <v>7378</v>
      </c>
      <c r="W708" s="1" t="s">
        <v>4471</v>
      </c>
      <c r="X708" s="1" t="s">
        <v>5617</v>
      </c>
      <c r="Y708" s="1" t="s">
        <v>4270</v>
      </c>
      <c r="Z708" s="1" t="s">
        <v>5616</v>
      </c>
      <c r="AA708" s="3">
        <v>874.57</v>
      </c>
    </row>
    <row r="709" spans="1:27">
      <c r="A709" s="7" t="s">
        <v>15</v>
      </c>
      <c r="B709" s="7" t="s">
        <v>16</v>
      </c>
      <c r="C709" s="7" t="s">
        <v>172</v>
      </c>
      <c r="D709" s="2">
        <v>2016</v>
      </c>
      <c r="E709" s="2">
        <v>1</v>
      </c>
      <c r="F709" s="7" t="s">
        <v>167</v>
      </c>
      <c r="G709" s="7" t="s">
        <v>168</v>
      </c>
      <c r="H709" s="7" t="s">
        <v>20</v>
      </c>
      <c r="I709" s="7" t="s">
        <v>40</v>
      </c>
      <c r="J709" s="7" t="s">
        <v>173</v>
      </c>
      <c r="K709" s="1" t="s">
        <v>7505</v>
      </c>
      <c r="L709" s="7" t="s">
        <v>25</v>
      </c>
      <c r="M709" s="7" t="s">
        <v>39</v>
      </c>
      <c r="N709" s="7" t="s">
        <v>35</v>
      </c>
      <c r="O709" s="1">
        <v>0</v>
      </c>
      <c r="P709" s="7" t="s">
        <v>174</v>
      </c>
      <c r="Q709" s="7" t="s">
        <v>46</v>
      </c>
      <c r="R709" s="7" t="s">
        <v>171</v>
      </c>
      <c r="S709" s="8">
        <v>42192</v>
      </c>
      <c r="T709" s="3">
        <v>218.64</v>
      </c>
      <c r="U709" s="3">
        <v>174.91</v>
      </c>
      <c r="V709" s="1" t="s">
        <v>7378</v>
      </c>
      <c r="W709" s="1" t="s">
        <v>4471</v>
      </c>
      <c r="X709" s="1" t="s">
        <v>5617</v>
      </c>
      <c r="Y709" s="1" t="s">
        <v>4270</v>
      </c>
      <c r="Z709" s="1" t="s">
        <v>5616</v>
      </c>
      <c r="AA709" s="3">
        <v>874.57</v>
      </c>
    </row>
    <row r="710" spans="1:27">
      <c r="A710" s="7" t="s">
        <v>15</v>
      </c>
      <c r="B710" s="7" t="s">
        <v>16</v>
      </c>
      <c r="C710" s="7" t="s">
        <v>245</v>
      </c>
      <c r="D710" s="2">
        <v>2016</v>
      </c>
      <c r="E710" s="2">
        <v>1</v>
      </c>
      <c r="F710" s="7" t="s">
        <v>167</v>
      </c>
      <c r="G710" s="7" t="s">
        <v>168</v>
      </c>
      <c r="H710" s="7" t="s">
        <v>20</v>
      </c>
      <c r="I710" s="7" t="s">
        <v>21</v>
      </c>
      <c r="J710" s="7" t="s">
        <v>173</v>
      </c>
      <c r="K710" s="1" t="s">
        <v>7505</v>
      </c>
      <c r="L710" s="7" t="s">
        <v>25</v>
      </c>
      <c r="M710" s="7" t="s">
        <v>39</v>
      </c>
      <c r="N710" s="7" t="s">
        <v>35</v>
      </c>
      <c r="O710" s="1">
        <v>0</v>
      </c>
      <c r="P710" s="7" t="s">
        <v>174</v>
      </c>
      <c r="Q710" s="7" t="s">
        <v>246</v>
      </c>
      <c r="R710" s="7" t="s">
        <v>171</v>
      </c>
      <c r="S710" s="8">
        <v>42198</v>
      </c>
      <c r="T710" s="3">
        <v>897.32</v>
      </c>
      <c r="U710" s="3">
        <v>717.86</v>
      </c>
      <c r="V710" s="1" t="s">
        <v>7378</v>
      </c>
      <c r="W710" s="1" t="s">
        <v>4471</v>
      </c>
      <c r="X710" s="1" t="s">
        <v>5641</v>
      </c>
      <c r="Y710" s="1" t="s">
        <v>4268</v>
      </c>
      <c r="Z710" s="1" t="s">
        <v>5640</v>
      </c>
      <c r="AA710" s="3">
        <v>897.32</v>
      </c>
    </row>
    <row r="711" spans="1:27">
      <c r="A711" s="7" t="s">
        <v>15</v>
      </c>
      <c r="B711" s="7" t="s">
        <v>16</v>
      </c>
      <c r="C711" s="7" t="s">
        <v>245</v>
      </c>
      <c r="D711" s="2">
        <v>2016</v>
      </c>
      <c r="E711" s="2">
        <v>1</v>
      </c>
      <c r="F711" s="7" t="s">
        <v>167</v>
      </c>
      <c r="G711" s="7" t="s">
        <v>168</v>
      </c>
      <c r="H711" s="7" t="s">
        <v>20</v>
      </c>
      <c r="I711" s="7" t="s">
        <v>40</v>
      </c>
      <c r="J711" s="7" t="s">
        <v>173</v>
      </c>
      <c r="K711" s="1" t="s">
        <v>7505</v>
      </c>
      <c r="L711" s="7" t="s">
        <v>25</v>
      </c>
      <c r="M711" s="7" t="s">
        <v>39</v>
      </c>
      <c r="N711" s="7" t="s">
        <v>35</v>
      </c>
      <c r="O711" s="1">
        <v>0</v>
      </c>
      <c r="P711" s="7" t="s">
        <v>174</v>
      </c>
      <c r="Q711" s="7" t="s">
        <v>246</v>
      </c>
      <c r="R711" s="7" t="s">
        <v>171</v>
      </c>
      <c r="S711" s="8">
        <v>42198</v>
      </c>
      <c r="T711" s="3">
        <v>224.33</v>
      </c>
      <c r="U711" s="3">
        <v>179.46</v>
      </c>
      <c r="V711" s="1" t="s">
        <v>7378</v>
      </c>
      <c r="W711" s="1" t="s">
        <v>4471</v>
      </c>
      <c r="X711" s="1" t="s">
        <v>5641</v>
      </c>
      <c r="Y711" s="1" t="s">
        <v>4268</v>
      </c>
      <c r="Z711" s="1" t="s">
        <v>5640</v>
      </c>
      <c r="AA711" s="3">
        <v>897.32</v>
      </c>
    </row>
    <row r="712" spans="1:27">
      <c r="A712" s="7" t="s">
        <v>15</v>
      </c>
      <c r="B712" s="7" t="s">
        <v>16</v>
      </c>
      <c r="C712" s="7" t="s">
        <v>270</v>
      </c>
      <c r="D712" s="2">
        <v>2016</v>
      </c>
      <c r="E712" s="2">
        <v>1</v>
      </c>
      <c r="F712" s="7" t="s">
        <v>167</v>
      </c>
      <c r="G712" s="7" t="s">
        <v>168</v>
      </c>
      <c r="H712" s="7" t="s">
        <v>20</v>
      </c>
      <c r="I712" s="7" t="s">
        <v>21</v>
      </c>
      <c r="J712" s="7" t="s">
        <v>271</v>
      </c>
      <c r="K712" s="1" t="s">
        <v>7506</v>
      </c>
      <c r="L712" s="7" t="s">
        <v>25</v>
      </c>
      <c r="M712" s="7" t="s">
        <v>39</v>
      </c>
      <c r="N712" s="7" t="s">
        <v>57</v>
      </c>
      <c r="O712" s="1">
        <v>20205</v>
      </c>
      <c r="P712" s="7" t="s">
        <v>272</v>
      </c>
      <c r="Q712" s="7" t="s">
        <v>268</v>
      </c>
      <c r="R712" s="7" t="s">
        <v>273</v>
      </c>
      <c r="S712" s="8">
        <v>42193</v>
      </c>
      <c r="T712" s="3">
        <v>31834.7</v>
      </c>
      <c r="U712" s="3">
        <v>25467.759999999998</v>
      </c>
      <c r="V712" s="1" t="s">
        <v>7378</v>
      </c>
      <c r="W712" s="1" t="s">
        <v>4587</v>
      </c>
      <c r="X712" s="1" t="s">
        <v>5467</v>
      </c>
      <c r="Y712" s="1" t="s">
        <v>4267</v>
      </c>
      <c r="Z712" s="1" t="s">
        <v>5461</v>
      </c>
      <c r="AA712" s="3">
        <v>31834.7</v>
      </c>
    </row>
    <row r="713" spans="1:27">
      <c r="A713" s="7" t="s">
        <v>15</v>
      </c>
      <c r="B713" s="7" t="s">
        <v>16</v>
      </c>
      <c r="C713" s="7" t="s">
        <v>615</v>
      </c>
      <c r="D713" s="2">
        <v>2016</v>
      </c>
      <c r="E713" s="2">
        <v>1</v>
      </c>
      <c r="F713" s="7" t="s">
        <v>167</v>
      </c>
      <c r="G713" s="7" t="s">
        <v>168</v>
      </c>
      <c r="H713" s="7" t="s">
        <v>20</v>
      </c>
      <c r="I713" s="7" t="s">
        <v>21</v>
      </c>
      <c r="J713" s="7" t="s">
        <v>271</v>
      </c>
      <c r="K713" s="1" t="s">
        <v>7506</v>
      </c>
      <c r="L713" s="7" t="s">
        <v>25</v>
      </c>
      <c r="M713" s="7" t="s">
        <v>39</v>
      </c>
      <c r="N713" s="7" t="s">
        <v>57</v>
      </c>
      <c r="O713" s="1">
        <v>20205</v>
      </c>
      <c r="P713" s="7" t="s">
        <v>272</v>
      </c>
      <c r="Q713" s="7" t="s">
        <v>562</v>
      </c>
      <c r="R713" s="7" t="s">
        <v>273</v>
      </c>
      <c r="S713" s="8">
        <v>42208</v>
      </c>
      <c r="T713" s="3">
        <v>41729.83</v>
      </c>
      <c r="U713" s="3">
        <v>33383.86</v>
      </c>
      <c r="V713" s="1" t="s">
        <v>7378</v>
      </c>
      <c r="W713" s="1" t="s">
        <v>4280</v>
      </c>
      <c r="X713" s="1" t="s">
        <v>4464</v>
      </c>
      <c r="Y713" s="1" t="s">
        <v>4143</v>
      </c>
      <c r="Z713" s="1" t="s">
        <v>4461</v>
      </c>
      <c r="AA713" s="3">
        <v>41729.83</v>
      </c>
    </row>
    <row r="714" spans="1:27">
      <c r="A714" s="7" t="s">
        <v>15</v>
      </c>
      <c r="B714" s="7" t="s">
        <v>16</v>
      </c>
      <c r="C714" s="7" t="s">
        <v>285</v>
      </c>
      <c r="D714" s="2">
        <v>2016</v>
      </c>
      <c r="E714" s="2">
        <v>1</v>
      </c>
      <c r="F714" s="7" t="s">
        <v>167</v>
      </c>
      <c r="G714" s="7" t="s">
        <v>168</v>
      </c>
      <c r="H714" s="7" t="s">
        <v>20</v>
      </c>
      <c r="I714" s="7" t="s">
        <v>21</v>
      </c>
      <c r="J714" s="7" t="s">
        <v>286</v>
      </c>
      <c r="K714" s="1" t="s">
        <v>7507</v>
      </c>
      <c r="L714" s="7" t="s">
        <v>25</v>
      </c>
      <c r="M714" s="7" t="s">
        <v>39</v>
      </c>
      <c r="N714" s="7" t="s">
        <v>57</v>
      </c>
      <c r="O714" s="1">
        <v>0</v>
      </c>
      <c r="P714" s="7" t="s">
        <v>287</v>
      </c>
      <c r="Q714" s="7" t="s">
        <v>268</v>
      </c>
      <c r="R714" s="7" t="s">
        <v>288</v>
      </c>
      <c r="S714" s="8">
        <v>42193</v>
      </c>
      <c r="T714" s="3">
        <v>359.55</v>
      </c>
      <c r="U714" s="3">
        <v>287.64</v>
      </c>
      <c r="V714" s="1" t="s">
        <v>7378</v>
      </c>
      <c r="W714" s="1" t="s">
        <v>4587</v>
      </c>
      <c r="X714" s="1" t="s">
        <v>5464</v>
      </c>
      <c r="Y714" s="1" t="s">
        <v>4267</v>
      </c>
      <c r="Z714" s="1" t="s">
        <v>5461</v>
      </c>
      <c r="AA714" s="3">
        <v>359.55</v>
      </c>
    </row>
    <row r="715" spans="1:27">
      <c r="A715" s="7" t="s">
        <v>15</v>
      </c>
      <c r="B715" s="7" t="s">
        <v>16</v>
      </c>
      <c r="C715" s="7" t="s">
        <v>533</v>
      </c>
      <c r="D715" s="2">
        <v>2016</v>
      </c>
      <c r="E715" s="2">
        <v>1</v>
      </c>
      <c r="F715" s="7" t="s">
        <v>167</v>
      </c>
      <c r="G715" s="7" t="s">
        <v>168</v>
      </c>
      <c r="H715" s="7" t="s">
        <v>20</v>
      </c>
      <c r="I715" s="7" t="s">
        <v>21</v>
      </c>
      <c r="J715" s="7" t="s">
        <v>286</v>
      </c>
      <c r="K715" s="1" t="s">
        <v>7507</v>
      </c>
      <c r="L715" s="7" t="s">
        <v>25</v>
      </c>
      <c r="M715" s="7" t="s">
        <v>39</v>
      </c>
      <c r="N715" s="7" t="s">
        <v>57</v>
      </c>
      <c r="O715" s="1">
        <v>0</v>
      </c>
      <c r="P715" s="7" t="s">
        <v>287</v>
      </c>
      <c r="Q715" s="7" t="s">
        <v>258</v>
      </c>
      <c r="R715" s="7" t="s">
        <v>296</v>
      </c>
      <c r="S715" s="8">
        <v>42205</v>
      </c>
      <c r="T715" s="3">
        <v>211.5</v>
      </c>
      <c r="U715" s="3">
        <v>169.2</v>
      </c>
      <c r="V715" s="1" t="s">
        <v>7378</v>
      </c>
      <c r="W715" s="1" t="s">
        <v>4280</v>
      </c>
      <c r="X715" s="1" t="s">
        <v>5457</v>
      </c>
      <c r="Y715" s="1" t="s">
        <v>4163</v>
      </c>
      <c r="Z715" s="1" t="s">
        <v>5458</v>
      </c>
      <c r="AA715" s="3">
        <v>211.5</v>
      </c>
    </row>
    <row r="716" spans="1:27">
      <c r="A716" s="7" t="s">
        <v>15</v>
      </c>
      <c r="B716" s="7" t="s">
        <v>16</v>
      </c>
      <c r="C716" s="7" t="s">
        <v>289</v>
      </c>
      <c r="D716" s="2">
        <v>2016</v>
      </c>
      <c r="E716" s="2">
        <v>1</v>
      </c>
      <c r="F716" s="7" t="s">
        <v>167</v>
      </c>
      <c r="G716" s="7" t="s">
        <v>168</v>
      </c>
      <c r="H716" s="7" t="s">
        <v>20</v>
      </c>
      <c r="I716" s="7" t="s">
        <v>21</v>
      </c>
      <c r="J716" s="7" t="s">
        <v>290</v>
      </c>
      <c r="K716" s="1" t="s">
        <v>7508</v>
      </c>
      <c r="L716" s="7" t="s">
        <v>25</v>
      </c>
      <c r="M716" s="7" t="s">
        <v>107</v>
      </c>
      <c r="N716" s="7" t="s">
        <v>57</v>
      </c>
      <c r="O716" s="1">
        <v>0</v>
      </c>
      <c r="P716" s="7" t="s">
        <v>291</v>
      </c>
      <c r="Q716" s="7" t="s">
        <v>268</v>
      </c>
      <c r="R716" s="7" t="s">
        <v>292</v>
      </c>
      <c r="S716" s="8">
        <v>42193</v>
      </c>
      <c r="T716" s="3">
        <v>1141.3499999999999</v>
      </c>
      <c r="U716" s="3">
        <v>1027.22</v>
      </c>
      <c r="V716" s="1" t="s">
        <v>7378</v>
      </c>
      <c r="W716" s="1" t="s">
        <v>4587</v>
      </c>
      <c r="X716" s="1" t="s">
        <v>5463</v>
      </c>
      <c r="Y716" s="1" t="s">
        <v>4267</v>
      </c>
      <c r="Z716" s="1" t="s">
        <v>5461</v>
      </c>
      <c r="AA716" s="3">
        <v>1141.3499999999999</v>
      </c>
    </row>
    <row r="717" spans="1:27">
      <c r="A717" s="7" t="s">
        <v>15</v>
      </c>
      <c r="B717" s="7" t="s">
        <v>16</v>
      </c>
      <c r="C717" s="7" t="s">
        <v>610</v>
      </c>
      <c r="D717" s="2">
        <v>2016</v>
      </c>
      <c r="E717" s="2">
        <v>1</v>
      </c>
      <c r="F717" s="7" t="s">
        <v>167</v>
      </c>
      <c r="G717" s="7" t="s">
        <v>168</v>
      </c>
      <c r="H717" s="7" t="s">
        <v>20</v>
      </c>
      <c r="I717" s="7" t="s">
        <v>21</v>
      </c>
      <c r="J717" s="7" t="s">
        <v>290</v>
      </c>
      <c r="K717" s="1" t="s">
        <v>7508</v>
      </c>
      <c r="L717" s="7" t="s">
        <v>25</v>
      </c>
      <c r="M717" s="7" t="s">
        <v>28</v>
      </c>
      <c r="N717" s="7" t="s">
        <v>35</v>
      </c>
      <c r="O717" s="1">
        <v>0</v>
      </c>
      <c r="P717" s="7" t="s">
        <v>611</v>
      </c>
      <c r="Q717" s="7" t="s">
        <v>562</v>
      </c>
      <c r="R717" s="7" t="s">
        <v>612</v>
      </c>
      <c r="S717" s="8">
        <v>42208</v>
      </c>
      <c r="T717" s="3">
        <v>3796.89</v>
      </c>
      <c r="U717" s="3">
        <v>3796.89</v>
      </c>
      <c r="V717" s="1" t="s">
        <v>7378</v>
      </c>
      <c r="W717" s="1" t="s">
        <v>4280</v>
      </c>
      <c r="X717" s="1" t="s">
        <v>4466</v>
      </c>
      <c r="Y717" s="1" t="s">
        <v>4143</v>
      </c>
      <c r="Z717" s="1" t="s">
        <v>4461</v>
      </c>
      <c r="AA717" s="3">
        <v>3796.89</v>
      </c>
    </row>
    <row r="718" spans="1:27">
      <c r="A718" s="7" t="s">
        <v>15</v>
      </c>
      <c r="B718" s="7" t="s">
        <v>16</v>
      </c>
      <c r="C718" s="7" t="s">
        <v>278</v>
      </c>
      <c r="D718" s="2">
        <v>2016</v>
      </c>
      <c r="E718" s="2">
        <v>1</v>
      </c>
      <c r="F718" s="7" t="s">
        <v>167</v>
      </c>
      <c r="G718" s="7" t="s">
        <v>168</v>
      </c>
      <c r="H718" s="7" t="s">
        <v>20</v>
      </c>
      <c r="I718" s="7" t="s">
        <v>21</v>
      </c>
      <c r="J718" s="7" t="s">
        <v>279</v>
      </c>
      <c r="K718" s="1" t="s">
        <v>7509</v>
      </c>
      <c r="L718" s="7" t="s">
        <v>25</v>
      </c>
      <c r="M718" s="7" t="s">
        <v>107</v>
      </c>
      <c r="N718" s="7" t="s">
        <v>35</v>
      </c>
      <c r="O718" s="1">
        <v>0</v>
      </c>
      <c r="P718" s="7" t="s">
        <v>280</v>
      </c>
      <c r="Q718" s="7" t="s">
        <v>268</v>
      </c>
      <c r="R718" s="7" t="s">
        <v>277</v>
      </c>
      <c r="S718" s="8">
        <v>42193</v>
      </c>
      <c r="T718" s="3">
        <v>422442.58</v>
      </c>
      <c r="U718" s="3">
        <v>380198.32</v>
      </c>
      <c r="V718" s="1" t="s">
        <v>7378</v>
      </c>
      <c r="W718" s="1" t="s">
        <v>4587</v>
      </c>
      <c r="X718" s="1" t="s">
        <v>5469</v>
      </c>
      <c r="Y718" s="1" t="s">
        <v>4267</v>
      </c>
      <c r="Z718" s="1" t="s">
        <v>5461</v>
      </c>
      <c r="AA718" s="3">
        <v>422442.58</v>
      </c>
    </row>
    <row r="719" spans="1:27">
      <c r="A719" s="7" t="s">
        <v>15</v>
      </c>
      <c r="B719" s="7" t="s">
        <v>16</v>
      </c>
      <c r="C719" s="7" t="s">
        <v>613</v>
      </c>
      <c r="D719" s="2">
        <v>2016</v>
      </c>
      <c r="E719" s="2">
        <v>1</v>
      </c>
      <c r="F719" s="7" t="s">
        <v>167</v>
      </c>
      <c r="G719" s="7" t="s">
        <v>168</v>
      </c>
      <c r="H719" s="7" t="s">
        <v>20</v>
      </c>
      <c r="I719" s="7" t="s">
        <v>21</v>
      </c>
      <c r="J719" s="7" t="s">
        <v>279</v>
      </c>
      <c r="K719" s="1" t="s">
        <v>7509</v>
      </c>
      <c r="L719" s="7" t="s">
        <v>25</v>
      </c>
      <c r="M719" s="7" t="s">
        <v>107</v>
      </c>
      <c r="N719" s="7" t="s">
        <v>35</v>
      </c>
      <c r="O719" s="1">
        <v>0</v>
      </c>
      <c r="P719" s="7" t="s">
        <v>280</v>
      </c>
      <c r="Q719" s="7" t="s">
        <v>562</v>
      </c>
      <c r="R719" s="7" t="s">
        <v>614</v>
      </c>
      <c r="S719" s="8">
        <v>42208</v>
      </c>
      <c r="T719" s="3">
        <v>28931.63</v>
      </c>
      <c r="U719" s="3">
        <v>26038.47</v>
      </c>
      <c r="V719" s="1" t="s">
        <v>7378</v>
      </c>
      <c r="W719" s="1" t="s">
        <v>4280</v>
      </c>
      <c r="X719" s="1" t="s">
        <v>4465</v>
      </c>
      <c r="Y719" s="1" t="s">
        <v>4143</v>
      </c>
      <c r="Z719" s="1" t="s">
        <v>4461</v>
      </c>
      <c r="AA719" s="3">
        <v>28931.63</v>
      </c>
    </row>
    <row r="720" spans="1:27">
      <c r="A720" s="7" t="s">
        <v>15</v>
      </c>
      <c r="B720" s="7" t="s">
        <v>16</v>
      </c>
      <c r="C720" s="7" t="s">
        <v>274</v>
      </c>
      <c r="D720" s="2">
        <v>2016</v>
      </c>
      <c r="E720" s="2">
        <v>1</v>
      </c>
      <c r="F720" s="7" t="s">
        <v>167</v>
      </c>
      <c r="G720" s="7" t="s">
        <v>168</v>
      </c>
      <c r="H720" s="7" t="s">
        <v>20</v>
      </c>
      <c r="I720" s="7" t="s">
        <v>21</v>
      </c>
      <c r="J720" s="7" t="s">
        <v>275</v>
      </c>
      <c r="K720" s="1" t="s">
        <v>7510</v>
      </c>
      <c r="L720" s="7" t="s">
        <v>25</v>
      </c>
      <c r="M720" s="7" t="s">
        <v>107</v>
      </c>
      <c r="N720" s="7" t="s">
        <v>35</v>
      </c>
      <c r="O720" s="1">
        <v>0</v>
      </c>
      <c r="P720" s="7" t="s">
        <v>276</v>
      </c>
      <c r="Q720" s="7" t="s">
        <v>268</v>
      </c>
      <c r="R720" s="7" t="s">
        <v>277</v>
      </c>
      <c r="S720" s="8">
        <v>42193</v>
      </c>
      <c r="T720" s="3">
        <v>319481.78999999998</v>
      </c>
      <c r="U720" s="3">
        <v>253206.77</v>
      </c>
      <c r="V720" s="1" t="s">
        <v>7378</v>
      </c>
      <c r="W720" s="1" t="s">
        <v>4587</v>
      </c>
      <c r="X720" s="1" t="s">
        <v>5466</v>
      </c>
      <c r="Y720" s="1" t="s">
        <v>4267</v>
      </c>
      <c r="Z720" s="1" t="s">
        <v>5461</v>
      </c>
      <c r="AA720" s="3">
        <v>319481.78999999998</v>
      </c>
    </row>
    <row r="721" spans="1:27">
      <c r="A721" s="7" t="s">
        <v>15</v>
      </c>
      <c r="B721" s="7" t="s">
        <v>16</v>
      </c>
      <c r="C721" s="7" t="s">
        <v>274</v>
      </c>
      <c r="D721" s="2">
        <v>2016</v>
      </c>
      <c r="E721" s="2">
        <v>1</v>
      </c>
      <c r="F721" s="7" t="s">
        <v>167</v>
      </c>
      <c r="G721" s="7" t="s">
        <v>168</v>
      </c>
      <c r="H721" s="7" t="s">
        <v>20</v>
      </c>
      <c r="I721" s="7" t="s">
        <v>21</v>
      </c>
      <c r="J721" s="7" t="s">
        <v>275</v>
      </c>
      <c r="K721" s="1" t="s">
        <v>7510</v>
      </c>
      <c r="L721" s="7" t="s">
        <v>73</v>
      </c>
      <c r="M721" s="7" t="s">
        <v>107</v>
      </c>
      <c r="N721" s="7" t="s">
        <v>35</v>
      </c>
      <c r="O721" s="1">
        <v>0</v>
      </c>
      <c r="P721" s="7" t="s">
        <v>276</v>
      </c>
      <c r="Q721" s="7" t="s">
        <v>268</v>
      </c>
      <c r="R721" s="7" t="s">
        <v>277</v>
      </c>
      <c r="S721" s="1"/>
      <c r="T721" s="3">
        <v>0</v>
      </c>
      <c r="U721" s="3">
        <v>34326.839999999997</v>
      </c>
      <c r="V721" s="1" t="s">
        <v>7378</v>
      </c>
      <c r="W721" s="1" t="s">
        <v>4587</v>
      </c>
      <c r="X721" s="1" t="s">
        <v>5466</v>
      </c>
      <c r="Y721" s="1" t="s">
        <v>4267</v>
      </c>
      <c r="Z721" s="1" t="s">
        <v>5461</v>
      </c>
      <c r="AA721" s="3">
        <v>319481.78999999998</v>
      </c>
    </row>
    <row r="722" spans="1:27">
      <c r="A722" s="7" t="s">
        <v>15</v>
      </c>
      <c r="B722" s="7" t="s">
        <v>16</v>
      </c>
      <c r="C722" s="7" t="s">
        <v>166</v>
      </c>
      <c r="D722" s="2">
        <v>2016</v>
      </c>
      <c r="E722" s="2">
        <v>1</v>
      </c>
      <c r="F722" s="7" t="s">
        <v>167</v>
      </c>
      <c r="G722" s="7" t="s">
        <v>168</v>
      </c>
      <c r="H722" s="7" t="s">
        <v>20</v>
      </c>
      <c r="I722" s="7" t="s">
        <v>21</v>
      </c>
      <c r="J722" s="7" t="s">
        <v>169</v>
      </c>
      <c r="K722" s="1" t="s">
        <v>7511</v>
      </c>
      <c r="L722" s="7" t="s">
        <v>25</v>
      </c>
      <c r="M722" s="7" t="s">
        <v>39</v>
      </c>
      <c r="N722" s="7" t="s">
        <v>35</v>
      </c>
      <c r="O722" s="1">
        <v>0</v>
      </c>
      <c r="P722" s="7" t="s">
        <v>170</v>
      </c>
      <c r="Q722" s="7" t="s">
        <v>46</v>
      </c>
      <c r="R722" s="7" t="s">
        <v>171</v>
      </c>
      <c r="S722" s="8">
        <v>42403</v>
      </c>
      <c r="T722" s="3">
        <v>88599.2</v>
      </c>
      <c r="U722" s="3">
        <v>32109.7</v>
      </c>
      <c r="V722" s="1" t="s">
        <v>7378</v>
      </c>
      <c r="W722" s="1" t="s">
        <v>4471</v>
      </c>
      <c r="X722" s="1" t="s">
        <v>5618</v>
      </c>
      <c r="Y722" s="1" t="s">
        <v>4270</v>
      </c>
      <c r="Z722" s="1" t="s">
        <v>5616</v>
      </c>
      <c r="AA722" s="3">
        <v>81662.100000000006</v>
      </c>
    </row>
    <row r="723" spans="1:27">
      <c r="A723" s="7" t="s">
        <v>15</v>
      </c>
      <c r="B723" s="7" t="s">
        <v>16</v>
      </c>
      <c r="C723" s="7" t="s">
        <v>166</v>
      </c>
      <c r="D723" s="2">
        <v>2016</v>
      </c>
      <c r="E723" s="2">
        <v>1</v>
      </c>
      <c r="F723" s="7" t="s">
        <v>167</v>
      </c>
      <c r="G723" s="7" t="s">
        <v>168</v>
      </c>
      <c r="H723" s="7" t="s">
        <v>20</v>
      </c>
      <c r="I723" s="7" t="s">
        <v>21</v>
      </c>
      <c r="J723" s="7" t="s">
        <v>169</v>
      </c>
      <c r="K723" s="1" t="s">
        <v>7511</v>
      </c>
      <c r="L723" s="7" t="s">
        <v>73</v>
      </c>
      <c r="M723" s="7" t="s">
        <v>39</v>
      </c>
      <c r="N723" s="7" t="s">
        <v>35</v>
      </c>
      <c r="O723" s="1">
        <v>0</v>
      </c>
      <c r="P723" s="7" t="s">
        <v>170</v>
      </c>
      <c r="Q723" s="7" t="s">
        <v>46</v>
      </c>
      <c r="R723" s="7" t="s">
        <v>171</v>
      </c>
      <c r="S723" s="1"/>
      <c r="T723" s="3">
        <v>0</v>
      </c>
      <c r="U723" s="3">
        <v>38769.660000000003</v>
      </c>
      <c r="V723" s="1" t="s">
        <v>7378</v>
      </c>
      <c r="W723" s="1" t="s">
        <v>4471</v>
      </c>
      <c r="X723" s="1" t="s">
        <v>5618</v>
      </c>
      <c r="Y723" s="1" t="s">
        <v>4270</v>
      </c>
      <c r="Z723" s="1" t="s">
        <v>5616</v>
      </c>
      <c r="AA723" s="3">
        <v>81662.100000000006</v>
      </c>
    </row>
    <row r="724" spans="1:27">
      <c r="A724" s="7" t="s">
        <v>15</v>
      </c>
      <c r="B724" s="7" t="s">
        <v>16</v>
      </c>
      <c r="C724" s="7" t="s">
        <v>166</v>
      </c>
      <c r="D724" s="2">
        <v>2016</v>
      </c>
      <c r="E724" s="2">
        <v>1</v>
      </c>
      <c r="F724" s="7" t="s">
        <v>167</v>
      </c>
      <c r="G724" s="7" t="s">
        <v>168</v>
      </c>
      <c r="H724" s="7" t="s">
        <v>20</v>
      </c>
      <c r="I724" s="7" t="s">
        <v>40</v>
      </c>
      <c r="J724" s="7" t="s">
        <v>169</v>
      </c>
      <c r="K724" s="1" t="s">
        <v>7511</v>
      </c>
      <c r="L724" s="7" t="s">
        <v>73</v>
      </c>
      <c r="M724" s="7" t="s">
        <v>39</v>
      </c>
      <c r="N724" s="7" t="s">
        <v>35</v>
      </c>
      <c r="O724" s="1">
        <v>0</v>
      </c>
      <c r="P724" s="7" t="s">
        <v>170</v>
      </c>
      <c r="Q724" s="7" t="s">
        <v>46</v>
      </c>
      <c r="R724" s="7" t="s">
        <v>171</v>
      </c>
      <c r="S724" s="1"/>
      <c r="T724" s="3">
        <v>22149.8</v>
      </c>
      <c r="U724" s="3">
        <v>17719.84</v>
      </c>
      <c r="V724" s="1" t="s">
        <v>7378</v>
      </c>
      <c r="W724" s="1" t="s">
        <v>4471</v>
      </c>
      <c r="X724" s="1" t="s">
        <v>5618</v>
      </c>
      <c r="Y724" s="1" t="s">
        <v>4270</v>
      </c>
      <c r="Z724" s="1" t="s">
        <v>5616</v>
      </c>
      <c r="AA724" s="3">
        <v>81662.100000000006</v>
      </c>
    </row>
    <row r="725" spans="1:27">
      <c r="A725" s="7" t="s">
        <v>15</v>
      </c>
      <c r="B725" s="7" t="s">
        <v>16</v>
      </c>
      <c r="C725" s="7" t="s">
        <v>175</v>
      </c>
      <c r="D725" s="2">
        <v>2016</v>
      </c>
      <c r="E725" s="2">
        <v>1</v>
      </c>
      <c r="F725" s="7" t="s">
        <v>167</v>
      </c>
      <c r="G725" s="7" t="s">
        <v>168</v>
      </c>
      <c r="H725" s="7" t="s">
        <v>20</v>
      </c>
      <c r="I725" s="7" t="s">
        <v>21</v>
      </c>
      <c r="J725" s="7" t="s">
        <v>169</v>
      </c>
      <c r="K725" s="1" t="s">
        <v>7511</v>
      </c>
      <c r="L725" s="7" t="s">
        <v>73</v>
      </c>
      <c r="M725" s="7" t="s">
        <v>39</v>
      </c>
      <c r="N725" s="7" t="s">
        <v>35</v>
      </c>
      <c r="O725" s="1">
        <v>0</v>
      </c>
      <c r="P725" s="7" t="s">
        <v>170</v>
      </c>
      <c r="Q725" s="7" t="s">
        <v>46</v>
      </c>
      <c r="R725" s="7" t="s">
        <v>171</v>
      </c>
      <c r="S725" s="1"/>
      <c r="T725" s="3">
        <v>2433.4899999999998</v>
      </c>
      <c r="U725" s="3">
        <v>1946.79</v>
      </c>
      <c r="V725" s="1" t="s">
        <v>7378</v>
      </c>
      <c r="W725" s="1" t="s">
        <v>4471</v>
      </c>
      <c r="X725" s="1" t="s">
        <v>5615</v>
      </c>
      <c r="Y725" s="1" t="s">
        <v>4270</v>
      </c>
      <c r="Z725" s="1" t="s">
        <v>5616</v>
      </c>
      <c r="AA725" s="3">
        <v>2433.4899999999998</v>
      </c>
    </row>
    <row r="726" spans="1:27">
      <c r="A726" s="7" t="s">
        <v>15</v>
      </c>
      <c r="B726" s="7" t="s">
        <v>16</v>
      </c>
      <c r="C726" s="7" t="s">
        <v>175</v>
      </c>
      <c r="D726" s="2">
        <v>2016</v>
      </c>
      <c r="E726" s="2">
        <v>1</v>
      </c>
      <c r="F726" s="7" t="s">
        <v>167</v>
      </c>
      <c r="G726" s="7" t="s">
        <v>168</v>
      </c>
      <c r="H726" s="7" t="s">
        <v>20</v>
      </c>
      <c r="I726" s="7" t="s">
        <v>40</v>
      </c>
      <c r="J726" s="7" t="s">
        <v>169</v>
      </c>
      <c r="K726" s="1" t="s">
        <v>7511</v>
      </c>
      <c r="L726" s="7" t="s">
        <v>73</v>
      </c>
      <c r="M726" s="7" t="s">
        <v>39</v>
      </c>
      <c r="N726" s="7" t="s">
        <v>35</v>
      </c>
      <c r="O726" s="1">
        <v>0</v>
      </c>
      <c r="P726" s="7" t="s">
        <v>170</v>
      </c>
      <c r="Q726" s="7" t="s">
        <v>46</v>
      </c>
      <c r="R726" s="7" t="s">
        <v>171</v>
      </c>
      <c r="S726" s="1"/>
      <c r="T726" s="3">
        <v>608.37</v>
      </c>
      <c r="U726" s="3">
        <v>486.7</v>
      </c>
      <c r="V726" s="1" t="s">
        <v>7378</v>
      </c>
      <c r="W726" s="1" t="s">
        <v>4471</v>
      </c>
      <c r="X726" s="1" t="s">
        <v>5615</v>
      </c>
      <c r="Y726" s="1" t="s">
        <v>4270</v>
      </c>
      <c r="Z726" s="1" t="s">
        <v>5616</v>
      </c>
      <c r="AA726" s="3">
        <v>2433.4899999999998</v>
      </c>
    </row>
    <row r="727" spans="1:27">
      <c r="A727" s="7" t="s">
        <v>15</v>
      </c>
      <c r="B727" s="7" t="s">
        <v>16</v>
      </c>
      <c r="C727" s="7" t="s">
        <v>281</v>
      </c>
      <c r="D727" s="2">
        <v>2016</v>
      </c>
      <c r="E727" s="2">
        <v>1</v>
      </c>
      <c r="F727" s="7" t="s">
        <v>167</v>
      </c>
      <c r="G727" s="7" t="s">
        <v>168</v>
      </c>
      <c r="H727" s="7" t="s">
        <v>20</v>
      </c>
      <c r="I727" s="7" t="s">
        <v>21</v>
      </c>
      <c r="J727" s="7" t="s">
        <v>282</v>
      </c>
      <c r="K727" s="1" t="s">
        <v>7512</v>
      </c>
      <c r="L727" s="7" t="s">
        <v>25</v>
      </c>
      <c r="M727" s="7" t="s">
        <v>39</v>
      </c>
      <c r="N727" s="7" t="s">
        <v>57</v>
      </c>
      <c r="O727" s="1">
        <v>20205</v>
      </c>
      <c r="P727" s="7" t="s">
        <v>283</v>
      </c>
      <c r="Q727" s="7" t="s">
        <v>268</v>
      </c>
      <c r="R727" s="7" t="s">
        <v>284</v>
      </c>
      <c r="S727" s="8">
        <v>42193</v>
      </c>
      <c r="T727" s="3">
        <v>8434.69</v>
      </c>
      <c r="U727" s="3">
        <v>6747.75</v>
      </c>
      <c r="V727" s="1" t="s">
        <v>7378</v>
      </c>
      <c r="W727" s="1" t="s">
        <v>4587</v>
      </c>
      <c r="X727" s="1" t="s">
        <v>5465</v>
      </c>
      <c r="Y727" s="1" t="s">
        <v>4267</v>
      </c>
      <c r="Z727" s="1" t="s">
        <v>5461</v>
      </c>
      <c r="AA727" s="3">
        <v>8434.69</v>
      </c>
    </row>
    <row r="728" spans="1:27">
      <c r="A728" s="7" t="s">
        <v>15</v>
      </c>
      <c r="B728" s="7" t="s">
        <v>16</v>
      </c>
      <c r="C728" s="7" t="s">
        <v>531</v>
      </c>
      <c r="D728" s="2">
        <v>2016</v>
      </c>
      <c r="E728" s="2">
        <v>1</v>
      </c>
      <c r="F728" s="7" t="s">
        <v>167</v>
      </c>
      <c r="G728" s="7" t="s">
        <v>168</v>
      </c>
      <c r="H728" s="7" t="s">
        <v>20</v>
      </c>
      <c r="I728" s="7" t="s">
        <v>21</v>
      </c>
      <c r="J728" s="7" t="s">
        <v>282</v>
      </c>
      <c r="K728" s="1" t="s">
        <v>7512</v>
      </c>
      <c r="L728" s="7" t="s">
        <v>25</v>
      </c>
      <c r="M728" s="7" t="s">
        <v>39</v>
      </c>
      <c r="N728" s="7" t="s">
        <v>57</v>
      </c>
      <c r="O728" s="1">
        <v>20205</v>
      </c>
      <c r="P728" s="7" t="s">
        <v>283</v>
      </c>
      <c r="Q728" s="7" t="s">
        <v>258</v>
      </c>
      <c r="R728" s="7" t="s">
        <v>532</v>
      </c>
      <c r="S728" s="8">
        <v>42205</v>
      </c>
      <c r="T728" s="3">
        <v>7868.64</v>
      </c>
      <c r="U728" s="3">
        <v>6294.91</v>
      </c>
      <c r="V728" s="1" t="s">
        <v>7378</v>
      </c>
      <c r="W728" s="1" t="s">
        <v>4280</v>
      </c>
      <c r="X728" s="1" t="s">
        <v>5459</v>
      </c>
      <c r="Y728" s="1" t="s">
        <v>4163</v>
      </c>
      <c r="Z728" s="1" t="s">
        <v>5458</v>
      </c>
      <c r="AA728" s="3">
        <v>7868.64</v>
      </c>
    </row>
    <row r="729" spans="1:27">
      <c r="A729" s="7" t="s">
        <v>15</v>
      </c>
      <c r="B729" s="7" t="s">
        <v>16</v>
      </c>
      <c r="C729" s="7" t="s">
        <v>865</v>
      </c>
      <c r="D729" s="2">
        <v>2016</v>
      </c>
      <c r="E729" s="2">
        <v>2</v>
      </c>
      <c r="F729" s="7" t="s">
        <v>167</v>
      </c>
      <c r="G729" s="7" t="s">
        <v>168</v>
      </c>
      <c r="H729" s="7" t="s">
        <v>20</v>
      </c>
      <c r="I729" s="7" t="s">
        <v>21</v>
      </c>
      <c r="J729" s="7" t="s">
        <v>248</v>
      </c>
      <c r="K729" s="1" t="s">
        <v>7501</v>
      </c>
      <c r="L729" s="7" t="s">
        <v>73</v>
      </c>
      <c r="M729" s="7" t="s">
        <v>39</v>
      </c>
      <c r="N729" s="7" t="s">
        <v>57</v>
      </c>
      <c r="O729" s="1">
        <v>0</v>
      </c>
      <c r="P729" s="7" t="s">
        <v>249</v>
      </c>
      <c r="Q729" s="7" t="s">
        <v>798</v>
      </c>
      <c r="R729" s="7" t="s">
        <v>856</v>
      </c>
      <c r="S729" s="1"/>
      <c r="T729" s="3">
        <v>1611.33</v>
      </c>
      <c r="U729" s="3">
        <v>1289.06</v>
      </c>
      <c r="V729" s="1" t="s">
        <v>7378</v>
      </c>
      <c r="W729" s="1" t="s">
        <v>4280</v>
      </c>
      <c r="X729" s="1" t="s">
        <v>4589</v>
      </c>
      <c r="Y729" s="1" t="s">
        <v>4162</v>
      </c>
      <c r="Z729" s="1" t="s">
        <v>4585</v>
      </c>
      <c r="AA729" s="3">
        <v>1611.33</v>
      </c>
    </row>
    <row r="730" spans="1:27">
      <c r="A730" s="7" t="s">
        <v>15</v>
      </c>
      <c r="B730" s="7" t="s">
        <v>16</v>
      </c>
      <c r="C730" s="7" t="s">
        <v>865</v>
      </c>
      <c r="D730" s="2">
        <v>2016</v>
      </c>
      <c r="E730" s="2">
        <v>2</v>
      </c>
      <c r="F730" s="7" t="s">
        <v>167</v>
      </c>
      <c r="G730" s="7" t="s">
        <v>168</v>
      </c>
      <c r="H730" s="7" t="s">
        <v>20</v>
      </c>
      <c r="I730" s="7" t="s">
        <v>40</v>
      </c>
      <c r="J730" s="7" t="s">
        <v>248</v>
      </c>
      <c r="K730" s="1" t="s">
        <v>7501</v>
      </c>
      <c r="L730" s="7" t="s">
        <v>73</v>
      </c>
      <c r="M730" s="7" t="s">
        <v>39</v>
      </c>
      <c r="N730" s="7" t="s">
        <v>57</v>
      </c>
      <c r="O730" s="1">
        <v>0</v>
      </c>
      <c r="P730" s="7" t="s">
        <v>249</v>
      </c>
      <c r="Q730" s="7" t="s">
        <v>798</v>
      </c>
      <c r="R730" s="7" t="s">
        <v>857</v>
      </c>
      <c r="S730" s="1"/>
      <c r="T730" s="3">
        <v>402.83</v>
      </c>
      <c r="U730" s="3">
        <v>322.26</v>
      </c>
      <c r="V730" s="1" t="s">
        <v>7378</v>
      </c>
      <c r="W730" s="1" t="s">
        <v>4280</v>
      </c>
      <c r="X730" s="1" t="s">
        <v>4589</v>
      </c>
      <c r="Y730" s="1" t="s">
        <v>4162</v>
      </c>
      <c r="Z730" s="1" t="s">
        <v>4585</v>
      </c>
      <c r="AA730" s="3">
        <v>1611.33</v>
      </c>
    </row>
    <row r="731" spans="1:27">
      <c r="A731" s="7" t="s">
        <v>15</v>
      </c>
      <c r="B731" s="7" t="s">
        <v>16</v>
      </c>
      <c r="C731" s="7" t="s">
        <v>1135</v>
      </c>
      <c r="D731" s="2">
        <v>2016</v>
      </c>
      <c r="E731" s="2">
        <v>2</v>
      </c>
      <c r="F731" s="7" t="s">
        <v>167</v>
      </c>
      <c r="G731" s="7" t="s">
        <v>168</v>
      </c>
      <c r="H731" s="7" t="s">
        <v>20</v>
      </c>
      <c r="I731" s="7" t="s">
        <v>21</v>
      </c>
      <c r="J731" s="7" t="s">
        <v>298</v>
      </c>
      <c r="K731" s="1" t="s">
        <v>7503</v>
      </c>
      <c r="L731" s="7" t="s">
        <v>25</v>
      </c>
      <c r="M731" s="7" t="s">
        <v>28</v>
      </c>
      <c r="N731" s="7" t="s">
        <v>35</v>
      </c>
      <c r="O731" s="1">
        <v>0</v>
      </c>
      <c r="P731" s="7" t="s">
        <v>299</v>
      </c>
      <c r="Q731" s="7" t="s">
        <v>1069</v>
      </c>
      <c r="R731" s="7" t="s">
        <v>296</v>
      </c>
      <c r="S731" s="8">
        <v>42242</v>
      </c>
      <c r="T731" s="3">
        <v>479.22</v>
      </c>
      <c r="U731" s="3">
        <v>479.22</v>
      </c>
      <c r="V731" s="1" t="s">
        <v>7378</v>
      </c>
      <c r="W731" s="1" t="s">
        <v>4350</v>
      </c>
      <c r="X731" s="1" t="s">
        <v>6033</v>
      </c>
      <c r="Y731" s="1" t="s">
        <v>4405</v>
      </c>
      <c r="Z731" s="1" t="s">
        <v>6030</v>
      </c>
      <c r="AA731" s="3">
        <v>479.22</v>
      </c>
    </row>
    <row r="732" spans="1:27">
      <c r="A732" s="7" t="s">
        <v>15</v>
      </c>
      <c r="B732" s="7" t="s">
        <v>16</v>
      </c>
      <c r="C732" s="7" t="s">
        <v>1138</v>
      </c>
      <c r="D732" s="2">
        <v>2016</v>
      </c>
      <c r="E732" s="2">
        <v>2</v>
      </c>
      <c r="F732" s="7" t="s">
        <v>167</v>
      </c>
      <c r="G732" s="7" t="s">
        <v>168</v>
      </c>
      <c r="H732" s="7" t="s">
        <v>20</v>
      </c>
      <c r="I732" s="7" t="s">
        <v>21</v>
      </c>
      <c r="J732" s="7" t="s">
        <v>294</v>
      </c>
      <c r="K732" s="1" t="s">
        <v>7504</v>
      </c>
      <c r="L732" s="7" t="s">
        <v>25</v>
      </c>
      <c r="M732" s="7" t="s">
        <v>28</v>
      </c>
      <c r="N732" s="7" t="s">
        <v>35</v>
      </c>
      <c r="O732" s="1">
        <v>0</v>
      </c>
      <c r="P732" s="7" t="s">
        <v>295</v>
      </c>
      <c r="Q732" s="7" t="s">
        <v>1069</v>
      </c>
      <c r="R732" s="7" t="s">
        <v>296</v>
      </c>
      <c r="S732" s="8">
        <v>42242</v>
      </c>
      <c r="T732" s="3">
        <v>1305.67</v>
      </c>
      <c r="U732" s="3">
        <v>1305.67</v>
      </c>
      <c r="V732" s="1" t="s">
        <v>7378</v>
      </c>
      <c r="W732" s="1" t="s">
        <v>4350</v>
      </c>
      <c r="X732" s="1" t="s">
        <v>6031</v>
      </c>
      <c r="Y732" s="1" t="s">
        <v>4405</v>
      </c>
      <c r="Z732" s="1" t="s">
        <v>6030</v>
      </c>
      <c r="AA732" s="3">
        <v>1305.67</v>
      </c>
    </row>
    <row r="733" spans="1:27">
      <c r="A733" s="7" t="s">
        <v>15</v>
      </c>
      <c r="B733" s="7" t="s">
        <v>16</v>
      </c>
      <c r="C733" s="7" t="s">
        <v>855</v>
      </c>
      <c r="D733" s="2">
        <v>2016</v>
      </c>
      <c r="E733" s="2">
        <v>2</v>
      </c>
      <c r="F733" s="7" t="s">
        <v>167</v>
      </c>
      <c r="G733" s="7" t="s">
        <v>168</v>
      </c>
      <c r="H733" s="7" t="s">
        <v>20</v>
      </c>
      <c r="I733" s="7" t="s">
        <v>21</v>
      </c>
      <c r="J733" s="7" t="s">
        <v>173</v>
      </c>
      <c r="K733" s="1" t="s">
        <v>7505</v>
      </c>
      <c r="L733" s="7" t="s">
        <v>25</v>
      </c>
      <c r="M733" s="7" t="s">
        <v>39</v>
      </c>
      <c r="N733" s="7" t="s">
        <v>35</v>
      </c>
      <c r="O733" s="1">
        <v>0</v>
      </c>
      <c r="P733" s="7" t="s">
        <v>174</v>
      </c>
      <c r="Q733" s="7" t="s">
        <v>798</v>
      </c>
      <c r="R733" s="7" t="s">
        <v>856</v>
      </c>
      <c r="S733" s="8">
        <v>42223</v>
      </c>
      <c r="T733" s="3">
        <v>213217.79</v>
      </c>
      <c r="U733" s="3">
        <v>170574.23</v>
      </c>
      <c r="V733" s="1" t="s">
        <v>7378</v>
      </c>
      <c r="W733" s="1" t="s">
        <v>4587</v>
      </c>
      <c r="X733" s="1" t="s">
        <v>4588</v>
      </c>
      <c r="Y733" s="1" t="s">
        <v>4162</v>
      </c>
      <c r="Z733" s="1" t="s">
        <v>4585</v>
      </c>
      <c r="AA733" s="3">
        <v>213217.79</v>
      </c>
    </row>
    <row r="734" spans="1:27">
      <c r="A734" s="7" t="s">
        <v>15</v>
      </c>
      <c r="B734" s="7" t="s">
        <v>16</v>
      </c>
      <c r="C734" s="7" t="s">
        <v>855</v>
      </c>
      <c r="D734" s="2">
        <v>2016</v>
      </c>
      <c r="E734" s="2">
        <v>2</v>
      </c>
      <c r="F734" s="7" t="s">
        <v>167</v>
      </c>
      <c r="G734" s="7" t="s">
        <v>168</v>
      </c>
      <c r="H734" s="7" t="s">
        <v>20</v>
      </c>
      <c r="I734" s="7" t="s">
        <v>40</v>
      </c>
      <c r="J734" s="7" t="s">
        <v>173</v>
      </c>
      <c r="K734" s="1" t="s">
        <v>7505</v>
      </c>
      <c r="L734" s="7" t="s">
        <v>25</v>
      </c>
      <c r="M734" s="7" t="s">
        <v>39</v>
      </c>
      <c r="N734" s="7" t="s">
        <v>35</v>
      </c>
      <c r="O734" s="1">
        <v>0</v>
      </c>
      <c r="P734" s="7" t="s">
        <v>174</v>
      </c>
      <c r="Q734" s="7" t="s">
        <v>798</v>
      </c>
      <c r="R734" s="7" t="s">
        <v>857</v>
      </c>
      <c r="S734" s="8">
        <v>42223</v>
      </c>
      <c r="T734" s="3">
        <v>53304.45</v>
      </c>
      <c r="U734" s="3">
        <v>42643.56</v>
      </c>
      <c r="V734" s="1" t="s">
        <v>7378</v>
      </c>
      <c r="W734" s="1" t="s">
        <v>4587</v>
      </c>
      <c r="X734" s="1" t="s">
        <v>4588</v>
      </c>
      <c r="Y734" s="1" t="s">
        <v>4162</v>
      </c>
      <c r="Z734" s="1" t="s">
        <v>4585</v>
      </c>
      <c r="AA734" s="3">
        <v>213217.79</v>
      </c>
    </row>
    <row r="735" spans="1:27">
      <c r="A735" s="7" t="s">
        <v>15</v>
      </c>
      <c r="B735" s="7" t="s">
        <v>16</v>
      </c>
      <c r="C735" s="7" t="s">
        <v>866</v>
      </c>
      <c r="D735" s="2">
        <v>2016</v>
      </c>
      <c r="E735" s="2">
        <v>2</v>
      </c>
      <c r="F735" s="7" t="s">
        <v>167</v>
      </c>
      <c r="G735" s="7" t="s">
        <v>168</v>
      </c>
      <c r="H735" s="7" t="s">
        <v>20</v>
      </c>
      <c r="I735" s="7" t="s">
        <v>21</v>
      </c>
      <c r="J735" s="7" t="s">
        <v>173</v>
      </c>
      <c r="K735" s="1" t="s">
        <v>7505</v>
      </c>
      <c r="L735" s="7" t="s">
        <v>25</v>
      </c>
      <c r="M735" s="7" t="s">
        <v>39</v>
      </c>
      <c r="N735" s="7" t="s">
        <v>35</v>
      </c>
      <c r="O735" s="1">
        <v>0</v>
      </c>
      <c r="P735" s="7" t="s">
        <v>174</v>
      </c>
      <c r="Q735" s="7" t="s">
        <v>798</v>
      </c>
      <c r="R735" s="7" t="s">
        <v>867</v>
      </c>
      <c r="S735" s="8">
        <v>42223</v>
      </c>
      <c r="T735" s="3">
        <v>250167.54</v>
      </c>
      <c r="U735" s="3">
        <v>200134.03</v>
      </c>
      <c r="V735" s="1" t="s">
        <v>7378</v>
      </c>
      <c r="W735" s="1" t="s">
        <v>4135</v>
      </c>
      <c r="X735" s="1" t="s">
        <v>4586</v>
      </c>
      <c r="Y735" s="1" t="s">
        <v>4162</v>
      </c>
      <c r="Z735" s="1" t="s">
        <v>4585</v>
      </c>
      <c r="AA735" s="3">
        <v>250167.54</v>
      </c>
    </row>
    <row r="736" spans="1:27">
      <c r="A736" s="7" t="s">
        <v>15</v>
      </c>
      <c r="B736" s="7" t="s">
        <v>16</v>
      </c>
      <c r="C736" s="7" t="s">
        <v>866</v>
      </c>
      <c r="D736" s="2">
        <v>2016</v>
      </c>
      <c r="E736" s="2">
        <v>2</v>
      </c>
      <c r="F736" s="7" t="s">
        <v>167</v>
      </c>
      <c r="G736" s="7" t="s">
        <v>168</v>
      </c>
      <c r="H736" s="7" t="s">
        <v>20</v>
      </c>
      <c r="I736" s="7" t="s">
        <v>40</v>
      </c>
      <c r="J736" s="7" t="s">
        <v>173</v>
      </c>
      <c r="K736" s="1" t="s">
        <v>7505</v>
      </c>
      <c r="L736" s="7" t="s">
        <v>25</v>
      </c>
      <c r="M736" s="7" t="s">
        <v>39</v>
      </c>
      <c r="N736" s="7" t="s">
        <v>35</v>
      </c>
      <c r="O736" s="1">
        <v>0</v>
      </c>
      <c r="P736" s="7" t="s">
        <v>174</v>
      </c>
      <c r="Q736" s="7" t="s">
        <v>798</v>
      </c>
      <c r="R736" s="7" t="s">
        <v>857</v>
      </c>
      <c r="S736" s="8">
        <v>42223</v>
      </c>
      <c r="T736" s="3">
        <v>62541.89</v>
      </c>
      <c r="U736" s="3">
        <v>50033.51</v>
      </c>
      <c r="V736" s="1" t="s">
        <v>7378</v>
      </c>
      <c r="W736" s="1" t="s">
        <v>4135</v>
      </c>
      <c r="X736" s="1" t="s">
        <v>4586</v>
      </c>
      <c r="Y736" s="1" t="s">
        <v>4162</v>
      </c>
      <c r="Z736" s="1" t="s">
        <v>4585</v>
      </c>
      <c r="AA736" s="3">
        <v>250167.54</v>
      </c>
    </row>
    <row r="737" spans="1:27">
      <c r="A737" s="7" t="s">
        <v>15</v>
      </c>
      <c r="B737" s="7" t="s">
        <v>16</v>
      </c>
      <c r="C737" s="7" t="s">
        <v>1136</v>
      </c>
      <c r="D737" s="2">
        <v>2016</v>
      </c>
      <c r="E737" s="2">
        <v>2</v>
      </c>
      <c r="F737" s="7" t="s">
        <v>167</v>
      </c>
      <c r="G737" s="7" t="s">
        <v>168</v>
      </c>
      <c r="H737" s="7" t="s">
        <v>20</v>
      </c>
      <c r="I737" s="7" t="s">
        <v>21</v>
      </c>
      <c r="J737" s="7" t="s">
        <v>290</v>
      </c>
      <c r="K737" s="1" t="s">
        <v>7508</v>
      </c>
      <c r="L737" s="7" t="s">
        <v>25</v>
      </c>
      <c r="M737" s="7" t="s">
        <v>28</v>
      </c>
      <c r="N737" s="7" t="s">
        <v>35</v>
      </c>
      <c r="O737" s="1">
        <v>0</v>
      </c>
      <c r="P737" s="7" t="s">
        <v>611</v>
      </c>
      <c r="Q737" s="7" t="s">
        <v>1069</v>
      </c>
      <c r="R737" s="7" t="s">
        <v>1137</v>
      </c>
      <c r="S737" s="8">
        <v>42242</v>
      </c>
      <c r="T737" s="3">
        <v>4712.5600000000004</v>
      </c>
      <c r="U737" s="3">
        <v>4712.5600000000004</v>
      </c>
      <c r="V737" s="1" t="s">
        <v>7378</v>
      </c>
      <c r="W737" s="1" t="s">
        <v>4350</v>
      </c>
      <c r="X737" s="1" t="s">
        <v>6032</v>
      </c>
      <c r="Y737" s="1" t="s">
        <v>4405</v>
      </c>
      <c r="Z737" s="1" t="s">
        <v>6030</v>
      </c>
      <c r="AA737" s="3">
        <v>4712.5600000000004</v>
      </c>
    </row>
    <row r="738" spans="1:27">
      <c r="A738" s="7" t="s">
        <v>15</v>
      </c>
      <c r="B738" s="7" t="s">
        <v>16</v>
      </c>
      <c r="C738" s="7" t="s">
        <v>1153</v>
      </c>
      <c r="D738" s="2">
        <v>2016</v>
      </c>
      <c r="E738" s="2">
        <v>2</v>
      </c>
      <c r="F738" s="7" t="s">
        <v>167</v>
      </c>
      <c r="G738" s="7" t="s">
        <v>168</v>
      </c>
      <c r="H738" s="7" t="s">
        <v>20</v>
      </c>
      <c r="I738" s="7" t="s">
        <v>21</v>
      </c>
      <c r="J738" s="7" t="s">
        <v>279</v>
      </c>
      <c r="K738" s="1" t="s">
        <v>7509</v>
      </c>
      <c r="L738" s="7" t="s">
        <v>25</v>
      </c>
      <c r="M738" s="7" t="s">
        <v>107</v>
      </c>
      <c r="N738" s="7" t="s">
        <v>35</v>
      </c>
      <c r="O738" s="1">
        <v>0</v>
      </c>
      <c r="P738" s="7" t="s">
        <v>280</v>
      </c>
      <c r="Q738" s="7" t="s">
        <v>1069</v>
      </c>
      <c r="R738" s="7" t="s">
        <v>614</v>
      </c>
      <c r="S738" s="8">
        <v>42242</v>
      </c>
      <c r="T738" s="3">
        <v>140560.91</v>
      </c>
      <c r="U738" s="3">
        <v>126504.82</v>
      </c>
      <c r="V738" s="1" t="s">
        <v>7378</v>
      </c>
      <c r="W738" s="1" t="s">
        <v>4148</v>
      </c>
      <c r="X738" s="1" t="s">
        <v>6029</v>
      </c>
      <c r="Y738" s="1" t="s">
        <v>4405</v>
      </c>
      <c r="Z738" s="1" t="s">
        <v>6030</v>
      </c>
      <c r="AA738" s="3">
        <v>140560.91</v>
      </c>
    </row>
    <row r="739" spans="1:27">
      <c r="A739" s="7" t="s">
        <v>15</v>
      </c>
      <c r="B739" s="7" t="s">
        <v>16</v>
      </c>
      <c r="C739" s="7" t="s">
        <v>1161</v>
      </c>
      <c r="D739" s="2">
        <v>2016</v>
      </c>
      <c r="E739" s="2">
        <v>2</v>
      </c>
      <c r="F739" s="7" t="s">
        <v>167</v>
      </c>
      <c r="G739" s="7" t="s">
        <v>168</v>
      </c>
      <c r="H739" s="7" t="s">
        <v>20</v>
      </c>
      <c r="I739" s="7" t="s">
        <v>21</v>
      </c>
      <c r="J739" s="7" t="s">
        <v>275</v>
      </c>
      <c r="K739" s="1" t="s">
        <v>7510</v>
      </c>
      <c r="L739" s="7" t="s">
        <v>73</v>
      </c>
      <c r="M739" s="7" t="s">
        <v>107</v>
      </c>
      <c r="N739" s="7" t="s">
        <v>35</v>
      </c>
      <c r="O739" s="1">
        <v>0</v>
      </c>
      <c r="P739" s="7" t="s">
        <v>276</v>
      </c>
      <c r="Q739" s="7" t="s">
        <v>1069</v>
      </c>
      <c r="R739" s="7" t="s">
        <v>1162</v>
      </c>
      <c r="S739" s="1"/>
      <c r="T739" s="3">
        <v>10099.36</v>
      </c>
      <c r="U739" s="3">
        <v>9089.42</v>
      </c>
      <c r="V739" s="1" t="s">
        <v>7378</v>
      </c>
      <c r="W739" s="1" t="s">
        <v>4148</v>
      </c>
      <c r="X739" s="1" t="s">
        <v>5073</v>
      </c>
      <c r="Y739" s="1" t="s">
        <v>4182</v>
      </c>
      <c r="Z739" s="1" t="s">
        <v>5070</v>
      </c>
      <c r="AA739" s="3">
        <v>10099.36</v>
      </c>
    </row>
    <row r="740" spans="1:27">
      <c r="A740" s="7" t="s">
        <v>15</v>
      </c>
      <c r="B740" s="7" t="s">
        <v>16</v>
      </c>
      <c r="C740" s="7" t="s">
        <v>1163</v>
      </c>
      <c r="D740" s="2">
        <v>2016</v>
      </c>
      <c r="E740" s="2">
        <v>2</v>
      </c>
      <c r="F740" s="7" t="s">
        <v>167</v>
      </c>
      <c r="G740" s="7" t="s">
        <v>168</v>
      </c>
      <c r="H740" s="7" t="s">
        <v>20</v>
      </c>
      <c r="I740" s="7" t="s">
        <v>21</v>
      </c>
      <c r="J740" s="7" t="s">
        <v>275</v>
      </c>
      <c r="K740" s="1" t="s">
        <v>7510</v>
      </c>
      <c r="L740" s="7" t="s">
        <v>73</v>
      </c>
      <c r="M740" s="7" t="s">
        <v>107</v>
      </c>
      <c r="N740" s="7" t="s">
        <v>35</v>
      </c>
      <c r="O740" s="1">
        <v>0</v>
      </c>
      <c r="P740" s="7" t="s">
        <v>276</v>
      </c>
      <c r="Q740" s="7" t="s">
        <v>1039</v>
      </c>
      <c r="R740" s="7" t="s">
        <v>614</v>
      </c>
      <c r="S740" s="1"/>
      <c r="T740" s="3">
        <v>188964.41</v>
      </c>
      <c r="U740" s="3">
        <v>170067.97</v>
      </c>
      <c r="V740" s="1" t="s">
        <v>7378</v>
      </c>
      <c r="W740" s="1" t="s">
        <v>4280</v>
      </c>
      <c r="X740" s="1" t="s">
        <v>4418</v>
      </c>
      <c r="Y740" s="1" t="s">
        <v>4303</v>
      </c>
      <c r="Z740" s="1" t="s">
        <v>4419</v>
      </c>
      <c r="AA740" s="3">
        <v>188964.41</v>
      </c>
    </row>
    <row r="741" spans="1:27">
      <c r="A741" s="7" t="s">
        <v>15</v>
      </c>
      <c r="B741" s="7" t="s">
        <v>16</v>
      </c>
      <c r="C741" s="7" t="s">
        <v>868</v>
      </c>
      <c r="D741" s="2">
        <v>2016</v>
      </c>
      <c r="E741" s="2">
        <v>2</v>
      </c>
      <c r="F741" s="7" t="s">
        <v>167</v>
      </c>
      <c r="G741" s="7" t="s">
        <v>168</v>
      </c>
      <c r="H741" s="7" t="s">
        <v>20</v>
      </c>
      <c r="I741" s="7" t="s">
        <v>21</v>
      </c>
      <c r="J741" s="7" t="s">
        <v>169</v>
      </c>
      <c r="K741" s="1" t="s">
        <v>7511</v>
      </c>
      <c r="L741" s="7" t="s">
        <v>73</v>
      </c>
      <c r="M741" s="7" t="s">
        <v>39</v>
      </c>
      <c r="N741" s="7" t="s">
        <v>35</v>
      </c>
      <c r="O741" s="1">
        <v>0</v>
      </c>
      <c r="P741" s="7" t="s">
        <v>170</v>
      </c>
      <c r="Q741" s="7" t="s">
        <v>798</v>
      </c>
      <c r="R741" s="7" t="s">
        <v>856</v>
      </c>
      <c r="S741" s="1"/>
      <c r="T741" s="3">
        <v>179.98</v>
      </c>
      <c r="U741" s="3">
        <v>143.97999999999999</v>
      </c>
      <c r="V741" s="1" t="s">
        <v>7378</v>
      </c>
      <c r="W741" s="1" t="s">
        <v>4280</v>
      </c>
      <c r="X741" s="1" t="s">
        <v>4584</v>
      </c>
      <c r="Y741" s="1" t="s">
        <v>4162</v>
      </c>
      <c r="Z741" s="1" t="s">
        <v>4585</v>
      </c>
      <c r="AA741" s="3">
        <v>179.98</v>
      </c>
    </row>
    <row r="742" spans="1:27">
      <c r="A742" s="7" t="s">
        <v>15</v>
      </c>
      <c r="B742" s="7" t="s">
        <v>16</v>
      </c>
      <c r="C742" s="7" t="s">
        <v>868</v>
      </c>
      <c r="D742" s="2">
        <v>2016</v>
      </c>
      <c r="E742" s="2">
        <v>2</v>
      </c>
      <c r="F742" s="7" t="s">
        <v>167</v>
      </c>
      <c r="G742" s="7" t="s">
        <v>168</v>
      </c>
      <c r="H742" s="7" t="s">
        <v>20</v>
      </c>
      <c r="I742" s="7" t="s">
        <v>40</v>
      </c>
      <c r="J742" s="7" t="s">
        <v>169</v>
      </c>
      <c r="K742" s="1" t="s">
        <v>7511</v>
      </c>
      <c r="L742" s="7" t="s">
        <v>73</v>
      </c>
      <c r="M742" s="7" t="s">
        <v>39</v>
      </c>
      <c r="N742" s="7" t="s">
        <v>35</v>
      </c>
      <c r="O742" s="1">
        <v>0</v>
      </c>
      <c r="P742" s="7" t="s">
        <v>170</v>
      </c>
      <c r="Q742" s="7" t="s">
        <v>798</v>
      </c>
      <c r="R742" s="7" t="s">
        <v>857</v>
      </c>
      <c r="S742" s="1"/>
      <c r="T742" s="3">
        <v>45</v>
      </c>
      <c r="U742" s="3">
        <v>36</v>
      </c>
      <c r="V742" s="1" t="s">
        <v>7378</v>
      </c>
      <c r="W742" s="1" t="s">
        <v>4280</v>
      </c>
      <c r="X742" s="1" t="s">
        <v>4584</v>
      </c>
      <c r="Y742" s="1" t="s">
        <v>4162</v>
      </c>
      <c r="Z742" s="1" t="s">
        <v>4585</v>
      </c>
      <c r="AA742" s="3">
        <v>179.98</v>
      </c>
    </row>
    <row r="743" spans="1:27">
      <c r="A743" s="7" t="s">
        <v>15</v>
      </c>
      <c r="B743" s="7" t="s">
        <v>16</v>
      </c>
      <c r="C743" s="7" t="s">
        <v>1335</v>
      </c>
      <c r="D743" s="2">
        <v>2016</v>
      </c>
      <c r="E743" s="2">
        <v>3</v>
      </c>
      <c r="F743" s="7" t="s">
        <v>167</v>
      </c>
      <c r="G743" s="7" t="s">
        <v>168</v>
      </c>
      <c r="H743" s="7" t="s">
        <v>20</v>
      </c>
      <c r="I743" s="7" t="s">
        <v>21</v>
      </c>
      <c r="J743" s="7" t="s">
        <v>173</v>
      </c>
      <c r="K743" s="1" t="s">
        <v>7505</v>
      </c>
      <c r="L743" s="7" t="s">
        <v>25</v>
      </c>
      <c r="M743" s="7" t="s">
        <v>39</v>
      </c>
      <c r="N743" s="7" t="s">
        <v>35</v>
      </c>
      <c r="O743" s="1">
        <v>0</v>
      </c>
      <c r="P743" s="7" t="s">
        <v>174</v>
      </c>
      <c r="Q743" s="7" t="s">
        <v>1183</v>
      </c>
      <c r="R743" s="7" t="s">
        <v>1336</v>
      </c>
      <c r="S743" s="8">
        <v>42255</v>
      </c>
      <c r="T743" s="3">
        <v>299719.46999999997</v>
      </c>
      <c r="U743" s="3">
        <v>239775.58</v>
      </c>
      <c r="V743" s="1" t="s">
        <v>7378</v>
      </c>
      <c r="W743" s="1" t="s">
        <v>4148</v>
      </c>
      <c r="X743" s="1" t="s">
        <v>5072</v>
      </c>
      <c r="Y743" s="1" t="s">
        <v>4182</v>
      </c>
      <c r="Z743" s="1" t="s">
        <v>5070</v>
      </c>
      <c r="AA743" s="3">
        <v>299385.53999999998</v>
      </c>
    </row>
    <row r="744" spans="1:27">
      <c r="A744" s="7" t="s">
        <v>15</v>
      </c>
      <c r="B744" s="7" t="s">
        <v>16</v>
      </c>
      <c r="C744" s="7" t="s">
        <v>1335</v>
      </c>
      <c r="D744" s="2">
        <v>2016</v>
      </c>
      <c r="E744" s="2">
        <v>3</v>
      </c>
      <c r="F744" s="7" t="s">
        <v>167</v>
      </c>
      <c r="G744" s="7" t="s">
        <v>168</v>
      </c>
      <c r="H744" s="7" t="s">
        <v>20</v>
      </c>
      <c r="I744" s="7" t="s">
        <v>40</v>
      </c>
      <c r="J744" s="7" t="s">
        <v>173</v>
      </c>
      <c r="K744" s="1" t="s">
        <v>7505</v>
      </c>
      <c r="L744" s="7" t="s">
        <v>25</v>
      </c>
      <c r="M744" s="7" t="s">
        <v>39</v>
      </c>
      <c r="N744" s="7" t="s">
        <v>35</v>
      </c>
      <c r="O744" s="1">
        <v>0</v>
      </c>
      <c r="P744" s="7" t="s">
        <v>174</v>
      </c>
      <c r="Q744" s="7" t="s">
        <v>1183</v>
      </c>
      <c r="R744" s="7" t="s">
        <v>1336</v>
      </c>
      <c r="S744" s="8">
        <v>42255</v>
      </c>
      <c r="T744" s="3">
        <v>74929.87</v>
      </c>
      <c r="U744" s="3">
        <v>59943.9</v>
      </c>
      <c r="V744" s="1" t="s">
        <v>7378</v>
      </c>
      <c r="W744" s="1" t="s">
        <v>4148</v>
      </c>
      <c r="X744" s="1" t="s">
        <v>5072</v>
      </c>
      <c r="Y744" s="1" t="s">
        <v>4182</v>
      </c>
      <c r="Z744" s="1" t="s">
        <v>5070</v>
      </c>
      <c r="AA744" s="3">
        <v>299385.53999999998</v>
      </c>
    </row>
    <row r="745" spans="1:27">
      <c r="A745" s="7" t="s">
        <v>15</v>
      </c>
      <c r="B745" s="7" t="s">
        <v>16</v>
      </c>
      <c r="C745" s="7" t="s">
        <v>1343</v>
      </c>
      <c r="D745" s="2">
        <v>2016</v>
      </c>
      <c r="E745" s="2">
        <v>3</v>
      </c>
      <c r="F745" s="7" t="s">
        <v>167</v>
      </c>
      <c r="G745" s="7" t="s">
        <v>168</v>
      </c>
      <c r="H745" s="7" t="s">
        <v>20</v>
      </c>
      <c r="I745" s="7" t="s">
        <v>21</v>
      </c>
      <c r="J745" s="7" t="s">
        <v>173</v>
      </c>
      <c r="K745" s="1" t="s">
        <v>7505</v>
      </c>
      <c r="L745" s="7" t="s">
        <v>25</v>
      </c>
      <c r="M745" s="7" t="s">
        <v>39</v>
      </c>
      <c r="N745" s="7" t="s">
        <v>35</v>
      </c>
      <c r="O745" s="1">
        <v>0</v>
      </c>
      <c r="P745" s="7" t="s">
        <v>174</v>
      </c>
      <c r="Q745" s="7" t="s">
        <v>1183</v>
      </c>
      <c r="R745" s="7" t="s">
        <v>1336</v>
      </c>
      <c r="S745" s="8">
        <v>42255</v>
      </c>
      <c r="T745" s="3">
        <v>16139.45</v>
      </c>
      <c r="U745" s="3">
        <v>12911.56</v>
      </c>
      <c r="V745" s="1" t="s">
        <v>7378</v>
      </c>
      <c r="W745" s="1" t="s">
        <v>4350</v>
      </c>
      <c r="X745" s="1" t="s">
        <v>5069</v>
      </c>
      <c r="Y745" s="1" t="s">
        <v>4182</v>
      </c>
      <c r="Z745" s="1" t="s">
        <v>5070</v>
      </c>
      <c r="AA745" s="3">
        <v>16139.45</v>
      </c>
    </row>
    <row r="746" spans="1:27">
      <c r="A746" s="7" t="s">
        <v>15</v>
      </c>
      <c r="B746" s="7" t="s">
        <v>16</v>
      </c>
      <c r="C746" s="7" t="s">
        <v>1343</v>
      </c>
      <c r="D746" s="2">
        <v>2016</v>
      </c>
      <c r="E746" s="2">
        <v>3</v>
      </c>
      <c r="F746" s="7" t="s">
        <v>167</v>
      </c>
      <c r="G746" s="7" t="s">
        <v>168</v>
      </c>
      <c r="H746" s="7" t="s">
        <v>20</v>
      </c>
      <c r="I746" s="7" t="s">
        <v>40</v>
      </c>
      <c r="J746" s="7" t="s">
        <v>173</v>
      </c>
      <c r="K746" s="1" t="s">
        <v>7505</v>
      </c>
      <c r="L746" s="7" t="s">
        <v>25</v>
      </c>
      <c r="M746" s="7" t="s">
        <v>39</v>
      </c>
      <c r="N746" s="7" t="s">
        <v>35</v>
      </c>
      <c r="O746" s="1">
        <v>0</v>
      </c>
      <c r="P746" s="7" t="s">
        <v>174</v>
      </c>
      <c r="Q746" s="7" t="s">
        <v>1183</v>
      </c>
      <c r="R746" s="7" t="s">
        <v>1336</v>
      </c>
      <c r="S746" s="8">
        <v>42255</v>
      </c>
      <c r="T746" s="3">
        <v>4034.86</v>
      </c>
      <c r="U746" s="3">
        <v>3227.89</v>
      </c>
      <c r="V746" s="1" t="s">
        <v>7378</v>
      </c>
      <c r="W746" s="1" t="s">
        <v>4350</v>
      </c>
      <c r="X746" s="1" t="s">
        <v>5069</v>
      </c>
      <c r="Y746" s="1" t="s">
        <v>4182</v>
      </c>
      <c r="Z746" s="1" t="s">
        <v>5070</v>
      </c>
      <c r="AA746" s="3">
        <v>16139.45</v>
      </c>
    </row>
    <row r="747" spans="1:27">
      <c r="A747" s="7" t="s">
        <v>15</v>
      </c>
      <c r="B747" s="7" t="s">
        <v>16</v>
      </c>
      <c r="C747" s="7" t="s">
        <v>1340</v>
      </c>
      <c r="D747" s="2">
        <v>2016</v>
      </c>
      <c r="E747" s="2">
        <v>3</v>
      </c>
      <c r="F747" s="7" t="s">
        <v>167</v>
      </c>
      <c r="G747" s="7" t="s">
        <v>168</v>
      </c>
      <c r="H747" s="7" t="s">
        <v>20</v>
      </c>
      <c r="I747" s="7" t="s">
        <v>21</v>
      </c>
      <c r="J747" s="7" t="s">
        <v>169</v>
      </c>
      <c r="K747" s="1" t="s">
        <v>7511</v>
      </c>
      <c r="L747" s="7" t="s">
        <v>73</v>
      </c>
      <c r="M747" s="7" t="s">
        <v>39</v>
      </c>
      <c r="N747" s="7" t="s">
        <v>35</v>
      </c>
      <c r="O747" s="1">
        <v>0</v>
      </c>
      <c r="P747" s="7" t="s">
        <v>170</v>
      </c>
      <c r="Q747" s="7" t="s">
        <v>1183</v>
      </c>
      <c r="R747" s="7" t="s">
        <v>1336</v>
      </c>
      <c r="S747" s="1"/>
      <c r="T747" s="3">
        <v>57498.7</v>
      </c>
      <c r="U747" s="3">
        <v>45998.96</v>
      </c>
      <c r="V747" s="1" t="s">
        <v>7378</v>
      </c>
      <c r="W747" s="1" t="s">
        <v>4350</v>
      </c>
      <c r="X747" s="1" t="s">
        <v>5071</v>
      </c>
      <c r="Y747" s="1" t="s">
        <v>4182</v>
      </c>
      <c r="Z747" s="1" t="s">
        <v>5070</v>
      </c>
      <c r="AA747" s="3">
        <v>57257.21</v>
      </c>
    </row>
    <row r="748" spans="1:27">
      <c r="A748" s="7" t="s">
        <v>15</v>
      </c>
      <c r="B748" s="7" t="s">
        <v>16</v>
      </c>
      <c r="C748" s="7" t="s">
        <v>1340</v>
      </c>
      <c r="D748" s="2">
        <v>2016</v>
      </c>
      <c r="E748" s="2">
        <v>3</v>
      </c>
      <c r="F748" s="7" t="s">
        <v>167</v>
      </c>
      <c r="G748" s="7" t="s">
        <v>168</v>
      </c>
      <c r="H748" s="7" t="s">
        <v>20</v>
      </c>
      <c r="I748" s="7" t="s">
        <v>40</v>
      </c>
      <c r="J748" s="7" t="s">
        <v>169</v>
      </c>
      <c r="K748" s="1" t="s">
        <v>7511</v>
      </c>
      <c r="L748" s="7" t="s">
        <v>73</v>
      </c>
      <c r="M748" s="7" t="s">
        <v>39</v>
      </c>
      <c r="N748" s="7" t="s">
        <v>35</v>
      </c>
      <c r="O748" s="1">
        <v>0</v>
      </c>
      <c r="P748" s="7" t="s">
        <v>170</v>
      </c>
      <c r="Q748" s="7" t="s">
        <v>1183</v>
      </c>
      <c r="R748" s="7" t="s">
        <v>1336</v>
      </c>
      <c r="S748" s="1"/>
      <c r="T748" s="3">
        <v>14374.67</v>
      </c>
      <c r="U748" s="3">
        <v>11499.74</v>
      </c>
      <c r="V748" s="1" t="s">
        <v>7378</v>
      </c>
      <c r="W748" s="1" t="s">
        <v>4350</v>
      </c>
      <c r="X748" s="1" t="s">
        <v>5071</v>
      </c>
      <c r="Y748" s="1" t="s">
        <v>4182</v>
      </c>
      <c r="Z748" s="1" t="s">
        <v>5070</v>
      </c>
      <c r="AA748" s="3">
        <v>57257.21</v>
      </c>
    </row>
    <row r="749" spans="1:27">
      <c r="A749" s="7" t="s">
        <v>15</v>
      </c>
      <c r="B749" s="7" t="s">
        <v>16</v>
      </c>
      <c r="C749" s="7" t="s">
        <v>1784</v>
      </c>
      <c r="D749" s="2">
        <v>2016</v>
      </c>
      <c r="E749" s="2">
        <v>4</v>
      </c>
      <c r="F749" s="7" t="s">
        <v>167</v>
      </c>
      <c r="G749" s="7" t="s">
        <v>168</v>
      </c>
      <c r="H749" s="7" t="s">
        <v>20</v>
      </c>
      <c r="I749" s="7" t="s">
        <v>21</v>
      </c>
      <c r="J749" s="7" t="s">
        <v>294</v>
      </c>
      <c r="K749" s="1" t="s">
        <v>7504</v>
      </c>
      <c r="L749" s="7" t="s">
        <v>25</v>
      </c>
      <c r="M749" s="7" t="s">
        <v>28</v>
      </c>
      <c r="N749" s="7" t="s">
        <v>35</v>
      </c>
      <c r="O749" s="1">
        <v>0</v>
      </c>
      <c r="P749" s="7" t="s">
        <v>295</v>
      </c>
      <c r="Q749" s="7" t="s">
        <v>1714</v>
      </c>
      <c r="R749" s="7" t="s">
        <v>296</v>
      </c>
      <c r="S749" s="8">
        <v>42300</v>
      </c>
      <c r="T749" s="3">
        <v>2579.7800000000002</v>
      </c>
      <c r="U749" s="3">
        <v>2579.7800000000002</v>
      </c>
      <c r="V749" s="1" t="s">
        <v>7378</v>
      </c>
      <c r="W749" s="1" t="s">
        <v>4376</v>
      </c>
      <c r="X749" s="1" t="s">
        <v>4857</v>
      </c>
      <c r="Y749" s="1" t="s">
        <v>4202</v>
      </c>
      <c r="Z749" s="1" t="s">
        <v>4858</v>
      </c>
      <c r="AA749" s="3">
        <v>2579.7800000000002</v>
      </c>
    </row>
    <row r="750" spans="1:27">
      <c r="A750" s="7" t="s">
        <v>15</v>
      </c>
      <c r="B750" s="7" t="s">
        <v>16</v>
      </c>
      <c r="C750" s="7" t="s">
        <v>1783</v>
      </c>
      <c r="D750" s="2">
        <v>2016</v>
      </c>
      <c r="E750" s="2">
        <v>4</v>
      </c>
      <c r="F750" s="7" t="s">
        <v>167</v>
      </c>
      <c r="G750" s="7" t="s">
        <v>168</v>
      </c>
      <c r="H750" s="7" t="s">
        <v>20</v>
      </c>
      <c r="I750" s="7" t="s">
        <v>21</v>
      </c>
      <c r="J750" s="7" t="s">
        <v>271</v>
      </c>
      <c r="K750" s="1" t="s">
        <v>7506</v>
      </c>
      <c r="L750" s="7" t="s">
        <v>25</v>
      </c>
      <c r="M750" s="7" t="s">
        <v>39</v>
      </c>
      <c r="N750" s="7" t="s">
        <v>57</v>
      </c>
      <c r="O750" s="1">
        <v>20205</v>
      </c>
      <c r="P750" s="7" t="s">
        <v>272</v>
      </c>
      <c r="Q750" s="7" t="s">
        <v>1714</v>
      </c>
      <c r="R750" s="7" t="s">
        <v>273</v>
      </c>
      <c r="S750" s="8">
        <v>42300</v>
      </c>
      <c r="T750" s="3">
        <v>6071.02</v>
      </c>
      <c r="U750" s="3">
        <v>4856.82</v>
      </c>
      <c r="V750" s="1" t="s">
        <v>7378</v>
      </c>
      <c r="W750" s="1" t="s">
        <v>4376</v>
      </c>
      <c r="X750" s="1" t="s">
        <v>4859</v>
      </c>
      <c r="Y750" s="1" t="s">
        <v>4202</v>
      </c>
      <c r="Z750" s="1" t="s">
        <v>4858</v>
      </c>
      <c r="AA750" s="3">
        <v>6071.02</v>
      </c>
    </row>
    <row r="751" spans="1:27">
      <c r="A751" s="7" t="s">
        <v>15</v>
      </c>
      <c r="B751" s="7" t="s">
        <v>16</v>
      </c>
      <c r="C751" s="7" t="s">
        <v>1789</v>
      </c>
      <c r="D751" s="2">
        <v>2016</v>
      </c>
      <c r="E751" s="2">
        <v>4</v>
      </c>
      <c r="F751" s="7" t="s">
        <v>167</v>
      </c>
      <c r="G751" s="7" t="s">
        <v>168</v>
      </c>
      <c r="H751" s="7" t="s">
        <v>20</v>
      </c>
      <c r="I751" s="7" t="s">
        <v>21</v>
      </c>
      <c r="J751" s="7" t="s">
        <v>290</v>
      </c>
      <c r="K751" s="1" t="s">
        <v>7508</v>
      </c>
      <c r="L751" s="7" t="s">
        <v>25</v>
      </c>
      <c r="M751" s="7" t="s">
        <v>28</v>
      </c>
      <c r="N751" s="7" t="s">
        <v>35</v>
      </c>
      <c r="O751" s="1">
        <v>0</v>
      </c>
      <c r="P751" s="7" t="s">
        <v>611</v>
      </c>
      <c r="Q751" s="7" t="s">
        <v>1731</v>
      </c>
      <c r="R751" s="7" t="s">
        <v>292</v>
      </c>
      <c r="S751" s="8">
        <v>42303</v>
      </c>
      <c r="T751" s="3">
        <v>4780.7</v>
      </c>
      <c r="U751" s="3">
        <v>4780.7</v>
      </c>
      <c r="V751" s="1" t="s">
        <v>7378</v>
      </c>
      <c r="W751" s="1" t="s">
        <v>4376</v>
      </c>
      <c r="X751" s="1" t="s">
        <v>5914</v>
      </c>
      <c r="Y751" s="1" t="s">
        <v>4800</v>
      </c>
      <c r="Z751" s="1" t="s">
        <v>5913</v>
      </c>
      <c r="AA751" s="3">
        <v>4780.7</v>
      </c>
    </row>
    <row r="752" spans="1:27">
      <c r="A752" s="7" t="s">
        <v>15</v>
      </c>
      <c r="B752" s="7" t="s">
        <v>16</v>
      </c>
      <c r="C752" s="7" t="s">
        <v>1809</v>
      </c>
      <c r="D752" s="2">
        <v>2016</v>
      </c>
      <c r="E752" s="2">
        <v>4</v>
      </c>
      <c r="F752" s="7" t="s">
        <v>167</v>
      </c>
      <c r="G752" s="7" t="s">
        <v>168</v>
      </c>
      <c r="H752" s="7" t="s">
        <v>20</v>
      </c>
      <c r="I752" s="7" t="s">
        <v>21</v>
      </c>
      <c r="J752" s="7" t="s">
        <v>279</v>
      </c>
      <c r="K752" s="1" t="s">
        <v>7509</v>
      </c>
      <c r="L752" s="7" t="s">
        <v>25</v>
      </c>
      <c r="M752" s="7" t="s">
        <v>107</v>
      </c>
      <c r="N752" s="7" t="s">
        <v>35</v>
      </c>
      <c r="O752" s="1">
        <v>0</v>
      </c>
      <c r="P752" s="7" t="s">
        <v>280</v>
      </c>
      <c r="Q752" s="7" t="s">
        <v>1807</v>
      </c>
      <c r="R752" s="7" t="s">
        <v>1162</v>
      </c>
      <c r="S752" s="8">
        <v>42304</v>
      </c>
      <c r="T752" s="3">
        <v>10104.64</v>
      </c>
      <c r="U752" s="3">
        <v>9094.18</v>
      </c>
      <c r="V752" s="1" t="s">
        <v>7378</v>
      </c>
      <c r="W752" s="1" t="s">
        <v>4376</v>
      </c>
      <c r="X752" s="1" t="s">
        <v>5192</v>
      </c>
      <c r="Y752" s="1" t="s">
        <v>4230</v>
      </c>
      <c r="Z752" s="1" t="s">
        <v>5193</v>
      </c>
      <c r="AA752" s="3">
        <v>10104.64</v>
      </c>
    </row>
    <row r="753" spans="1:27">
      <c r="A753" s="7" t="s">
        <v>15</v>
      </c>
      <c r="B753" s="7" t="s">
        <v>16</v>
      </c>
      <c r="C753" s="7" t="s">
        <v>1790</v>
      </c>
      <c r="D753" s="2">
        <v>2016</v>
      </c>
      <c r="E753" s="2">
        <v>4</v>
      </c>
      <c r="F753" s="7" t="s">
        <v>167</v>
      </c>
      <c r="G753" s="7" t="s">
        <v>168</v>
      </c>
      <c r="H753" s="7" t="s">
        <v>20</v>
      </c>
      <c r="I753" s="7" t="s">
        <v>21</v>
      </c>
      <c r="J753" s="7" t="s">
        <v>275</v>
      </c>
      <c r="K753" s="1" t="s">
        <v>7510</v>
      </c>
      <c r="L753" s="7" t="s">
        <v>73</v>
      </c>
      <c r="M753" s="7" t="s">
        <v>107</v>
      </c>
      <c r="N753" s="7" t="s">
        <v>35</v>
      </c>
      <c r="O753" s="1">
        <v>0</v>
      </c>
      <c r="P753" s="7" t="s">
        <v>276</v>
      </c>
      <c r="Q753" s="7" t="s">
        <v>1731</v>
      </c>
      <c r="R753" s="7" t="s">
        <v>277</v>
      </c>
      <c r="S753" s="1"/>
      <c r="T753" s="3">
        <v>15652.26</v>
      </c>
      <c r="U753" s="3">
        <v>14087.03</v>
      </c>
      <c r="V753" s="1" t="s">
        <v>7378</v>
      </c>
      <c r="W753" s="1" t="s">
        <v>4376</v>
      </c>
      <c r="X753" s="1" t="s">
        <v>5912</v>
      </c>
      <c r="Y753" s="1" t="s">
        <v>4800</v>
      </c>
      <c r="Z753" s="1" t="s">
        <v>5913</v>
      </c>
      <c r="AA753" s="3">
        <v>15652.26</v>
      </c>
    </row>
    <row r="754" spans="1:27">
      <c r="A754" s="7" t="s">
        <v>15</v>
      </c>
      <c r="B754" s="7" t="s">
        <v>16</v>
      </c>
      <c r="C754" s="7" t="s">
        <v>1787</v>
      </c>
      <c r="D754" s="2">
        <v>2016</v>
      </c>
      <c r="E754" s="2">
        <v>4</v>
      </c>
      <c r="F754" s="7" t="s">
        <v>167</v>
      </c>
      <c r="G754" s="7" t="s">
        <v>168</v>
      </c>
      <c r="H754" s="7" t="s">
        <v>20</v>
      </c>
      <c r="I754" s="7" t="s">
        <v>21</v>
      </c>
      <c r="J754" s="7" t="s">
        <v>282</v>
      </c>
      <c r="K754" s="1" t="s">
        <v>7512</v>
      </c>
      <c r="L754" s="7" t="s">
        <v>25</v>
      </c>
      <c r="M754" s="7" t="s">
        <v>39</v>
      </c>
      <c r="N754" s="7" t="s">
        <v>57</v>
      </c>
      <c r="O754" s="1">
        <v>20205</v>
      </c>
      <c r="P754" s="7" t="s">
        <v>283</v>
      </c>
      <c r="Q754" s="7" t="s">
        <v>1731</v>
      </c>
      <c r="R754" s="7" t="s">
        <v>1788</v>
      </c>
      <c r="S754" s="8">
        <v>42303</v>
      </c>
      <c r="T754" s="3">
        <v>28939.03</v>
      </c>
      <c r="U754" s="3">
        <v>23151.22</v>
      </c>
      <c r="V754" s="1" t="s">
        <v>7378</v>
      </c>
      <c r="W754" s="1" t="s">
        <v>4376</v>
      </c>
      <c r="X754" s="1" t="s">
        <v>5915</v>
      </c>
      <c r="Y754" s="1" t="s">
        <v>4800</v>
      </c>
      <c r="Z754" s="1" t="s">
        <v>5913</v>
      </c>
      <c r="AA754" s="3">
        <v>28939.03</v>
      </c>
    </row>
    <row r="755" spans="1:27">
      <c r="A755" s="7" t="s">
        <v>15</v>
      </c>
      <c r="B755" s="7" t="s">
        <v>16</v>
      </c>
      <c r="C755" s="7" t="s">
        <v>2184</v>
      </c>
      <c r="D755" s="2">
        <v>2016</v>
      </c>
      <c r="E755" s="2">
        <v>5</v>
      </c>
      <c r="F755" s="7" t="s">
        <v>167</v>
      </c>
      <c r="G755" s="7" t="s">
        <v>168</v>
      </c>
      <c r="H755" s="7" t="s">
        <v>20</v>
      </c>
      <c r="I755" s="7" t="s">
        <v>21</v>
      </c>
      <c r="J755" s="7" t="s">
        <v>173</v>
      </c>
      <c r="K755" s="1" t="s">
        <v>7505</v>
      </c>
      <c r="L755" s="7" t="s">
        <v>25</v>
      </c>
      <c r="M755" s="7" t="s">
        <v>39</v>
      </c>
      <c r="N755" s="7" t="s">
        <v>35</v>
      </c>
      <c r="O755" s="1">
        <v>0</v>
      </c>
      <c r="P755" s="7" t="s">
        <v>174</v>
      </c>
      <c r="Q755" s="7" t="s">
        <v>2149</v>
      </c>
      <c r="R755" s="7" t="s">
        <v>171</v>
      </c>
      <c r="S755" s="8">
        <v>42338</v>
      </c>
      <c r="T755" s="3">
        <v>4147.8599999999997</v>
      </c>
      <c r="U755" s="3">
        <v>3318.29</v>
      </c>
      <c r="V755" s="1" t="s">
        <v>7378</v>
      </c>
      <c r="W755" s="1" t="s">
        <v>4376</v>
      </c>
      <c r="X755" s="1" t="s">
        <v>5403</v>
      </c>
      <c r="Y755" s="1" t="s">
        <v>4172</v>
      </c>
      <c r="Z755" s="1" t="s">
        <v>5404</v>
      </c>
      <c r="AA755" s="3">
        <v>2924.29</v>
      </c>
    </row>
    <row r="756" spans="1:27">
      <c r="A756" s="7" t="s">
        <v>15</v>
      </c>
      <c r="B756" s="7" t="s">
        <v>16</v>
      </c>
      <c r="C756" s="7" t="s">
        <v>2184</v>
      </c>
      <c r="D756" s="2">
        <v>2016</v>
      </c>
      <c r="E756" s="2">
        <v>5</v>
      </c>
      <c r="F756" s="7" t="s">
        <v>167</v>
      </c>
      <c r="G756" s="7" t="s">
        <v>168</v>
      </c>
      <c r="H756" s="7" t="s">
        <v>20</v>
      </c>
      <c r="I756" s="7" t="s">
        <v>40</v>
      </c>
      <c r="J756" s="7" t="s">
        <v>173</v>
      </c>
      <c r="K756" s="1" t="s">
        <v>7505</v>
      </c>
      <c r="L756" s="7" t="s">
        <v>25</v>
      </c>
      <c r="M756" s="7" t="s">
        <v>39</v>
      </c>
      <c r="N756" s="7" t="s">
        <v>35</v>
      </c>
      <c r="O756" s="1">
        <v>0</v>
      </c>
      <c r="P756" s="7" t="s">
        <v>174</v>
      </c>
      <c r="Q756" s="7" t="s">
        <v>2149</v>
      </c>
      <c r="R756" s="7" t="s">
        <v>171</v>
      </c>
      <c r="S756" s="8">
        <v>42338</v>
      </c>
      <c r="T756" s="3">
        <v>1036.97</v>
      </c>
      <c r="U756" s="3">
        <v>829.58</v>
      </c>
      <c r="V756" s="1" t="s">
        <v>7378</v>
      </c>
      <c r="W756" s="1" t="s">
        <v>4376</v>
      </c>
      <c r="X756" s="1" t="s">
        <v>5403</v>
      </c>
      <c r="Y756" s="1" t="s">
        <v>4172</v>
      </c>
      <c r="Z756" s="1" t="s">
        <v>5404</v>
      </c>
      <c r="AA756" s="3">
        <v>2924.29</v>
      </c>
    </row>
    <row r="757" spans="1:27">
      <c r="A757" s="7" t="s">
        <v>15</v>
      </c>
      <c r="B757" s="7" t="s">
        <v>16</v>
      </c>
      <c r="C757" s="7" t="s">
        <v>2212</v>
      </c>
      <c r="D757" s="2">
        <v>2016</v>
      </c>
      <c r="E757" s="2">
        <v>6</v>
      </c>
      <c r="F757" s="7" t="s">
        <v>167</v>
      </c>
      <c r="G757" s="7" t="s">
        <v>168</v>
      </c>
      <c r="H757" s="7" t="s">
        <v>20</v>
      </c>
      <c r="I757" s="7" t="s">
        <v>21</v>
      </c>
      <c r="J757" s="7" t="s">
        <v>266</v>
      </c>
      <c r="K757" s="1" t="s">
        <v>7502</v>
      </c>
      <c r="L757" s="7" t="s">
        <v>25</v>
      </c>
      <c r="M757" s="7" t="s">
        <v>28</v>
      </c>
      <c r="N757" s="7" t="s">
        <v>57</v>
      </c>
      <c r="O757" s="1">
        <v>0</v>
      </c>
      <c r="P757" s="7" t="s">
        <v>267</v>
      </c>
      <c r="Q757" s="7" t="s">
        <v>2186</v>
      </c>
      <c r="R757" s="7" t="s">
        <v>269</v>
      </c>
      <c r="S757" s="8">
        <v>42340</v>
      </c>
      <c r="T757" s="3">
        <v>4862.32</v>
      </c>
      <c r="U757" s="3">
        <v>4862.32</v>
      </c>
      <c r="V757" s="1" t="s">
        <v>7378</v>
      </c>
      <c r="W757" s="1" t="s">
        <v>4272</v>
      </c>
      <c r="X757" s="1" t="s">
        <v>5567</v>
      </c>
      <c r="Y757" s="1" t="s">
        <v>5536</v>
      </c>
      <c r="Z757" s="1" t="s">
        <v>5568</v>
      </c>
      <c r="AA757" s="3">
        <v>4862.32</v>
      </c>
    </row>
    <row r="758" spans="1:27">
      <c r="A758" s="7" t="s">
        <v>15</v>
      </c>
      <c r="B758" s="7" t="s">
        <v>16</v>
      </c>
      <c r="C758" s="7" t="s">
        <v>2414</v>
      </c>
      <c r="D758" s="2">
        <v>2016</v>
      </c>
      <c r="E758" s="2">
        <v>6</v>
      </c>
      <c r="F758" s="7" t="s">
        <v>167</v>
      </c>
      <c r="G758" s="7" t="s">
        <v>168</v>
      </c>
      <c r="H758" s="7" t="s">
        <v>20</v>
      </c>
      <c r="I758" s="7" t="s">
        <v>21</v>
      </c>
      <c r="J758" s="7" t="s">
        <v>266</v>
      </c>
      <c r="K758" s="1" t="s">
        <v>7502</v>
      </c>
      <c r="L758" s="7" t="s">
        <v>25</v>
      </c>
      <c r="M758" s="7" t="s">
        <v>28</v>
      </c>
      <c r="N758" s="7" t="s">
        <v>57</v>
      </c>
      <c r="O758" s="1">
        <v>0</v>
      </c>
      <c r="P758" s="7" t="s">
        <v>267</v>
      </c>
      <c r="Q758" s="7" t="s">
        <v>2399</v>
      </c>
      <c r="R758" s="7" t="s">
        <v>269</v>
      </c>
      <c r="S758" s="8">
        <v>42361</v>
      </c>
      <c r="T758" s="3">
        <v>3515.16</v>
      </c>
      <c r="U758" s="3">
        <v>3515.16</v>
      </c>
      <c r="V758" s="1" t="s">
        <v>7378</v>
      </c>
      <c r="W758" s="1" t="s">
        <v>4172</v>
      </c>
      <c r="X758" s="1" t="s">
        <v>5782</v>
      </c>
      <c r="Y758" s="1" t="s">
        <v>4235</v>
      </c>
      <c r="Z758" s="1" t="s">
        <v>5777</v>
      </c>
      <c r="AA758" s="3">
        <v>3515.16</v>
      </c>
    </row>
    <row r="759" spans="1:27">
      <c r="A759" s="7" t="s">
        <v>15</v>
      </c>
      <c r="B759" s="7" t="s">
        <v>16</v>
      </c>
      <c r="C759" s="7" t="s">
        <v>2429</v>
      </c>
      <c r="D759" s="2">
        <v>2016</v>
      </c>
      <c r="E759" s="2">
        <v>6</v>
      </c>
      <c r="F759" s="7" t="s">
        <v>167</v>
      </c>
      <c r="G759" s="7" t="s">
        <v>168</v>
      </c>
      <c r="H759" s="7" t="s">
        <v>20</v>
      </c>
      <c r="I759" s="7" t="s">
        <v>21</v>
      </c>
      <c r="J759" s="7" t="s">
        <v>173</v>
      </c>
      <c r="K759" s="1" t="s">
        <v>7505</v>
      </c>
      <c r="L759" s="7" t="s">
        <v>25</v>
      </c>
      <c r="M759" s="7" t="s">
        <v>39</v>
      </c>
      <c r="N759" s="7" t="s">
        <v>35</v>
      </c>
      <c r="O759" s="1">
        <v>0</v>
      </c>
      <c r="P759" s="7" t="s">
        <v>174</v>
      </c>
      <c r="Q759" s="7" t="s">
        <v>2420</v>
      </c>
      <c r="R759" s="7" t="s">
        <v>47</v>
      </c>
      <c r="S759" s="8">
        <v>42366</v>
      </c>
      <c r="T759" s="3">
        <v>170433.46</v>
      </c>
      <c r="U759" s="3">
        <v>13341.64</v>
      </c>
      <c r="V759" s="1" t="s">
        <v>7378</v>
      </c>
      <c r="W759" s="1" t="s">
        <v>4272</v>
      </c>
      <c r="X759" s="1" t="s">
        <v>5689</v>
      </c>
      <c r="Y759" s="1" t="s">
        <v>5687</v>
      </c>
      <c r="Z759" s="1" t="s">
        <v>5690</v>
      </c>
      <c r="AA759" s="3">
        <v>169489.13</v>
      </c>
    </row>
    <row r="760" spans="1:27">
      <c r="A760" s="7" t="s">
        <v>15</v>
      </c>
      <c r="B760" s="7" t="s">
        <v>16</v>
      </c>
      <c r="C760" s="7" t="s">
        <v>2429</v>
      </c>
      <c r="D760" s="2">
        <v>2016</v>
      </c>
      <c r="E760" s="2">
        <v>6</v>
      </c>
      <c r="F760" s="7" t="s">
        <v>167</v>
      </c>
      <c r="G760" s="7" t="s">
        <v>168</v>
      </c>
      <c r="H760" s="7" t="s">
        <v>20</v>
      </c>
      <c r="I760" s="7" t="s">
        <v>21</v>
      </c>
      <c r="J760" s="7" t="s">
        <v>173</v>
      </c>
      <c r="K760" s="1" t="s">
        <v>7505</v>
      </c>
      <c r="L760" s="7" t="s">
        <v>73</v>
      </c>
      <c r="M760" s="7" t="s">
        <v>39</v>
      </c>
      <c r="N760" s="7" t="s">
        <v>35</v>
      </c>
      <c r="O760" s="1">
        <v>0</v>
      </c>
      <c r="P760" s="7" t="s">
        <v>174</v>
      </c>
      <c r="Q760" s="7" t="s">
        <v>2420</v>
      </c>
      <c r="R760" s="7" t="s">
        <v>47</v>
      </c>
      <c r="S760" s="1"/>
      <c r="T760" s="3">
        <v>0</v>
      </c>
      <c r="U760" s="3">
        <v>123005.13</v>
      </c>
      <c r="V760" s="1" t="s">
        <v>7378</v>
      </c>
      <c r="W760" s="1" t="s">
        <v>4272</v>
      </c>
      <c r="X760" s="1" t="s">
        <v>5689</v>
      </c>
      <c r="Y760" s="1" t="s">
        <v>5687</v>
      </c>
      <c r="Z760" s="1" t="s">
        <v>5690</v>
      </c>
      <c r="AA760" s="3">
        <v>169489.13</v>
      </c>
    </row>
    <row r="761" spans="1:27">
      <c r="A761" s="7" t="s">
        <v>15</v>
      </c>
      <c r="B761" s="7" t="s">
        <v>16</v>
      </c>
      <c r="C761" s="7" t="s">
        <v>2429</v>
      </c>
      <c r="D761" s="2">
        <v>2016</v>
      </c>
      <c r="E761" s="2">
        <v>6</v>
      </c>
      <c r="F761" s="7" t="s">
        <v>167</v>
      </c>
      <c r="G761" s="7" t="s">
        <v>168</v>
      </c>
      <c r="H761" s="7" t="s">
        <v>20</v>
      </c>
      <c r="I761" s="7" t="s">
        <v>40</v>
      </c>
      <c r="J761" s="7" t="s">
        <v>173</v>
      </c>
      <c r="K761" s="1" t="s">
        <v>7505</v>
      </c>
      <c r="L761" s="7" t="s">
        <v>73</v>
      </c>
      <c r="M761" s="7" t="s">
        <v>39</v>
      </c>
      <c r="N761" s="7" t="s">
        <v>35</v>
      </c>
      <c r="O761" s="1">
        <v>0</v>
      </c>
      <c r="P761" s="7" t="s">
        <v>174</v>
      </c>
      <c r="Q761" s="7" t="s">
        <v>2420</v>
      </c>
      <c r="R761" s="7" t="s">
        <v>47</v>
      </c>
      <c r="S761" s="1"/>
      <c r="T761" s="3">
        <v>42608.37</v>
      </c>
      <c r="U761" s="3">
        <v>34086.699999999997</v>
      </c>
      <c r="V761" s="1" t="s">
        <v>7378</v>
      </c>
      <c r="W761" s="1" t="s">
        <v>4272</v>
      </c>
      <c r="X761" s="1" t="s">
        <v>5689</v>
      </c>
      <c r="Y761" s="1" t="s">
        <v>5687</v>
      </c>
      <c r="Z761" s="1" t="s">
        <v>5690</v>
      </c>
      <c r="AA761" s="3">
        <v>169489.13</v>
      </c>
    </row>
    <row r="762" spans="1:27">
      <c r="A762" s="7" t="s">
        <v>15</v>
      </c>
      <c r="B762" s="7" t="s">
        <v>16</v>
      </c>
      <c r="C762" s="7" t="s">
        <v>2453</v>
      </c>
      <c r="D762" s="2">
        <v>2016</v>
      </c>
      <c r="E762" s="2">
        <v>6</v>
      </c>
      <c r="F762" s="7" t="s">
        <v>167</v>
      </c>
      <c r="G762" s="7" t="s">
        <v>168</v>
      </c>
      <c r="H762" s="7" t="s">
        <v>20</v>
      </c>
      <c r="I762" s="7" t="s">
        <v>21</v>
      </c>
      <c r="J762" s="7" t="s">
        <v>173</v>
      </c>
      <c r="K762" s="1" t="s">
        <v>7505</v>
      </c>
      <c r="L762" s="7" t="s">
        <v>73</v>
      </c>
      <c r="M762" s="7" t="s">
        <v>39</v>
      </c>
      <c r="N762" s="7" t="s">
        <v>35</v>
      </c>
      <c r="O762" s="1">
        <v>0</v>
      </c>
      <c r="P762" s="7" t="s">
        <v>174</v>
      </c>
      <c r="Q762" s="7" t="s">
        <v>2395</v>
      </c>
      <c r="R762" s="7" t="s">
        <v>2454</v>
      </c>
      <c r="S762" s="1"/>
      <c r="T762" s="3">
        <v>3393</v>
      </c>
      <c r="U762" s="3">
        <v>2714.4</v>
      </c>
      <c r="V762" s="1" t="s">
        <v>7378</v>
      </c>
      <c r="W762" s="1" t="s">
        <v>4272</v>
      </c>
      <c r="X762" s="1" t="s">
        <v>6001</v>
      </c>
      <c r="Y762" s="1" t="s">
        <v>4179</v>
      </c>
      <c r="Z762" s="1" t="s">
        <v>6002</v>
      </c>
      <c r="AA762" s="3">
        <v>3393</v>
      </c>
    </row>
    <row r="763" spans="1:27">
      <c r="A763" s="7" t="s">
        <v>15</v>
      </c>
      <c r="B763" s="7" t="s">
        <v>16</v>
      </c>
      <c r="C763" s="7" t="s">
        <v>2453</v>
      </c>
      <c r="D763" s="2">
        <v>2016</v>
      </c>
      <c r="E763" s="2">
        <v>6</v>
      </c>
      <c r="F763" s="7" t="s">
        <v>167</v>
      </c>
      <c r="G763" s="7" t="s">
        <v>168</v>
      </c>
      <c r="H763" s="7" t="s">
        <v>20</v>
      </c>
      <c r="I763" s="7" t="s">
        <v>40</v>
      </c>
      <c r="J763" s="7" t="s">
        <v>173</v>
      </c>
      <c r="K763" s="1" t="s">
        <v>7505</v>
      </c>
      <c r="L763" s="7" t="s">
        <v>73</v>
      </c>
      <c r="M763" s="7" t="s">
        <v>39</v>
      </c>
      <c r="N763" s="7" t="s">
        <v>35</v>
      </c>
      <c r="O763" s="1">
        <v>0</v>
      </c>
      <c r="P763" s="7" t="s">
        <v>174</v>
      </c>
      <c r="Q763" s="7" t="s">
        <v>2395</v>
      </c>
      <c r="R763" s="7" t="s">
        <v>2454</v>
      </c>
      <c r="S763" s="1"/>
      <c r="T763" s="3">
        <v>848.25</v>
      </c>
      <c r="U763" s="3">
        <v>678.6</v>
      </c>
      <c r="V763" s="1" t="s">
        <v>7378</v>
      </c>
      <c r="W763" s="1" t="s">
        <v>4272</v>
      </c>
      <c r="X763" s="1" t="s">
        <v>6001</v>
      </c>
      <c r="Y763" s="1" t="s">
        <v>4179</v>
      </c>
      <c r="Z763" s="1" t="s">
        <v>6002</v>
      </c>
      <c r="AA763" s="3">
        <v>3393</v>
      </c>
    </row>
    <row r="764" spans="1:27">
      <c r="A764" s="7" t="s">
        <v>15</v>
      </c>
      <c r="B764" s="7" t="s">
        <v>16</v>
      </c>
      <c r="C764" s="7" t="s">
        <v>2413</v>
      </c>
      <c r="D764" s="2">
        <v>2016</v>
      </c>
      <c r="E764" s="2">
        <v>6</v>
      </c>
      <c r="F764" s="7" t="s">
        <v>167</v>
      </c>
      <c r="G764" s="7" t="s">
        <v>168</v>
      </c>
      <c r="H764" s="7" t="s">
        <v>20</v>
      </c>
      <c r="I764" s="7" t="s">
        <v>21</v>
      </c>
      <c r="J764" s="7" t="s">
        <v>271</v>
      </c>
      <c r="K764" s="1" t="s">
        <v>7506</v>
      </c>
      <c r="L764" s="7" t="s">
        <v>25</v>
      </c>
      <c r="M764" s="7" t="s">
        <v>39</v>
      </c>
      <c r="N764" s="7" t="s">
        <v>57</v>
      </c>
      <c r="O764" s="1">
        <v>20205</v>
      </c>
      <c r="P764" s="7" t="s">
        <v>272</v>
      </c>
      <c r="Q764" s="7" t="s">
        <v>2399</v>
      </c>
      <c r="R764" s="7" t="s">
        <v>273</v>
      </c>
      <c r="S764" s="8">
        <v>42361</v>
      </c>
      <c r="T764" s="3">
        <v>6506.5</v>
      </c>
      <c r="U764" s="3">
        <v>5205.2</v>
      </c>
      <c r="V764" s="1" t="s">
        <v>7378</v>
      </c>
      <c r="W764" s="1" t="s">
        <v>4172</v>
      </c>
      <c r="X764" s="1" t="s">
        <v>5781</v>
      </c>
      <c r="Y764" s="1" t="s">
        <v>4235</v>
      </c>
      <c r="Z764" s="1" t="s">
        <v>5777</v>
      </c>
      <c r="AA764" s="3">
        <v>6506.5</v>
      </c>
    </row>
    <row r="765" spans="1:27">
      <c r="A765" s="7" t="s">
        <v>15</v>
      </c>
      <c r="B765" s="7" t="s">
        <v>16</v>
      </c>
      <c r="C765" s="7" t="s">
        <v>2213</v>
      </c>
      <c r="D765" s="2">
        <v>2016</v>
      </c>
      <c r="E765" s="2">
        <v>6</v>
      </c>
      <c r="F765" s="7" t="s">
        <v>167</v>
      </c>
      <c r="G765" s="7" t="s">
        <v>168</v>
      </c>
      <c r="H765" s="7" t="s">
        <v>20</v>
      </c>
      <c r="I765" s="7" t="s">
        <v>21</v>
      </c>
      <c r="J765" s="7" t="s">
        <v>290</v>
      </c>
      <c r="K765" s="1" t="s">
        <v>7508</v>
      </c>
      <c r="L765" s="7" t="s">
        <v>25</v>
      </c>
      <c r="M765" s="7" t="s">
        <v>28</v>
      </c>
      <c r="N765" s="7" t="s">
        <v>35</v>
      </c>
      <c r="O765" s="1">
        <v>0</v>
      </c>
      <c r="P765" s="7" t="s">
        <v>611</v>
      </c>
      <c r="Q765" s="7" t="s">
        <v>2186</v>
      </c>
      <c r="R765" s="7" t="s">
        <v>2214</v>
      </c>
      <c r="S765" s="8">
        <v>42340</v>
      </c>
      <c r="T765" s="3">
        <v>9802.94</v>
      </c>
      <c r="U765" s="3">
        <v>9802.94</v>
      </c>
      <c r="V765" s="1" t="s">
        <v>7378</v>
      </c>
      <c r="W765" s="1" t="s">
        <v>4272</v>
      </c>
      <c r="X765" s="1" t="s">
        <v>5569</v>
      </c>
      <c r="Y765" s="1" t="s">
        <v>5536</v>
      </c>
      <c r="Z765" s="1" t="s">
        <v>5568</v>
      </c>
      <c r="AA765" s="3">
        <v>9802.94</v>
      </c>
    </row>
    <row r="766" spans="1:27">
      <c r="A766" s="7" t="s">
        <v>15</v>
      </c>
      <c r="B766" s="7" t="s">
        <v>16</v>
      </c>
      <c r="C766" s="7" t="s">
        <v>2425</v>
      </c>
      <c r="D766" s="2">
        <v>2016</v>
      </c>
      <c r="E766" s="2">
        <v>6</v>
      </c>
      <c r="F766" s="7" t="s">
        <v>167</v>
      </c>
      <c r="G766" s="7" t="s">
        <v>168</v>
      </c>
      <c r="H766" s="7" t="s">
        <v>20</v>
      </c>
      <c r="I766" s="7" t="s">
        <v>21</v>
      </c>
      <c r="J766" s="7" t="s">
        <v>290</v>
      </c>
      <c r="K766" s="1" t="s">
        <v>7508</v>
      </c>
      <c r="L766" s="7" t="s">
        <v>25</v>
      </c>
      <c r="M766" s="7" t="s">
        <v>28</v>
      </c>
      <c r="N766" s="7" t="s">
        <v>35</v>
      </c>
      <c r="O766" s="1">
        <v>0</v>
      </c>
      <c r="P766" s="7" t="s">
        <v>611</v>
      </c>
      <c r="Q766" s="7" t="s">
        <v>2399</v>
      </c>
      <c r="R766" s="7" t="s">
        <v>292</v>
      </c>
      <c r="S766" s="8">
        <v>42361</v>
      </c>
      <c r="T766" s="3">
        <v>13668.93</v>
      </c>
      <c r="U766" s="3">
        <v>13668.93</v>
      </c>
      <c r="V766" s="1" t="s">
        <v>7378</v>
      </c>
      <c r="W766" s="1" t="s">
        <v>4172</v>
      </c>
      <c r="X766" s="1" t="s">
        <v>5776</v>
      </c>
      <c r="Y766" s="1" t="s">
        <v>4235</v>
      </c>
      <c r="Z766" s="1" t="s">
        <v>5777</v>
      </c>
      <c r="AA766" s="3">
        <v>13668.93</v>
      </c>
    </row>
    <row r="767" spans="1:27">
      <c r="A767" s="7" t="s">
        <v>15</v>
      </c>
      <c r="B767" s="7" t="s">
        <v>16</v>
      </c>
      <c r="C767" s="7" t="s">
        <v>2423</v>
      </c>
      <c r="D767" s="2">
        <v>2016</v>
      </c>
      <c r="E767" s="2">
        <v>6</v>
      </c>
      <c r="F767" s="7" t="s">
        <v>167</v>
      </c>
      <c r="G767" s="7" t="s">
        <v>168</v>
      </c>
      <c r="H767" s="7" t="s">
        <v>20</v>
      </c>
      <c r="I767" s="7" t="s">
        <v>21</v>
      </c>
      <c r="J767" s="7" t="s">
        <v>279</v>
      </c>
      <c r="K767" s="1" t="s">
        <v>7509</v>
      </c>
      <c r="L767" s="7" t="s">
        <v>25</v>
      </c>
      <c r="M767" s="7" t="s">
        <v>107</v>
      </c>
      <c r="N767" s="7" t="s">
        <v>35</v>
      </c>
      <c r="O767" s="1">
        <v>0</v>
      </c>
      <c r="P767" s="7" t="s">
        <v>280</v>
      </c>
      <c r="Q767" s="7" t="s">
        <v>2399</v>
      </c>
      <c r="R767" s="7" t="s">
        <v>277</v>
      </c>
      <c r="S767" s="8">
        <v>42361</v>
      </c>
      <c r="T767" s="3">
        <v>643.83000000000004</v>
      </c>
      <c r="U767" s="3">
        <v>579.45000000000005</v>
      </c>
      <c r="V767" s="1" t="s">
        <v>7378</v>
      </c>
      <c r="W767" s="1" t="s">
        <v>4172</v>
      </c>
      <c r="X767" s="1" t="s">
        <v>5780</v>
      </c>
      <c r="Y767" s="1" t="s">
        <v>4235</v>
      </c>
      <c r="Z767" s="1" t="s">
        <v>5777</v>
      </c>
      <c r="AA767" s="3">
        <v>643.83000000000004</v>
      </c>
    </row>
    <row r="768" spans="1:27">
      <c r="A768" s="7" t="s">
        <v>15</v>
      </c>
      <c r="B768" s="7" t="s">
        <v>16</v>
      </c>
      <c r="C768" s="7" t="s">
        <v>2424</v>
      </c>
      <c r="D768" s="2">
        <v>2016</v>
      </c>
      <c r="E768" s="2">
        <v>6</v>
      </c>
      <c r="F768" s="7" t="s">
        <v>167</v>
      </c>
      <c r="G768" s="7" t="s">
        <v>168</v>
      </c>
      <c r="H768" s="7" t="s">
        <v>20</v>
      </c>
      <c r="I768" s="7" t="s">
        <v>21</v>
      </c>
      <c r="J768" s="7" t="s">
        <v>275</v>
      </c>
      <c r="K768" s="1" t="s">
        <v>7510</v>
      </c>
      <c r="L768" s="7" t="s">
        <v>73</v>
      </c>
      <c r="M768" s="7" t="s">
        <v>107</v>
      </c>
      <c r="N768" s="7" t="s">
        <v>35</v>
      </c>
      <c r="O768" s="1">
        <v>0</v>
      </c>
      <c r="P768" s="7" t="s">
        <v>276</v>
      </c>
      <c r="Q768" s="7" t="s">
        <v>2399</v>
      </c>
      <c r="R768" s="7" t="s">
        <v>277</v>
      </c>
      <c r="S768" s="1"/>
      <c r="T768" s="3">
        <v>679.16</v>
      </c>
      <c r="U768" s="3">
        <v>611.24</v>
      </c>
      <c r="V768" s="1" t="s">
        <v>7378</v>
      </c>
      <c r="W768" s="1" t="s">
        <v>4172</v>
      </c>
      <c r="X768" s="1" t="s">
        <v>5778</v>
      </c>
      <c r="Y768" s="1" t="s">
        <v>4235</v>
      </c>
      <c r="Z768" s="1" t="s">
        <v>5777</v>
      </c>
      <c r="AA768" s="3">
        <v>679.16</v>
      </c>
    </row>
    <row r="769" spans="1:27">
      <c r="A769" s="7" t="s">
        <v>15</v>
      </c>
      <c r="B769" s="7" t="s">
        <v>16</v>
      </c>
      <c r="C769" s="7" t="s">
        <v>2422</v>
      </c>
      <c r="D769" s="2">
        <v>2016</v>
      </c>
      <c r="E769" s="2">
        <v>6</v>
      </c>
      <c r="F769" s="7" t="s">
        <v>167</v>
      </c>
      <c r="G769" s="7" t="s">
        <v>168</v>
      </c>
      <c r="H769" s="7" t="s">
        <v>20</v>
      </c>
      <c r="I769" s="7" t="s">
        <v>21</v>
      </c>
      <c r="J769" s="7" t="s">
        <v>282</v>
      </c>
      <c r="K769" s="1" t="s">
        <v>7512</v>
      </c>
      <c r="L769" s="7" t="s">
        <v>25</v>
      </c>
      <c r="M769" s="7" t="s">
        <v>39</v>
      </c>
      <c r="N769" s="7" t="s">
        <v>57</v>
      </c>
      <c r="O769" s="1">
        <v>20205</v>
      </c>
      <c r="P769" s="7" t="s">
        <v>283</v>
      </c>
      <c r="Q769" s="7" t="s">
        <v>2399</v>
      </c>
      <c r="R769" s="7" t="s">
        <v>1788</v>
      </c>
      <c r="S769" s="8">
        <v>42361</v>
      </c>
      <c r="T769" s="3">
        <v>1359.54</v>
      </c>
      <c r="U769" s="3">
        <v>1087.6300000000001</v>
      </c>
      <c r="V769" s="1" t="s">
        <v>7378</v>
      </c>
      <c r="W769" s="1" t="s">
        <v>4172</v>
      </c>
      <c r="X769" s="1" t="s">
        <v>5779</v>
      </c>
      <c r="Y769" s="1" t="s">
        <v>4235</v>
      </c>
      <c r="Z769" s="1" t="s">
        <v>5777</v>
      </c>
      <c r="AA769" s="3">
        <v>1359.54</v>
      </c>
    </row>
    <row r="770" spans="1:27">
      <c r="A770" s="7" t="s">
        <v>15</v>
      </c>
      <c r="B770" s="7" t="s">
        <v>16</v>
      </c>
      <c r="C770" s="7" t="s">
        <v>2655</v>
      </c>
      <c r="D770" s="2">
        <v>2016</v>
      </c>
      <c r="E770" s="2">
        <v>8</v>
      </c>
      <c r="F770" s="7" t="s">
        <v>167</v>
      </c>
      <c r="G770" s="7" t="s">
        <v>168</v>
      </c>
      <c r="H770" s="7" t="s">
        <v>20</v>
      </c>
      <c r="I770" s="7" t="s">
        <v>21</v>
      </c>
      <c r="J770" s="7" t="s">
        <v>266</v>
      </c>
      <c r="K770" s="1" t="s">
        <v>7502</v>
      </c>
      <c r="L770" s="7" t="s">
        <v>25</v>
      </c>
      <c r="M770" s="7" t="s">
        <v>28</v>
      </c>
      <c r="N770" s="7" t="s">
        <v>57</v>
      </c>
      <c r="O770" s="1">
        <v>0</v>
      </c>
      <c r="P770" s="7" t="s">
        <v>267</v>
      </c>
      <c r="Q770" s="7" t="s">
        <v>2560</v>
      </c>
      <c r="R770" s="7" t="s">
        <v>269</v>
      </c>
      <c r="S770" s="8">
        <v>42405</v>
      </c>
      <c r="T770" s="3">
        <v>16932.78</v>
      </c>
      <c r="U770" s="3">
        <v>16932.78</v>
      </c>
      <c r="V770" s="1" t="s">
        <v>7378</v>
      </c>
      <c r="W770" s="1" t="s">
        <v>4278</v>
      </c>
      <c r="X770" s="1" t="s">
        <v>4569</v>
      </c>
      <c r="Y770" s="1" t="s">
        <v>4549</v>
      </c>
      <c r="Z770" s="1" t="s">
        <v>4568</v>
      </c>
      <c r="AA770" s="3">
        <v>16932.78</v>
      </c>
    </row>
    <row r="771" spans="1:27">
      <c r="A771" s="7" t="s">
        <v>15</v>
      </c>
      <c r="B771" s="7" t="s">
        <v>16</v>
      </c>
      <c r="C771" s="7" t="s">
        <v>2653</v>
      </c>
      <c r="D771" s="2">
        <v>2016</v>
      </c>
      <c r="E771" s="2">
        <v>8</v>
      </c>
      <c r="F771" s="7" t="s">
        <v>167</v>
      </c>
      <c r="G771" s="7" t="s">
        <v>168</v>
      </c>
      <c r="H771" s="7" t="s">
        <v>20</v>
      </c>
      <c r="I771" s="7" t="s">
        <v>21</v>
      </c>
      <c r="J771" s="7" t="s">
        <v>271</v>
      </c>
      <c r="K771" s="1" t="s">
        <v>7506</v>
      </c>
      <c r="L771" s="7" t="s">
        <v>25</v>
      </c>
      <c r="M771" s="7" t="s">
        <v>39</v>
      </c>
      <c r="N771" s="7" t="s">
        <v>57</v>
      </c>
      <c r="O771" s="1">
        <v>20205</v>
      </c>
      <c r="P771" s="7" t="s">
        <v>272</v>
      </c>
      <c r="Q771" s="7" t="s">
        <v>2560</v>
      </c>
      <c r="R771" s="7" t="s">
        <v>2654</v>
      </c>
      <c r="S771" s="8">
        <v>42405</v>
      </c>
      <c r="T771" s="3">
        <v>13142.48</v>
      </c>
      <c r="U771" s="3">
        <v>10513.98</v>
      </c>
      <c r="V771" s="1" t="s">
        <v>7378</v>
      </c>
      <c r="W771" s="1" t="s">
        <v>4278</v>
      </c>
      <c r="X771" s="1" t="s">
        <v>4570</v>
      </c>
      <c r="Y771" s="1" t="s">
        <v>4549</v>
      </c>
      <c r="Z771" s="1" t="s">
        <v>4568</v>
      </c>
      <c r="AA771" s="3">
        <v>13142.48</v>
      </c>
    </row>
    <row r="772" spans="1:27">
      <c r="A772" s="7" t="s">
        <v>15</v>
      </c>
      <c r="B772" s="7" t="s">
        <v>16</v>
      </c>
      <c r="C772" s="7" t="s">
        <v>2680</v>
      </c>
      <c r="D772" s="2">
        <v>2016</v>
      </c>
      <c r="E772" s="2">
        <v>8</v>
      </c>
      <c r="F772" s="7" t="s">
        <v>167</v>
      </c>
      <c r="G772" s="7" t="s">
        <v>168</v>
      </c>
      <c r="H772" s="7" t="s">
        <v>20</v>
      </c>
      <c r="I772" s="7" t="s">
        <v>21</v>
      </c>
      <c r="J772" s="7" t="s">
        <v>290</v>
      </c>
      <c r="K772" s="1" t="s">
        <v>7508</v>
      </c>
      <c r="L772" s="7" t="s">
        <v>25</v>
      </c>
      <c r="M772" s="7" t="s">
        <v>28</v>
      </c>
      <c r="N772" s="7" t="s">
        <v>35</v>
      </c>
      <c r="O772" s="1">
        <v>0</v>
      </c>
      <c r="P772" s="7" t="s">
        <v>611</v>
      </c>
      <c r="Q772" s="7" t="s">
        <v>2583</v>
      </c>
      <c r="R772" s="7" t="s">
        <v>2681</v>
      </c>
      <c r="S772" s="8">
        <v>42410</v>
      </c>
      <c r="T772" s="3">
        <v>159223.64000000001</v>
      </c>
      <c r="U772" s="3">
        <v>159223.64000000001</v>
      </c>
      <c r="V772" s="1" t="s">
        <v>7378</v>
      </c>
      <c r="W772" s="1" t="s">
        <v>4278</v>
      </c>
      <c r="X772" s="1" t="s">
        <v>6065</v>
      </c>
      <c r="Y772" s="1" t="s">
        <v>4236</v>
      </c>
      <c r="Z772" s="1" t="s">
        <v>6064</v>
      </c>
      <c r="AA772" s="3">
        <v>159223.64000000001</v>
      </c>
    </row>
    <row r="773" spans="1:27">
      <c r="A773" s="7" t="s">
        <v>15</v>
      </c>
      <c r="B773" s="7" t="s">
        <v>16</v>
      </c>
      <c r="C773" s="7" t="s">
        <v>2701</v>
      </c>
      <c r="D773" s="2">
        <v>2016</v>
      </c>
      <c r="E773" s="2">
        <v>8</v>
      </c>
      <c r="F773" s="7" t="s">
        <v>167</v>
      </c>
      <c r="G773" s="7" t="s">
        <v>168</v>
      </c>
      <c r="H773" s="7" t="s">
        <v>20</v>
      </c>
      <c r="I773" s="7" t="s">
        <v>21</v>
      </c>
      <c r="J773" s="7" t="s">
        <v>279</v>
      </c>
      <c r="K773" s="1" t="s">
        <v>7509</v>
      </c>
      <c r="L773" s="7" t="s">
        <v>25</v>
      </c>
      <c r="M773" s="7" t="s">
        <v>107</v>
      </c>
      <c r="N773" s="7" t="s">
        <v>35</v>
      </c>
      <c r="O773" s="1">
        <v>0</v>
      </c>
      <c r="P773" s="7" t="s">
        <v>280</v>
      </c>
      <c r="Q773" s="7" t="s">
        <v>2583</v>
      </c>
      <c r="R773" s="7" t="s">
        <v>2702</v>
      </c>
      <c r="S773" s="8">
        <v>42410</v>
      </c>
      <c r="T773" s="3">
        <v>6693.7</v>
      </c>
      <c r="U773" s="3">
        <v>6024.33</v>
      </c>
      <c r="V773" s="1" t="s">
        <v>7378</v>
      </c>
      <c r="W773" s="1" t="s">
        <v>4278</v>
      </c>
      <c r="X773" s="1" t="s">
        <v>6063</v>
      </c>
      <c r="Y773" s="1" t="s">
        <v>4236</v>
      </c>
      <c r="Z773" s="1" t="s">
        <v>6064</v>
      </c>
      <c r="AA773" s="3">
        <v>6693.7</v>
      </c>
    </row>
    <row r="774" spans="1:27">
      <c r="A774" s="7" t="s">
        <v>15</v>
      </c>
      <c r="B774" s="7" t="s">
        <v>16</v>
      </c>
      <c r="C774" s="7" t="s">
        <v>2656</v>
      </c>
      <c r="D774" s="2">
        <v>2016</v>
      </c>
      <c r="E774" s="2">
        <v>8</v>
      </c>
      <c r="F774" s="7" t="s">
        <v>167</v>
      </c>
      <c r="G774" s="7" t="s">
        <v>168</v>
      </c>
      <c r="H774" s="7" t="s">
        <v>20</v>
      </c>
      <c r="I774" s="7" t="s">
        <v>21</v>
      </c>
      <c r="J774" s="7" t="s">
        <v>282</v>
      </c>
      <c r="K774" s="1" t="s">
        <v>7512</v>
      </c>
      <c r="L774" s="7" t="s">
        <v>25</v>
      </c>
      <c r="M774" s="7" t="s">
        <v>39</v>
      </c>
      <c r="N774" s="7" t="s">
        <v>57</v>
      </c>
      <c r="O774" s="1">
        <v>20205</v>
      </c>
      <c r="P774" s="7" t="s">
        <v>283</v>
      </c>
      <c r="Q774" s="7" t="s">
        <v>2560</v>
      </c>
      <c r="R774" s="7" t="s">
        <v>1788</v>
      </c>
      <c r="S774" s="8">
        <v>42405</v>
      </c>
      <c r="T774" s="3">
        <v>27827.57</v>
      </c>
      <c r="U774" s="3">
        <v>22262.06</v>
      </c>
      <c r="V774" s="1" t="s">
        <v>7378</v>
      </c>
      <c r="W774" s="1" t="s">
        <v>4278</v>
      </c>
      <c r="X774" s="1" t="s">
        <v>4567</v>
      </c>
      <c r="Y774" s="1" t="s">
        <v>4549</v>
      </c>
      <c r="Z774" s="1" t="s">
        <v>4568</v>
      </c>
      <c r="AA774" s="3">
        <v>27827.57</v>
      </c>
    </row>
    <row r="775" spans="1:27">
      <c r="A775" s="7" t="s">
        <v>15</v>
      </c>
      <c r="B775" s="7" t="s">
        <v>16</v>
      </c>
      <c r="C775" s="7" t="s">
        <v>3038</v>
      </c>
      <c r="D775" s="2">
        <v>2016</v>
      </c>
      <c r="E775" s="2">
        <v>9</v>
      </c>
      <c r="F775" s="7" t="s">
        <v>167</v>
      </c>
      <c r="G775" s="7" t="s">
        <v>168</v>
      </c>
      <c r="H775" s="7" t="s">
        <v>20</v>
      </c>
      <c r="I775" s="7" t="s">
        <v>21</v>
      </c>
      <c r="J775" s="7" t="s">
        <v>271</v>
      </c>
      <c r="K775" s="1" t="s">
        <v>7506</v>
      </c>
      <c r="L775" s="7" t="s">
        <v>25</v>
      </c>
      <c r="M775" s="7" t="s">
        <v>39</v>
      </c>
      <c r="N775" s="7" t="s">
        <v>57</v>
      </c>
      <c r="O775" s="1">
        <v>20205</v>
      </c>
      <c r="P775" s="7" t="s">
        <v>272</v>
      </c>
      <c r="Q775" s="7" t="s">
        <v>2918</v>
      </c>
      <c r="R775" s="7" t="s">
        <v>3039</v>
      </c>
      <c r="S775" s="8">
        <v>42436</v>
      </c>
      <c r="T775" s="3">
        <v>16380.42</v>
      </c>
      <c r="U775" s="3">
        <v>13104.34</v>
      </c>
      <c r="V775" s="1" t="s">
        <v>7378</v>
      </c>
      <c r="W775" s="1" t="s">
        <v>4313</v>
      </c>
      <c r="X775" s="1" t="s">
        <v>6293</v>
      </c>
      <c r="Y775" s="1" t="s">
        <v>4248</v>
      </c>
      <c r="Z775" s="1" t="s">
        <v>6294</v>
      </c>
      <c r="AA775" s="3">
        <v>16380.42</v>
      </c>
    </row>
    <row r="776" spans="1:27">
      <c r="A776" s="7" t="s">
        <v>15</v>
      </c>
      <c r="B776" s="7" t="s">
        <v>16</v>
      </c>
      <c r="C776" s="7" t="s">
        <v>3228</v>
      </c>
      <c r="D776" s="2">
        <v>2016</v>
      </c>
      <c r="E776" s="2">
        <v>9</v>
      </c>
      <c r="F776" s="7" t="s">
        <v>167</v>
      </c>
      <c r="G776" s="7" t="s">
        <v>168</v>
      </c>
      <c r="H776" s="7" t="s">
        <v>20</v>
      </c>
      <c r="I776" s="7" t="s">
        <v>21</v>
      </c>
      <c r="J776" s="7" t="s">
        <v>290</v>
      </c>
      <c r="K776" s="1" t="s">
        <v>7508</v>
      </c>
      <c r="L776" s="7" t="s">
        <v>25</v>
      </c>
      <c r="M776" s="7" t="s">
        <v>28</v>
      </c>
      <c r="N776" s="7" t="s">
        <v>635</v>
      </c>
      <c r="O776" s="1">
        <v>0</v>
      </c>
      <c r="P776" s="7" t="s">
        <v>3229</v>
      </c>
      <c r="Q776" s="7" t="s">
        <v>3198</v>
      </c>
      <c r="R776" s="7" t="s">
        <v>3227</v>
      </c>
      <c r="S776" s="8">
        <v>42457</v>
      </c>
      <c r="T776" s="3">
        <v>17541.330000000002</v>
      </c>
      <c r="U776" s="3">
        <v>6191.32</v>
      </c>
      <c r="V776" s="1" t="s">
        <v>7378</v>
      </c>
      <c r="W776" s="1" t="s">
        <v>6368</v>
      </c>
      <c r="X776" s="1" t="s">
        <v>6829</v>
      </c>
      <c r="Y776" s="1" t="s">
        <v>4098</v>
      </c>
      <c r="Z776" s="1" t="s">
        <v>6825</v>
      </c>
      <c r="AA776" s="3">
        <v>17541.330000000002</v>
      </c>
    </row>
    <row r="777" spans="1:27">
      <c r="A777" s="7" t="s">
        <v>15</v>
      </c>
      <c r="B777" s="7" t="s">
        <v>16</v>
      </c>
      <c r="C777" s="7" t="s">
        <v>3228</v>
      </c>
      <c r="D777" s="2">
        <v>2016</v>
      </c>
      <c r="E777" s="2">
        <v>9</v>
      </c>
      <c r="F777" s="7" t="s">
        <v>167</v>
      </c>
      <c r="G777" s="7" t="s">
        <v>168</v>
      </c>
      <c r="H777" s="7" t="s">
        <v>20</v>
      </c>
      <c r="I777" s="7" t="s">
        <v>21</v>
      </c>
      <c r="J777" s="7" t="s">
        <v>290</v>
      </c>
      <c r="K777" s="1" t="s">
        <v>7508</v>
      </c>
      <c r="L777" s="7" t="s">
        <v>25</v>
      </c>
      <c r="M777" s="7" t="s">
        <v>28</v>
      </c>
      <c r="N777" s="7" t="s">
        <v>635</v>
      </c>
      <c r="O777" s="1">
        <v>0</v>
      </c>
      <c r="P777" s="7" t="s">
        <v>3229</v>
      </c>
      <c r="Q777" s="7" t="s">
        <v>3198</v>
      </c>
      <c r="R777" s="7" t="s">
        <v>3227</v>
      </c>
      <c r="S777" s="8">
        <v>42494</v>
      </c>
      <c r="T777" s="3">
        <v>0</v>
      </c>
      <c r="U777" s="3">
        <v>11350.01</v>
      </c>
      <c r="V777" s="1" t="s">
        <v>7378</v>
      </c>
      <c r="W777" s="1" t="s">
        <v>6368</v>
      </c>
      <c r="X777" s="1" t="s">
        <v>6829</v>
      </c>
      <c r="Y777" s="1" t="s">
        <v>4098</v>
      </c>
      <c r="Z777" s="1" t="s">
        <v>6825</v>
      </c>
      <c r="AA777" s="3">
        <v>17541.330000000002</v>
      </c>
    </row>
    <row r="778" spans="1:27">
      <c r="A778" s="7" t="s">
        <v>15</v>
      </c>
      <c r="B778" s="7" t="s">
        <v>16</v>
      </c>
      <c r="C778" s="7" t="s">
        <v>3230</v>
      </c>
      <c r="D778" s="2">
        <v>2016</v>
      </c>
      <c r="E778" s="2">
        <v>9</v>
      </c>
      <c r="F778" s="7" t="s">
        <v>167</v>
      </c>
      <c r="G778" s="7" t="s">
        <v>168</v>
      </c>
      <c r="H778" s="7" t="s">
        <v>20</v>
      </c>
      <c r="I778" s="7" t="s">
        <v>21</v>
      </c>
      <c r="J778" s="7" t="s">
        <v>290</v>
      </c>
      <c r="K778" s="1" t="s">
        <v>7508</v>
      </c>
      <c r="L778" s="7" t="s">
        <v>25</v>
      </c>
      <c r="M778" s="7" t="s">
        <v>28</v>
      </c>
      <c r="N778" s="7" t="s">
        <v>35</v>
      </c>
      <c r="O778" s="1">
        <v>0</v>
      </c>
      <c r="P778" s="7" t="s">
        <v>611</v>
      </c>
      <c r="Q778" s="7" t="s">
        <v>3198</v>
      </c>
      <c r="R778" s="7" t="s">
        <v>3227</v>
      </c>
      <c r="S778" s="8">
        <v>42457</v>
      </c>
      <c r="T778" s="3">
        <v>11363.43</v>
      </c>
      <c r="U778" s="3">
        <v>11363.43</v>
      </c>
      <c r="V778" s="1" t="s">
        <v>7378</v>
      </c>
      <c r="W778" s="1" t="s">
        <v>6368</v>
      </c>
      <c r="X778" s="1" t="s">
        <v>6827</v>
      </c>
      <c r="Y778" s="1" t="s">
        <v>4098</v>
      </c>
      <c r="Z778" s="1" t="s">
        <v>6825</v>
      </c>
      <c r="AA778" s="3">
        <v>11363.43</v>
      </c>
    </row>
    <row r="779" spans="1:27">
      <c r="A779" s="7" t="s">
        <v>15</v>
      </c>
      <c r="B779" s="7" t="s">
        <v>16</v>
      </c>
      <c r="C779" s="7" t="s">
        <v>3078</v>
      </c>
      <c r="D779" s="2">
        <v>2016</v>
      </c>
      <c r="E779" s="2">
        <v>9</v>
      </c>
      <c r="F779" s="7" t="s">
        <v>167</v>
      </c>
      <c r="G779" s="7" t="s">
        <v>168</v>
      </c>
      <c r="H779" s="7" t="s">
        <v>20</v>
      </c>
      <c r="I779" s="7" t="s">
        <v>21</v>
      </c>
      <c r="J779" s="7" t="s">
        <v>279</v>
      </c>
      <c r="K779" s="1" t="s">
        <v>7509</v>
      </c>
      <c r="L779" s="7" t="s">
        <v>25</v>
      </c>
      <c r="M779" s="7" t="s">
        <v>107</v>
      </c>
      <c r="N779" s="7" t="s">
        <v>35</v>
      </c>
      <c r="O779" s="1">
        <v>0</v>
      </c>
      <c r="P779" s="7" t="s">
        <v>280</v>
      </c>
      <c r="Q779" s="7" t="s">
        <v>3047</v>
      </c>
      <c r="R779" s="7" t="s">
        <v>3077</v>
      </c>
      <c r="S779" s="8">
        <v>42439</v>
      </c>
      <c r="T779" s="3">
        <v>1474.41</v>
      </c>
      <c r="U779" s="3">
        <v>1326.97</v>
      </c>
      <c r="V779" s="1" t="s">
        <v>7378</v>
      </c>
      <c r="W779" s="1" t="s">
        <v>4313</v>
      </c>
      <c r="X779" s="1" t="s">
        <v>6939</v>
      </c>
      <c r="Y779" s="1" t="s">
        <v>4254</v>
      </c>
      <c r="Z779" s="1" t="s">
        <v>6940</v>
      </c>
      <c r="AA779" s="3">
        <v>1474.41</v>
      </c>
    </row>
    <row r="780" spans="1:27">
      <c r="A780" s="7" t="s">
        <v>15</v>
      </c>
      <c r="B780" s="7" t="s">
        <v>16</v>
      </c>
      <c r="C780" s="7" t="s">
        <v>3226</v>
      </c>
      <c r="D780" s="2">
        <v>2016</v>
      </c>
      <c r="E780" s="2">
        <v>9</v>
      </c>
      <c r="F780" s="7" t="s">
        <v>167</v>
      </c>
      <c r="G780" s="7" t="s">
        <v>168</v>
      </c>
      <c r="H780" s="7" t="s">
        <v>20</v>
      </c>
      <c r="I780" s="7" t="s">
        <v>21</v>
      </c>
      <c r="J780" s="7" t="s">
        <v>279</v>
      </c>
      <c r="K780" s="1" t="s">
        <v>7509</v>
      </c>
      <c r="L780" s="7" t="s">
        <v>25</v>
      </c>
      <c r="M780" s="7" t="s">
        <v>107</v>
      </c>
      <c r="N780" s="7" t="s">
        <v>35</v>
      </c>
      <c r="O780" s="1">
        <v>0</v>
      </c>
      <c r="P780" s="7" t="s">
        <v>280</v>
      </c>
      <c r="Q780" s="7" t="s">
        <v>3198</v>
      </c>
      <c r="R780" s="7" t="s">
        <v>3227</v>
      </c>
      <c r="S780" s="8">
        <v>42457</v>
      </c>
      <c r="T780" s="3">
        <v>5755.64</v>
      </c>
      <c r="U780" s="3">
        <v>5180.08</v>
      </c>
      <c r="V780" s="1" t="s">
        <v>7378</v>
      </c>
      <c r="W780" s="1" t="s">
        <v>6368</v>
      </c>
      <c r="X780" s="1" t="s">
        <v>6828</v>
      </c>
      <c r="Y780" s="1" t="s">
        <v>4098</v>
      </c>
      <c r="Z780" s="1" t="s">
        <v>6825</v>
      </c>
      <c r="AA780" s="3">
        <v>5755.64</v>
      </c>
    </row>
    <row r="781" spans="1:27">
      <c r="A781" s="7" t="s">
        <v>15</v>
      </c>
      <c r="B781" s="7" t="s">
        <v>16</v>
      </c>
      <c r="C781" s="7" t="s">
        <v>3076</v>
      </c>
      <c r="D781" s="2">
        <v>2016</v>
      </c>
      <c r="E781" s="2">
        <v>9</v>
      </c>
      <c r="F781" s="7" t="s">
        <v>167</v>
      </c>
      <c r="G781" s="7" t="s">
        <v>168</v>
      </c>
      <c r="H781" s="7" t="s">
        <v>20</v>
      </c>
      <c r="I781" s="7" t="s">
        <v>21</v>
      </c>
      <c r="J781" s="7" t="s">
        <v>275</v>
      </c>
      <c r="K781" s="1" t="s">
        <v>7510</v>
      </c>
      <c r="L781" s="7" t="s">
        <v>73</v>
      </c>
      <c r="M781" s="7" t="s">
        <v>107</v>
      </c>
      <c r="N781" s="7" t="s">
        <v>35</v>
      </c>
      <c r="O781" s="1">
        <v>0</v>
      </c>
      <c r="P781" s="7" t="s">
        <v>276</v>
      </c>
      <c r="Q781" s="7" t="s">
        <v>3047</v>
      </c>
      <c r="R781" s="7" t="s">
        <v>3077</v>
      </c>
      <c r="S781" s="1"/>
      <c r="T781" s="3">
        <v>816.07</v>
      </c>
      <c r="U781" s="3">
        <v>734.46</v>
      </c>
      <c r="V781" s="1" t="s">
        <v>7378</v>
      </c>
      <c r="W781" s="1" t="s">
        <v>4313</v>
      </c>
      <c r="X781" s="1" t="s">
        <v>6941</v>
      </c>
      <c r="Y781" s="1" t="s">
        <v>4254</v>
      </c>
      <c r="Z781" s="1" t="s">
        <v>6940</v>
      </c>
      <c r="AA781" s="3">
        <v>816.07</v>
      </c>
    </row>
    <row r="782" spans="1:27">
      <c r="A782" s="7" t="s">
        <v>15</v>
      </c>
      <c r="B782" s="7" t="s">
        <v>16</v>
      </c>
      <c r="C782" s="7" t="s">
        <v>3233</v>
      </c>
      <c r="D782" s="2">
        <v>2016</v>
      </c>
      <c r="E782" s="2">
        <v>9</v>
      </c>
      <c r="F782" s="7" t="s">
        <v>167</v>
      </c>
      <c r="G782" s="7" t="s">
        <v>168</v>
      </c>
      <c r="H782" s="7" t="s">
        <v>20</v>
      </c>
      <c r="I782" s="7" t="s">
        <v>21</v>
      </c>
      <c r="J782" s="7" t="s">
        <v>275</v>
      </c>
      <c r="K782" s="1" t="s">
        <v>7510</v>
      </c>
      <c r="L782" s="7" t="s">
        <v>73</v>
      </c>
      <c r="M782" s="7" t="s">
        <v>107</v>
      </c>
      <c r="N782" s="7" t="s">
        <v>35</v>
      </c>
      <c r="O782" s="1">
        <v>0</v>
      </c>
      <c r="P782" s="7" t="s">
        <v>276</v>
      </c>
      <c r="Q782" s="7" t="s">
        <v>3198</v>
      </c>
      <c r="R782" s="7" t="s">
        <v>3227</v>
      </c>
      <c r="S782" s="1"/>
      <c r="T782" s="3">
        <v>1367.34</v>
      </c>
      <c r="U782" s="3">
        <v>1230.6099999999999</v>
      </c>
      <c r="V782" s="1" t="s">
        <v>7378</v>
      </c>
      <c r="W782" s="1" t="s">
        <v>6368</v>
      </c>
      <c r="X782" s="1" t="s">
        <v>6824</v>
      </c>
      <c r="Y782" s="1" t="s">
        <v>4098</v>
      </c>
      <c r="Z782" s="1" t="s">
        <v>6825</v>
      </c>
      <c r="AA782" s="3">
        <v>1367.34</v>
      </c>
    </row>
    <row r="783" spans="1:27">
      <c r="A783" s="7" t="s">
        <v>15</v>
      </c>
      <c r="B783" s="7" t="s">
        <v>16</v>
      </c>
      <c r="C783" s="7" t="s">
        <v>3296</v>
      </c>
      <c r="D783" s="2">
        <v>2016</v>
      </c>
      <c r="E783" s="2">
        <v>9</v>
      </c>
      <c r="F783" s="7" t="s">
        <v>167</v>
      </c>
      <c r="G783" s="7" t="s">
        <v>168</v>
      </c>
      <c r="H783" s="7" t="s">
        <v>20</v>
      </c>
      <c r="I783" s="7" t="s">
        <v>21</v>
      </c>
      <c r="J783" s="7" t="s">
        <v>275</v>
      </c>
      <c r="K783" s="1" t="s">
        <v>7510</v>
      </c>
      <c r="L783" s="7" t="s">
        <v>73</v>
      </c>
      <c r="M783" s="7" t="s">
        <v>107</v>
      </c>
      <c r="N783" s="7" t="s">
        <v>35</v>
      </c>
      <c r="O783" s="1">
        <v>0</v>
      </c>
      <c r="P783" s="7" t="s">
        <v>276</v>
      </c>
      <c r="Q783" s="7" t="s">
        <v>3270</v>
      </c>
      <c r="R783" s="7" t="s">
        <v>3077</v>
      </c>
      <c r="S783" s="1"/>
      <c r="T783" s="3">
        <v>896.67</v>
      </c>
      <c r="U783" s="3">
        <v>807</v>
      </c>
      <c r="V783" s="1" t="s">
        <v>7378</v>
      </c>
      <c r="W783" s="1" t="s">
        <v>4278</v>
      </c>
      <c r="X783" s="1" t="s">
        <v>7318</v>
      </c>
      <c r="Y783" s="1" t="s">
        <v>4311</v>
      </c>
      <c r="Z783" s="1" t="s">
        <v>7319</v>
      </c>
      <c r="AA783" s="3">
        <v>896.67</v>
      </c>
    </row>
    <row r="784" spans="1:27">
      <c r="A784" s="7" t="s">
        <v>15</v>
      </c>
      <c r="B784" s="7" t="s">
        <v>16</v>
      </c>
      <c r="C784" s="7" t="s">
        <v>3231</v>
      </c>
      <c r="D784" s="2">
        <v>2016</v>
      </c>
      <c r="E784" s="2">
        <v>9</v>
      </c>
      <c r="F784" s="7" t="s">
        <v>167</v>
      </c>
      <c r="G784" s="7" t="s">
        <v>168</v>
      </c>
      <c r="H784" s="7" t="s">
        <v>20</v>
      </c>
      <c r="I784" s="7" t="s">
        <v>21</v>
      </c>
      <c r="J784" s="7" t="s">
        <v>282</v>
      </c>
      <c r="K784" s="1" t="s">
        <v>7512</v>
      </c>
      <c r="L784" s="7" t="s">
        <v>25</v>
      </c>
      <c r="M784" s="7" t="s">
        <v>39</v>
      </c>
      <c r="N784" s="7" t="s">
        <v>57</v>
      </c>
      <c r="O784" s="1">
        <v>20205</v>
      </c>
      <c r="P784" s="7" t="s">
        <v>283</v>
      </c>
      <c r="Q784" s="7" t="s">
        <v>3198</v>
      </c>
      <c r="R784" s="7" t="s">
        <v>3232</v>
      </c>
      <c r="S784" s="8">
        <v>42457</v>
      </c>
      <c r="T784" s="3">
        <v>47041.56</v>
      </c>
      <c r="U784" s="3">
        <v>37633.25</v>
      </c>
      <c r="V784" s="1" t="s">
        <v>7378</v>
      </c>
      <c r="W784" s="1" t="s">
        <v>6368</v>
      </c>
      <c r="X784" s="1" t="s">
        <v>6826</v>
      </c>
      <c r="Y784" s="1" t="s">
        <v>4098</v>
      </c>
      <c r="Z784" s="1" t="s">
        <v>6825</v>
      </c>
      <c r="AA784" s="3">
        <v>47041.56</v>
      </c>
    </row>
    <row r="785" spans="1:27">
      <c r="A785" s="7" t="s">
        <v>15</v>
      </c>
      <c r="B785" s="7" t="s">
        <v>16</v>
      </c>
      <c r="C785" s="7" t="s">
        <v>3400</v>
      </c>
      <c r="D785" s="2">
        <v>2016</v>
      </c>
      <c r="E785" s="2">
        <v>10</v>
      </c>
      <c r="F785" s="7" t="s">
        <v>167</v>
      </c>
      <c r="G785" s="7" t="s">
        <v>168</v>
      </c>
      <c r="H785" s="7" t="s">
        <v>20</v>
      </c>
      <c r="I785" s="7" t="s">
        <v>21</v>
      </c>
      <c r="J785" s="7" t="s">
        <v>248</v>
      </c>
      <c r="K785" s="1" t="s">
        <v>7501</v>
      </c>
      <c r="L785" s="7" t="s">
        <v>73</v>
      </c>
      <c r="M785" s="7" t="s">
        <v>39</v>
      </c>
      <c r="N785" s="7" t="s">
        <v>57</v>
      </c>
      <c r="O785" s="1">
        <v>0</v>
      </c>
      <c r="P785" s="7" t="s">
        <v>249</v>
      </c>
      <c r="Q785" s="7" t="s">
        <v>3401</v>
      </c>
      <c r="R785" s="7" t="s">
        <v>3402</v>
      </c>
      <c r="S785" s="1"/>
      <c r="T785" s="3">
        <v>3311.58</v>
      </c>
      <c r="U785" s="3">
        <v>2649.26</v>
      </c>
      <c r="V785" s="1" t="s">
        <v>7378</v>
      </c>
      <c r="W785" s="1" t="s">
        <v>6368</v>
      </c>
      <c r="X785" s="1" t="s">
        <v>7026</v>
      </c>
      <c r="Y785" s="1" t="s">
        <v>4240</v>
      </c>
      <c r="Z785" s="1" t="s">
        <v>7027</v>
      </c>
      <c r="AA785" s="3">
        <v>3311.58</v>
      </c>
    </row>
    <row r="786" spans="1:27">
      <c r="A786" s="7" t="s">
        <v>15</v>
      </c>
      <c r="B786" s="7" t="s">
        <v>16</v>
      </c>
      <c r="C786" s="7" t="s">
        <v>3400</v>
      </c>
      <c r="D786" s="2">
        <v>2016</v>
      </c>
      <c r="E786" s="2">
        <v>10</v>
      </c>
      <c r="F786" s="7" t="s">
        <v>167</v>
      </c>
      <c r="G786" s="7" t="s">
        <v>168</v>
      </c>
      <c r="H786" s="7" t="s">
        <v>20</v>
      </c>
      <c r="I786" s="7" t="s">
        <v>40</v>
      </c>
      <c r="J786" s="7" t="s">
        <v>248</v>
      </c>
      <c r="K786" s="1" t="s">
        <v>7501</v>
      </c>
      <c r="L786" s="7" t="s">
        <v>73</v>
      </c>
      <c r="M786" s="7" t="s">
        <v>39</v>
      </c>
      <c r="N786" s="7" t="s">
        <v>57</v>
      </c>
      <c r="O786" s="1">
        <v>0</v>
      </c>
      <c r="P786" s="7" t="s">
        <v>249</v>
      </c>
      <c r="Q786" s="7" t="s">
        <v>3401</v>
      </c>
      <c r="R786" s="7" t="s">
        <v>3402</v>
      </c>
      <c r="S786" s="1"/>
      <c r="T786" s="3">
        <v>827.9</v>
      </c>
      <c r="U786" s="3">
        <v>662.32</v>
      </c>
      <c r="V786" s="1" t="s">
        <v>7378</v>
      </c>
      <c r="W786" s="1" t="s">
        <v>6368</v>
      </c>
      <c r="X786" s="1" t="s">
        <v>7026</v>
      </c>
      <c r="Y786" s="1" t="s">
        <v>4240</v>
      </c>
      <c r="Z786" s="1" t="s">
        <v>7027</v>
      </c>
      <c r="AA786" s="3">
        <v>3311.58</v>
      </c>
    </row>
    <row r="787" spans="1:27">
      <c r="A787" s="7" t="s">
        <v>15</v>
      </c>
      <c r="B787" s="7" t="s">
        <v>16</v>
      </c>
      <c r="C787" s="7" t="s">
        <v>3403</v>
      </c>
      <c r="D787" s="2">
        <v>2016</v>
      </c>
      <c r="E787" s="2">
        <v>10</v>
      </c>
      <c r="F787" s="7" t="s">
        <v>167</v>
      </c>
      <c r="G787" s="7" t="s">
        <v>168</v>
      </c>
      <c r="H787" s="7" t="s">
        <v>20</v>
      </c>
      <c r="I787" s="7" t="s">
        <v>21</v>
      </c>
      <c r="J787" s="7" t="s">
        <v>248</v>
      </c>
      <c r="K787" s="1" t="s">
        <v>7501</v>
      </c>
      <c r="L787" s="7" t="s">
        <v>73</v>
      </c>
      <c r="M787" s="7" t="s">
        <v>39</v>
      </c>
      <c r="N787" s="7" t="s">
        <v>57</v>
      </c>
      <c r="O787" s="1">
        <v>0</v>
      </c>
      <c r="P787" s="7" t="s">
        <v>249</v>
      </c>
      <c r="Q787" s="7" t="s">
        <v>3394</v>
      </c>
      <c r="R787" s="7" t="s">
        <v>856</v>
      </c>
      <c r="S787" s="1"/>
      <c r="T787" s="3">
        <v>1323.93</v>
      </c>
      <c r="U787" s="3">
        <v>1059.1400000000001</v>
      </c>
      <c r="V787" s="1" t="s">
        <v>7378</v>
      </c>
      <c r="W787" s="1" t="s">
        <v>4252</v>
      </c>
      <c r="X787" s="1" t="s">
        <v>6235</v>
      </c>
      <c r="Y787" s="1" t="s">
        <v>4122</v>
      </c>
      <c r="Z787" s="1" t="s">
        <v>6236</v>
      </c>
      <c r="AA787" s="3">
        <v>1323.93</v>
      </c>
    </row>
    <row r="788" spans="1:27">
      <c r="A788" s="7" t="s">
        <v>15</v>
      </c>
      <c r="B788" s="7" t="s">
        <v>16</v>
      </c>
      <c r="C788" s="7" t="s">
        <v>3403</v>
      </c>
      <c r="D788" s="2">
        <v>2016</v>
      </c>
      <c r="E788" s="2">
        <v>10</v>
      </c>
      <c r="F788" s="7" t="s">
        <v>167</v>
      </c>
      <c r="G788" s="7" t="s">
        <v>168</v>
      </c>
      <c r="H788" s="7" t="s">
        <v>20</v>
      </c>
      <c r="I788" s="7" t="s">
        <v>40</v>
      </c>
      <c r="J788" s="7" t="s">
        <v>248</v>
      </c>
      <c r="K788" s="1" t="s">
        <v>7501</v>
      </c>
      <c r="L788" s="7" t="s">
        <v>73</v>
      </c>
      <c r="M788" s="7" t="s">
        <v>39</v>
      </c>
      <c r="N788" s="7" t="s">
        <v>57</v>
      </c>
      <c r="O788" s="1">
        <v>0</v>
      </c>
      <c r="P788" s="7" t="s">
        <v>249</v>
      </c>
      <c r="Q788" s="7" t="s">
        <v>3394</v>
      </c>
      <c r="R788" s="7" t="s">
        <v>856</v>
      </c>
      <c r="S788" s="1"/>
      <c r="T788" s="3">
        <v>330.98</v>
      </c>
      <c r="U788" s="3">
        <v>264.77999999999997</v>
      </c>
      <c r="V788" s="1" t="s">
        <v>7378</v>
      </c>
      <c r="W788" s="1" t="s">
        <v>4252</v>
      </c>
      <c r="X788" s="1" t="s">
        <v>6235</v>
      </c>
      <c r="Y788" s="1" t="s">
        <v>4122</v>
      </c>
      <c r="Z788" s="1" t="s">
        <v>6236</v>
      </c>
      <c r="AA788" s="3">
        <v>1323.93</v>
      </c>
    </row>
    <row r="789" spans="1:27">
      <c r="A789" s="7" t="s">
        <v>15</v>
      </c>
      <c r="B789" s="7" t="s">
        <v>16</v>
      </c>
      <c r="C789" s="7" t="s">
        <v>3353</v>
      </c>
      <c r="D789" s="2">
        <v>2016</v>
      </c>
      <c r="E789" s="2">
        <v>10</v>
      </c>
      <c r="F789" s="7" t="s">
        <v>167</v>
      </c>
      <c r="G789" s="7" t="s">
        <v>168</v>
      </c>
      <c r="H789" s="7" t="s">
        <v>20</v>
      </c>
      <c r="I789" s="7" t="s">
        <v>21</v>
      </c>
      <c r="J789" s="7" t="s">
        <v>173</v>
      </c>
      <c r="K789" s="1" t="s">
        <v>7505</v>
      </c>
      <c r="L789" s="7" t="s">
        <v>73</v>
      </c>
      <c r="M789" s="7" t="s">
        <v>39</v>
      </c>
      <c r="N789" s="7" t="s">
        <v>35</v>
      </c>
      <c r="O789" s="1">
        <v>0</v>
      </c>
      <c r="P789" s="7" t="s">
        <v>174</v>
      </c>
      <c r="Q789" s="7" t="s">
        <v>3354</v>
      </c>
      <c r="R789" s="7" t="s">
        <v>171</v>
      </c>
      <c r="S789" s="1"/>
      <c r="T789" s="3">
        <v>28534.43</v>
      </c>
      <c r="U789" s="3">
        <v>22827.54</v>
      </c>
      <c r="V789" s="1" t="s">
        <v>7378</v>
      </c>
      <c r="W789" s="1" t="s">
        <v>4252</v>
      </c>
      <c r="X789" s="1" t="s">
        <v>6575</v>
      </c>
      <c r="Y789" s="1" t="s">
        <v>4221</v>
      </c>
      <c r="Z789" s="1" t="s">
        <v>6574</v>
      </c>
      <c r="AA789" s="3">
        <v>27637.58</v>
      </c>
    </row>
    <row r="790" spans="1:27">
      <c r="A790" s="7" t="s">
        <v>15</v>
      </c>
      <c r="B790" s="7" t="s">
        <v>16</v>
      </c>
      <c r="C790" s="7" t="s">
        <v>3353</v>
      </c>
      <c r="D790" s="2">
        <v>2016</v>
      </c>
      <c r="E790" s="2">
        <v>10</v>
      </c>
      <c r="F790" s="7" t="s">
        <v>167</v>
      </c>
      <c r="G790" s="7" t="s">
        <v>168</v>
      </c>
      <c r="H790" s="7" t="s">
        <v>20</v>
      </c>
      <c r="I790" s="7" t="s">
        <v>40</v>
      </c>
      <c r="J790" s="7" t="s">
        <v>173</v>
      </c>
      <c r="K790" s="1" t="s">
        <v>7505</v>
      </c>
      <c r="L790" s="7" t="s">
        <v>73</v>
      </c>
      <c r="M790" s="7" t="s">
        <v>39</v>
      </c>
      <c r="N790" s="7" t="s">
        <v>35</v>
      </c>
      <c r="O790" s="1">
        <v>0</v>
      </c>
      <c r="P790" s="7" t="s">
        <v>174</v>
      </c>
      <c r="Q790" s="7" t="s">
        <v>3354</v>
      </c>
      <c r="R790" s="7" t="s">
        <v>171</v>
      </c>
      <c r="S790" s="1"/>
      <c r="T790" s="3">
        <v>7133.61</v>
      </c>
      <c r="U790" s="3">
        <v>5706.89</v>
      </c>
      <c r="V790" s="1" t="s">
        <v>7378</v>
      </c>
      <c r="W790" s="1" t="s">
        <v>4252</v>
      </c>
      <c r="X790" s="1" t="s">
        <v>6575</v>
      </c>
      <c r="Y790" s="1" t="s">
        <v>4221</v>
      </c>
      <c r="Z790" s="1" t="s">
        <v>6574</v>
      </c>
      <c r="AA790" s="3">
        <v>27637.58</v>
      </c>
    </row>
    <row r="791" spans="1:27">
      <c r="A791" s="7" t="s">
        <v>15</v>
      </c>
      <c r="B791" s="7" t="s">
        <v>16</v>
      </c>
      <c r="C791" s="7" t="s">
        <v>3355</v>
      </c>
      <c r="D791" s="2">
        <v>2016</v>
      </c>
      <c r="E791" s="2">
        <v>10</v>
      </c>
      <c r="F791" s="7" t="s">
        <v>167</v>
      </c>
      <c r="G791" s="7" t="s">
        <v>168</v>
      </c>
      <c r="H791" s="7" t="s">
        <v>20</v>
      </c>
      <c r="I791" s="7" t="s">
        <v>21</v>
      </c>
      <c r="J791" s="7" t="s">
        <v>173</v>
      </c>
      <c r="K791" s="1" t="s">
        <v>7505</v>
      </c>
      <c r="L791" s="7" t="s">
        <v>73</v>
      </c>
      <c r="M791" s="7" t="s">
        <v>39</v>
      </c>
      <c r="N791" s="7" t="s">
        <v>35</v>
      </c>
      <c r="O791" s="1">
        <v>0</v>
      </c>
      <c r="P791" s="7" t="s">
        <v>174</v>
      </c>
      <c r="Q791" s="7" t="s">
        <v>3354</v>
      </c>
      <c r="R791" s="7" t="s">
        <v>3356</v>
      </c>
      <c r="S791" s="1"/>
      <c r="T791" s="3">
        <v>1021.82</v>
      </c>
      <c r="U791" s="3">
        <v>817.46</v>
      </c>
      <c r="V791" s="1" t="s">
        <v>7378</v>
      </c>
      <c r="W791" s="1" t="s">
        <v>6368</v>
      </c>
      <c r="X791" s="1" t="s">
        <v>6573</v>
      </c>
      <c r="Y791" s="1" t="s">
        <v>4221</v>
      </c>
      <c r="Z791" s="1" t="s">
        <v>6574</v>
      </c>
      <c r="AA791" s="3">
        <v>1021.82</v>
      </c>
    </row>
    <row r="792" spans="1:27">
      <c r="A792" s="7" t="s">
        <v>15</v>
      </c>
      <c r="B792" s="7" t="s">
        <v>16</v>
      </c>
      <c r="C792" s="7" t="s">
        <v>3355</v>
      </c>
      <c r="D792" s="2">
        <v>2016</v>
      </c>
      <c r="E792" s="2">
        <v>10</v>
      </c>
      <c r="F792" s="7" t="s">
        <v>167</v>
      </c>
      <c r="G792" s="7" t="s">
        <v>168</v>
      </c>
      <c r="H792" s="7" t="s">
        <v>20</v>
      </c>
      <c r="I792" s="7" t="s">
        <v>40</v>
      </c>
      <c r="J792" s="7" t="s">
        <v>173</v>
      </c>
      <c r="K792" s="1" t="s">
        <v>7505</v>
      </c>
      <c r="L792" s="7" t="s">
        <v>73</v>
      </c>
      <c r="M792" s="7" t="s">
        <v>39</v>
      </c>
      <c r="N792" s="7" t="s">
        <v>35</v>
      </c>
      <c r="O792" s="1">
        <v>0</v>
      </c>
      <c r="P792" s="7" t="s">
        <v>174</v>
      </c>
      <c r="Q792" s="7" t="s">
        <v>3354</v>
      </c>
      <c r="R792" s="7" t="s">
        <v>3356</v>
      </c>
      <c r="S792" s="1"/>
      <c r="T792" s="3">
        <v>255.46</v>
      </c>
      <c r="U792" s="3">
        <v>204.37</v>
      </c>
      <c r="V792" s="1" t="s">
        <v>7378</v>
      </c>
      <c r="W792" s="1" t="s">
        <v>6368</v>
      </c>
      <c r="X792" s="1" t="s">
        <v>6573</v>
      </c>
      <c r="Y792" s="1" t="s">
        <v>4221</v>
      </c>
      <c r="Z792" s="1" t="s">
        <v>6574</v>
      </c>
      <c r="AA792" s="3">
        <v>1021.82</v>
      </c>
    </row>
    <row r="793" spans="1:27">
      <c r="A793" s="7" t="s">
        <v>15</v>
      </c>
      <c r="B793" s="7" t="s">
        <v>16</v>
      </c>
      <c r="C793" s="7" t="s">
        <v>3813</v>
      </c>
      <c r="D793" s="2">
        <v>2016</v>
      </c>
      <c r="E793" s="2">
        <v>11</v>
      </c>
      <c r="F793" s="7" t="s">
        <v>167</v>
      </c>
      <c r="G793" s="7" t="s">
        <v>168</v>
      </c>
      <c r="H793" s="7" t="s">
        <v>20</v>
      </c>
      <c r="I793" s="7" t="s">
        <v>21</v>
      </c>
      <c r="J793" s="7" t="s">
        <v>248</v>
      </c>
      <c r="K793" s="1" t="s">
        <v>7501</v>
      </c>
      <c r="L793" s="7" t="s">
        <v>73</v>
      </c>
      <c r="M793" s="7" t="s">
        <v>39</v>
      </c>
      <c r="N793" s="7" t="s">
        <v>57</v>
      </c>
      <c r="O793" s="1">
        <v>0</v>
      </c>
      <c r="P793" s="7" t="s">
        <v>249</v>
      </c>
      <c r="Q793" s="7" t="s">
        <v>3811</v>
      </c>
      <c r="R793" s="7" t="s">
        <v>400</v>
      </c>
      <c r="S793" s="1"/>
      <c r="T793" s="3">
        <v>1725.08</v>
      </c>
      <c r="U793" s="3">
        <v>1380.06</v>
      </c>
      <c r="V793" s="1" t="s">
        <v>7378</v>
      </c>
      <c r="W793" s="1" t="s">
        <v>6328</v>
      </c>
      <c r="X793" s="1" t="s">
        <v>7000</v>
      </c>
      <c r="Y793" s="1" t="s">
        <v>6976</v>
      </c>
      <c r="Z793" s="1" t="s">
        <v>7001</v>
      </c>
      <c r="AA793" s="3">
        <v>1289.3</v>
      </c>
    </row>
    <row r="794" spans="1:27">
      <c r="A794" s="7" t="s">
        <v>15</v>
      </c>
      <c r="B794" s="7" t="s">
        <v>16</v>
      </c>
      <c r="C794" s="7" t="s">
        <v>3813</v>
      </c>
      <c r="D794" s="2">
        <v>2016</v>
      </c>
      <c r="E794" s="2">
        <v>11</v>
      </c>
      <c r="F794" s="7" t="s">
        <v>167</v>
      </c>
      <c r="G794" s="7" t="s">
        <v>168</v>
      </c>
      <c r="H794" s="7" t="s">
        <v>20</v>
      </c>
      <c r="I794" s="7" t="s">
        <v>40</v>
      </c>
      <c r="J794" s="7" t="s">
        <v>248</v>
      </c>
      <c r="K794" s="1" t="s">
        <v>7501</v>
      </c>
      <c r="L794" s="7" t="s">
        <v>73</v>
      </c>
      <c r="M794" s="7" t="s">
        <v>39</v>
      </c>
      <c r="N794" s="7" t="s">
        <v>57</v>
      </c>
      <c r="O794" s="1">
        <v>0</v>
      </c>
      <c r="P794" s="7" t="s">
        <v>249</v>
      </c>
      <c r="Q794" s="7" t="s">
        <v>3811</v>
      </c>
      <c r="R794" s="7" t="s">
        <v>400</v>
      </c>
      <c r="S794" s="1"/>
      <c r="T794" s="3">
        <v>431.27</v>
      </c>
      <c r="U794" s="3">
        <v>345.02</v>
      </c>
      <c r="V794" s="1" t="s">
        <v>7378</v>
      </c>
      <c r="W794" s="1" t="s">
        <v>6328</v>
      </c>
      <c r="X794" s="1" t="s">
        <v>7000</v>
      </c>
      <c r="Y794" s="1" t="s">
        <v>6976</v>
      </c>
      <c r="Z794" s="1" t="s">
        <v>7001</v>
      </c>
      <c r="AA794" s="3">
        <v>1289.3</v>
      </c>
    </row>
    <row r="795" spans="1:27">
      <c r="A795" s="7" t="s">
        <v>15</v>
      </c>
      <c r="B795" s="7" t="s">
        <v>16</v>
      </c>
      <c r="C795" s="7" t="s">
        <v>3685</v>
      </c>
      <c r="D795" s="2">
        <v>2016</v>
      </c>
      <c r="E795" s="2">
        <v>11</v>
      </c>
      <c r="F795" s="7" t="s">
        <v>167</v>
      </c>
      <c r="G795" s="7" t="s">
        <v>168</v>
      </c>
      <c r="H795" s="7" t="s">
        <v>20</v>
      </c>
      <c r="I795" s="7" t="s">
        <v>21</v>
      </c>
      <c r="J795" s="7" t="s">
        <v>271</v>
      </c>
      <c r="K795" s="1" t="s">
        <v>7506</v>
      </c>
      <c r="L795" s="7" t="s">
        <v>25</v>
      </c>
      <c r="M795" s="7" t="s">
        <v>39</v>
      </c>
      <c r="N795" s="7" t="s">
        <v>57</v>
      </c>
      <c r="O795" s="1">
        <v>20205</v>
      </c>
      <c r="P795" s="7" t="s">
        <v>272</v>
      </c>
      <c r="Q795" s="7" t="s">
        <v>3643</v>
      </c>
      <c r="R795" s="7" t="s">
        <v>1788</v>
      </c>
      <c r="S795" s="8">
        <v>42502</v>
      </c>
      <c r="T795" s="3">
        <v>4126</v>
      </c>
      <c r="U795" s="3">
        <v>3300.8</v>
      </c>
      <c r="V795" s="1" t="s">
        <v>7378</v>
      </c>
      <c r="W795" s="1" t="s">
        <v>6328</v>
      </c>
      <c r="X795" s="1" t="s">
        <v>6633</v>
      </c>
      <c r="Y795" s="1" t="s">
        <v>4224</v>
      </c>
      <c r="Z795" s="1" t="s">
        <v>6634</v>
      </c>
      <c r="AA795" s="3">
        <v>4126</v>
      </c>
    </row>
    <row r="796" spans="1:27">
      <c r="A796" s="7" t="s">
        <v>15</v>
      </c>
      <c r="B796" s="7" t="s">
        <v>16</v>
      </c>
      <c r="C796" s="7" t="s">
        <v>3814</v>
      </c>
      <c r="D796" s="2">
        <v>2016</v>
      </c>
      <c r="E796" s="2">
        <v>11</v>
      </c>
      <c r="F796" s="7" t="s">
        <v>167</v>
      </c>
      <c r="G796" s="7" t="s">
        <v>168</v>
      </c>
      <c r="H796" s="7" t="s">
        <v>20</v>
      </c>
      <c r="I796" s="7" t="s">
        <v>21</v>
      </c>
      <c r="J796" s="7" t="s">
        <v>271</v>
      </c>
      <c r="K796" s="1" t="s">
        <v>7506</v>
      </c>
      <c r="L796" s="7" t="s">
        <v>25</v>
      </c>
      <c r="M796" s="7" t="s">
        <v>39</v>
      </c>
      <c r="N796" s="7" t="s">
        <v>57</v>
      </c>
      <c r="O796" s="1">
        <v>20205</v>
      </c>
      <c r="P796" s="7" t="s">
        <v>272</v>
      </c>
      <c r="Q796" s="7" t="s">
        <v>3727</v>
      </c>
      <c r="R796" s="7" t="s">
        <v>273</v>
      </c>
      <c r="S796" s="8">
        <v>42515</v>
      </c>
      <c r="T796" s="3">
        <v>1172.8499999999999</v>
      </c>
      <c r="U796" s="3">
        <v>938.28</v>
      </c>
      <c r="V796" s="1" t="s">
        <v>7378</v>
      </c>
      <c r="W796" s="1" t="s">
        <v>4103</v>
      </c>
      <c r="X796" s="1" t="s">
        <v>7237</v>
      </c>
      <c r="Y796" s="1" t="s">
        <v>4116</v>
      </c>
      <c r="Z796" s="1" t="s">
        <v>7238</v>
      </c>
      <c r="AA796" s="3">
        <v>1172.8499999999999</v>
      </c>
    </row>
    <row r="797" spans="1:27">
      <c r="A797" s="7" t="s">
        <v>15</v>
      </c>
      <c r="B797" s="7" t="s">
        <v>16</v>
      </c>
      <c r="C797" s="7" t="s">
        <v>3652</v>
      </c>
      <c r="D797" s="2">
        <v>2016</v>
      </c>
      <c r="E797" s="2">
        <v>11</v>
      </c>
      <c r="F797" s="7" t="s">
        <v>167</v>
      </c>
      <c r="G797" s="7" t="s">
        <v>168</v>
      </c>
      <c r="H797" s="7" t="s">
        <v>20</v>
      </c>
      <c r="I797" s="7" t="s">
        <v>21</v>
      </c>
      <c r="J797" s="7" t="s">
        <v>286</v>
      </c>
      <c r="K797" s="1" t="s">
        <v>7507</v>
      </c>
      <c r="L797" s="7" t="s">
        <v>25</v>
      </c>
      <c r="M797" s="7" t="s">
        <v>39</v>
      </c>
      <c r="N797" s="7" t="s">
        <v>57</v>
      </c>
      <c r="O797" s="1">
        <v>0</v>
      </c>
      <c r="P797" s="7" t="s">
        <v>287</v>
      </c>
      <c r="Q797" s="7" t="s">
        <v>3577</v>
      </c>
      <c r="R797" s="7" t="s">
        <v>288</v>
      </c>
      <c r="S797" s="8">
        <v>42499</v>
      </c>
      <c r="T797" s="3">
        <v>34140.69</v>
      </c>
      <c r="U797" s="3">
        <v>27312.55</v>
      </c>
      <c r="V797" s="1" t="s">
        <v>7378</v>
      </c>
      <c r="W797" s="1" t="s">
        <v>4115</v>
      </c>
      <c r="X797" s="1" t="s">
        <v>6320</v>
      </c>
      <c r="Y797" s="1" t="s">
        <v>4112</v>
      </c>
      <c r="Z797" s="1" t="s">
        <v>6321</v>
      </c>
      <c r="AA797" s="3">
        <v>34140.69</v>
      </c>
    </row>
    <row r="798" spans="1:27">
      <c r="A798" s="7" t="s">
        <v>15</v>
      </c>
      <c r="B798" s="7" t="s">
        <v>16</v>
      </c>
      <c r="C798" s="7" t="s">
        <v>3809</v>
      </c>
      <c r="D798" s="2">
        <v>2016</v>
      </c>
      <c r="E798" s="2">
        <v>11</v>
      </c>
      <c r="F798" s="7" t="s">
        <v>167</v>
      </c>
      <c r="G798" s="7" t="s">
        <v>168</v>
      </c>
      <c r="H798" s="7" t="s">
        <v>20</v>
      </c>
      <c r="I798" s="7" t="s">
        <v>21</v>
      </c>
      <c r="J798" s="7" t="s">
        <v>286</v>
      </c>
      <c r="K798" s="1" t="s">
        <v>7507</v>
      </c>
      <c r="L798" s="7" t="s">
        <v>25</v>
      </c>
      <c r="M798" s="7" t="s">
        <v>39</v>
      </c>
      <c r="N798" s="7" t="s">
        <v>57</v>
      </c>
      <c r="O798" s="1">
        <v>0</v>
      </c>
      <c r="P798" s="7" t="s">
        <v>287</v>
      </c>
      <c r="Q798" s="7" t="s">
        <v>3771</v>
      </c>
      <c r="R798" s="7" t="s">
        <v>288</v>
      </c>
      <c r="S798" s="8">
        <v>42517</v>
      </c>
      <c r="T798" s="3">
        <v>789.91</v>
      </c>
      <c r="U798" s="3">
        <v>631.92999999999995</v>
      </c>
      <c r="V798" s="1" t="s">
        <v>7378</v>
      </c>
      <c r="W798" s="1" t="s">
        <v>4103</v>
      </c>
      <c r="X798" s="1" t="s">
        <v>6464</v>
      </c>
      <c r="Y798" s="1" t="s">
        <v>4309</v>
      </c>
      <c r="Z798" s="1" t="s">
        <v>6465</v>
      </c>
      <c r="AA798" s="3">
        <v>789.91</v>
      </c>
    </row>
    <row r="799" spans="1:27">
      <c r="A799" s="7" t="s">
        <v>15</v>
      </c>
      <c r="B799" s="7" t="s">
        <v>16</v>
      </c>
      <c r="C799" s="7" t="s">
        <v>3851</v>
      </c>
      <c r="D799" s="2">
        <v>2016</v>
      </c>
      <c r="E799" s="2">
        <v>11</v>
      </c>
      <c r="F799" s="7" t="s">
        <v>167</v>
      </c>
      <c r="G799" s="7" t="s">
        <v>168</v>
      </c>
      <c r="H799" s="7" t="s">
        <v>20</v>
      </c>
      <c r="I799" s="7" t="s">
        <v>21</v>
      </c>
      <c r="J799" s="7" t="s">
        <v>290</v>
      </c>
      <c r="K799" s="1" t="s">
        <v>7508</v>
      </c>
      <c r="L799" s="7" t="s">
        <v>25</v>
      </c>
      <c r="M799" s="7" t="s">
        <v>28</v>
      </c>
      <c r="N799" s="7" t="s">
        <v>35</v>
      </c>
      <c r="O799" s="1">
        <v>0</v>
      </c>
      <c r="P799" s="7" t="s">
        <v>611</v>
      </c>
      <c r="Q799" s="7" t="s">
        <v>3811</v>
      </c>
      <c r="R799" s="7" t="s">
        <v>3852</v>
      </c>
      <c r="S799" s="8">
        <v>42522</v>
      </c>
      <c r="T799" s="3">
        <v>252352.84</v>
      </c>
      <c r="U799" s="3">
        <v>252352.84</v>
      </c>
      <c r="V799" s="1" t="s">
        <v>7378</v>
      </c>
      <c r="W799" s="1" t="s">
        <v>4103</v>
      </c>
      <c r="X799" s="1" t="s">
        <v>6999</v>
      </c>
      <c r="Y799" s="1" t="s">
        <v>6976</v>
      </c>
      <c r="Z799" s="1" t="s">
        <v>6996</v>
      </c>
      <c r="AA799" s="3">
        <v>253115.39</v>
      </c>
    </row>
    <row r="800" spans="1:27">
      <c r="A800" s="7" t="s">
        <v>15</v>
      </c>
      <c r="B800" s="7" t="s">
        <v>16</v>
      </c>
      <c r="C800" s="7" t="s">
        <v>3851</v>
      </c>
      <c r="D800" s="2">
        <v>2016</v>
      </c>
      <c r="E800" s="2">
        <v>11</v>
      </c>
      <c r="F800" s="7" t="s">
        <v>167</v>
      </c>
      <c r="G800" s="7" t="s">
        <v>168</v>
      </c>
      <c r="H800" s="7" t="s">
        <v>20</v>
      </c>
      <c r="I800" s="7" t="s">
        <v>21</v>
      </c>
      <c r="J800" s="7" t="s">
        <v>290</v>
      </c>
      <c r="K800" s="1" t="s">
        <v>7508</v>
      </c>
      <c r="L800" s="7" t="s">
        <v>25</v>
      </c>
      <c r="M800" s="7" t="s">
        <v>28</v>
      </c>
      <c r="N800" s="7" t="s">
        <v>635</v>
      </c>
      <c r="O800" s="1">
        <v>0</v>
      </c>
      <c r="P800" s="7" t="s">
        <v>3229</v>
      </c>
      <c r="Q800" s="7" t="s">
        <v>3811</v>
      </c>
      <c r="R800" s="7" t="s">
        <v>3852</v>
      </c>
      <c r="S800" s="8">
        <v>42522</v>
      </c>
      <c r="T800" s="3">
        <v>762.55</v>
      </c>
      <c r="U800" s="3">
        <v>762.55</v>
      </c>
      <c r="V800" s="1" t="s">
        <v>7378</v>
      </c>
      <c r="W800" s="1" t="s">
        <v>4103</v>
      </c>
      <c r="X800" s="1" t="s">
        <v>6999</v>
      </c>
      <c r="Y800" s="1" t="s">
        <v>6976</v>
      </c>
      <c r="Z800" s="1" t="s">
        <v>6996</v>
      </c>
      <c r="AA800" s="3">
        <v>253115.39</v>
      </c>
    </row>
    <row r="801" spans="1:27">
      <c r="A801" s="7" t="s">
        <v>15</v>
      </c>
      <c r="B801" s="7" t="s">
        <v>16</v>
      </c>
      <c r="C801" s="7" t="s">
        <v>3850</v>
      </c>
      <c r="D801" s="2">
        <v>2016</v>
      </c>
      <c r="E801" s="2">
        <v>11</v>
      </c>
      <c r="F801" s="7" t="s">
        <v>167</v>
      </c>
      <c r="G801" s="7" t="s">
        <v>168</v>
      </c>
      <c r="H801" s="7" t="s">
        <v>20</v>
      </c>
      <c r="I801" s="7" t="s">
        <v>21</v>
      </c>
      <c r="J801" s="7" t="s">
        <v>279</v>
      </c>
      <c r="K801" s="1" t="s">
        <v>7509</v>
      </c>
      <c r="L801" s="7" t="s">
        <v>25</v>
      </c>
      <c r="M801" s="7" t="s">
        <v>107</v>
      </c>
      <c r="N801" s="7" t="s">
        <v>35</v>
      </c>
      <c r="O801" s="1">
        <v>0</v>
      </c>
      <c r="P801" s="7" t="s">
        <v>280</v>
      </c>
      <c r="Q801" s="7" t="s">
        <v>3811</v>
      </c>
      <c r="R801" s="7" t="s">
        <v>614</v>
      </c>
      <c r="S801" s="8">
        <v>42522</v>
      </c>
      <c r="T801" s="3">
        <v>3540.49</v>
      </c>
      <c r="U801" s="3">
        <v>3186.44</v>
      </c>
      <c r="V801" s="1" t="s">
        <v>7378</v>
      </c>
      <c r="W801" s="1" t="s">
        <v>4103</v>
      </c>
      <c r="X801" s="1" t="s">
        <v>6997</v>
      </c>
      <c r="Y801" s="1" t="s">
        <v>6976</v>
      </c>
      <c r="Z801" s="1" t="s">
        <v>6996</v>
      </c>
      <c r="AA801" s="3">
        <v>3540.49</v>
      </c>
    </row>
    <row r="802" spans="1:27">
      <c r="A802" s="7" t="s">
        <v>15</v>
      </c>
      <c r="B802" s="7" t="s">
        <v>16</v>
      </c>
      <c r="C802" s="7" t="s">
        <v>3858</v>
      </c>
      <c r="D802" s="2">
        <v>2016</v>
      </c>
      <c r="E802" s="2">
        <v>11</v>
      </c>
      <c r="F802" s="7" t="s">
        <v>167</v>
      </c>
      <c r="G802" s="7" t="s">
        <v>168</v>
      </c>
      <c r="H802" s="7" t="s">
        <v>20</v>
      </c>
      <c r="I802" s="7" t="s">
        <v>21</v>
      </c>
      <c r="J802" s="7" t="s">
        <v>279</v>
      </c>
      <c r="K802" s="1" t="s">
        <v>7509</v>
      </c>
      <c r="L802" s="7" t="s">
        <v>25</v>
      </c>
      <c r="M802" s="7" t="s">
        <v>107</v>
      </c>
      <c r="N802" s="7" t="s">
        <v>35</v>
      </c>
      <c r="O802" s="1">
        <v>0</v>
      </c>
      <c r="P802" s="7" t="s">
        <v>280</v>
      </c>
      <c r="Q802" s="7" t="s">
        <v>3811</v>
      </c>
      <c r="R802" s="7" t="s">
        <v>614</v>
      </c>
      <c r="S802" s="8">
        <v>42522</v>
      </c>
      <c r="T802" s="3">
        <v>42671.8</v>
      </c>
      <c r="U802" s="3">
        <v>38404.620000000003</v>
      </c>
      <c r="V802" s="1" t="s">
        <v>7378</v>
      </c>
      <c r="W802" s="1" t="s">
        <v>6328</v>
      </c>
      <c r="X802" s="1" t="s">
        <v>6995</v>
      </c>
      <c r="Y802" s="1" t="s">
        <v>6976</v>
      </c>
      <c r="Z802" s="1" t="s">
        <v>6996</v>
      </c>
      <c r="AA802" s="3">
        <v>42671.8</v>
      </c>
    </row>
    <row r="803" spans="1:27">
      <c r="A803" s="7" t="s">
        <v>15</v>
      </c>
      <c r="B803" s="7" t="s">
        <v>16</v>
      </c>
      <c r="C803" s="7" t="s">
        <v>3684</v>
      </c>
      <c r="D803" s="2">
        <v>2016</v>
      </c>
      <c r="E803" s="2">
        <v>11</v>
      </c>
      <c r="F803" s="7" t="s">
        <v>167</v>
      </c>
      <c r="G803" s="7" t="s">
        <v>168</v>
      </c>
      <c r="H803" s="7" t="s">
        <v>20</v>
      </c>
      <c r="I803" s="7" t="s">
        <v>21</v>
      </c>
      <c r="J803" s="7" t="s">
        <v>282</v>
      </c>
      <c r="K803" s="1" t="s">
        <v>7512</v>
      </c>
      <c r="L803" s="7" t="s">
        <v>25</v>
      </c>
      <c r="M803" s="7" t="s">
        <v>39</v>
      </c>
      <c r="N803" s="7" t="s">
        <v>57</v>
      </c>
      <c r="O803" s="1">
        <v>20205</v>
      </c>
      <c r="P803" s="7" t="s">
        <v>283</v>
      </c>
      <c r="Q803" s="7" t="s">
        <v>3643</v>
      </c>
      <c r="R803" s="7" t="s">
        <v>1788</v>
      </c>
      <c r="S803" s="8">
        <v>42502</v>
      </c>
      <c r="T803" s="3">
        <v>48251.53</v>
      </c>
      <c r="U803" s="3">
        <v>38601.22</v>
      </c>
      <c r="V803" s="1" t="s">
        <v>7378</v>
      </c>
      <c r="W803" s="1" t="s">
        <v>4129</v>
      </c>
      <c r="X803" s="1" t="s">
        <v>6635</v>
      </c>
      <c r="Y803" s="1" t="s">
        <v>4224</v>
      </c>
      <c r="Z803" s="1" t="s">
        <v>6634</v>
      </c>
      <c r="AA803" s="3">
        <v>48251.53</v>
      </c>
    </row>
    <row r="804" spans="1:27">
      <c r="A804" s="7" t="s">
        <v>15</v>
      </c>
      <c r="B804" s="7" t="s">
        <v>16</v>
      </c>
      <c r="C804" s="7" t="s">
        <v>3849</v>
      </c>
      <c r="D804" s="2">
        <v>2016</v>
      </c>
      <c r="E804" s="2">
        <v>11</v>
      </c>
      <c r="F804" s="7" t="s">
        <v>167</v>
      </c>
      <c r="G804" s="7" t="s">
        <v>168</v>
      </c>
      <c r="H804" s="7" t="s">
        <v>20</v>
      </c>
      <c r="I804" s="7" t="s">
        <v>21</v>
      </c>
      <c r="J804" s="7" t="s">
        <v>282</v>
      </c>
      <c r="K804" s="1" t="s">
        <v>7512</v>
      </c>
      <c r="L804" s="7" t="s">
        <v>25</v>
      </c>
      <c r="M804" s="7" t="s">
        <v>39</v>
      </c>
      <c r="N804" s="7" t="s">
        <v>57</v>
      </c>
      <c r="O804" s="1">
        <v>20205</v>
      </c>
      <c r="P804" s="7" t="s">
        <v>283</v>
      </c>
      <c r="Q804" s="7" t="s">
        <v>3811</v>
      </c>
      <c r="R804" s="7" t="s">
        <v>1788</v>
      </c>
      <c r="S804" s="8">
        <v>42522</v>
      </c>
      <c r="T804" s="3">
        <v>2209.77</v>
      </c>
      <c r="U804" s="3">
        <v>1767.82</v>
      </c>
      <c r="V804" s="1" t="s">
        <v>7378</v>
      </c>
      <c r="W804" s="1" t="s">
        <v>4103</v>
      </c>
      <c r="X804" s="1" t="s">
        <v>6998</v>
      </c>
      <c r="Y804" s="1" t="s">
        <v>6976</v>
      </c>
      <c r="Z804" s="1" t="s">
        <v>6996</v>
      </c>
      <c r="AA804" s="3">
        <v>2209.77</v>
      </c>
    </row>
    <row r="805" spans="1:27">
      <c r="A805" s="7" t="s">
        <v>15</v>
      </c>
      <c r="B805" s="7" t="s">
        <v>16</v>
      </c>
      <c r="C805" s="7" t="s">
        <v>3681</v>
      </c>
      <c r="D805" s="2">
        <v>2016</v>
      </c>
      <c r="E805" s="2">
        <v>11</v>
      </c>
      <c r="F805" s="7" t="s">
        <v>167</v>
      </c>
      <c r="G805" s="7" t="s">
        <v>168</v>
      </c>
      <c r="H805" s="7" t="s">
        <v>20</v>
      </c>
      <c r="I805" s="7" t="s">
        <v>21</v>
      </c>
      <c r="J805" s="7" t="s">
        <v>3682</v>
      </c>
      <c r="K805" s="1" t="s">
        <v>7513</v>
      </c>
      <c r="L805" s="7" t="s">
        <v>25</v>
      </c>
      <c r="M805" s="7" t="s">
        <v>39</v>
      </c>
      <c r="N805" s="7" t="s">
        <v>57</v>
      </c>
      <c r="O805" s="1">
        <v>0</v>
      </c>
      <c r="P805" s="7" t="s">
        <v>3683</v>
      </c>
      <c r="Q805" s="7" t="s">
        <v>3643</v>
      </c>
      <c r="R805" s="7" t="s">
        <v>1788</v>
      </c>
      <c r="S805" s="8">
        <v>42502</v>
      </c>
      <c r="T805" s="3">
        <v>82752.039999999994</v>
      </c>
      <c r="U805" s="3">
        <v>66201.63</v>
      </c>
      <c r="V805" s="1" t="s">
        <v>7378</v>
      </c>
      <c r="W805" s="1" t="s">
        <v>4129</v>
      </c>
      <c r="X805" s="1" t="s">
        <v>6636</v>
      </c>
      <c r="Y805" s="1" t="s">
        <v>4224</v>
      </c>
      <c r="Z805" s="1" t="s">
        <v>6634</v>
      </c>
      <c r="AA805" s="3">
        <v>82752.039999999994</v>
      </c>
    </row>
    <row r="806" spans="1:27">
      <c r="A806" s="7" t="s">
        <v>15</v>
      </c>
      <c r="B806" s="7" t="s">
        <v>16</v>
      </c>
      <c r="C806" s="7" t="s">
        <v>3795</v>
      </c>
      <c r="D806" s="2">
        <v>2016</v>
      </c>
      <c r="E806" s="2">
        <v>11</v>
      </c>
      <c r="F806" s="7" t="s">
        <v>167</v>
      </c>
      <c r="G806" s="7" t="s">
        <v>168</v>
      </c>
      <c r="H806" s="7" t="s">
        <v>20</v>
      </c>
      <c r="I806" s="7" t="s">
        <v>21</v>
      </c>
      <c r="J806" s="7" t="s">
        <v>3682</v>
      </c>
      <c r="K806" s="1" t="s">
        <v>7513</v>
      </c>
      <c r="L806" s="7" t="s">
        <v>25</v>
      </c>
      <c r="M806" s="7" t="s">
        <v>39</v>
      </c>
      <c r="N806" s="7" t="s">
        <v>57</v>
      </c>
      <c r="O806" s="1">
        <v>0</v>
      </c>
      <c r="P806" s="7" t="s">
        <v>3683</v>
      </c>
      <c r="Q806" s="7" t="s">
        <v>3775</v>
      </c>
      <c r="R806" s="7" t="s">
        <v>3796</v>
      </c>
      <c r="S806" s="8">
        <v>42514</v>
      </c>
      <c r="T806" s="3">
        <v>3147.61</v>
      </c>
      <c r="U806" s="3">
        <v>2518.09</v>
      </c>
      <c r="V806" s="1" t="s">
        <v>7378</v>
      </c>
      <c r="W806" s="1" t="s">
        <v>4103</v>
      </c>
      <c r="X806" s="1" t="s">
        <v>7245</v>
      </c>
      <c r="Y806" s="1" t="s">
        <v>6428</v>
      </c>
      <c r="Z806" s="1" t="s">
        <v>7246</v>
      </c>
      <c r="AA806" s="3">
        <v>3147.61</v>
      </c>
    </row>
    <row r="807" spans="1:27">
      <c r="A807" s="7" t="s">
        <v>15</v>
      </c>
      <c r="B807" s="7" t="s">
        <v>16</v>
      </c>
      <c r="C807" s="7" t="s">
        <v>4066</v>
      </c>
      <c r="D807" s="2">
        <v>2016</v>
      </c>
      <c r="E807" s="2">
        <v>12</v>
      </c>
      <c r="F807" s="7" t="s">
        <v>167</v>
      </c>
      <c r="G807" s="7" t="s">
        <v>168</v>
      </c>
      <c r="H807" s="7" t="s">
        <v>20</v>
      </c>
      <c r="I807" s="7" t="s">
        <v>21</v>
      </c>
      <c r="J807" s="7" t="s">
        <v>248</v>
      </c>
      <c r="K807" s="1" t="s">
        <v>7501</v>
      </c>
      <c r="L807" s="7" t="s">
        <v>73</v>
      </c>
      <c r="M807" s="7" t="s">
        <v>39</v>
      </c>
      <c r="N807" s="7" t="s">
        <v>57</v>
      </c>
      <c r="O807" s="1">
        <v>0</v>
      </c>
      <c r="P807" s="7" t="s">
        <v>249</v>
      </c>
      <c r="Q807" s="7" t="s">
        <v>3983</v>
      </c>
      <c r="R807" s="7" t="s">
        <v>1960</v>
      </c>
      <c r="S807" s="1"/>
      <c r="T807" s="3">
        <v>7662.59</v>
      </c>
      <c r="U807" s="3">
        <v>6130.07</v>
      </c>
      <c r="V807" s="1" t="s">
        <v>7378</v>
      </c>
      <c r="W807" s="1" t="s">
        <v>4103</v>
      </c>
      <c r="X807" s="1" t="s">
        <v>7177</v>
      </c>
      <c r="Y807" s="1" t="s">
        <v>4251</v>
      </c>
      <c r="Z807" s="1" t="s">
        <v>7178</v>
      </c>
      <c r="AA807" s="3">
        <v>7549.7</v>
      </c>
    </row>
    <row r="808" spans="1:27">
      <c r="A808" s="7" t="s">
        <v>15</v>
      </c>
      <c r="B808" s="7" t="s">
        <v>16</v>
      </c>
      <c r="C808" s="7" t="s">
        <v>4066</v>
      </c>
      <c r="D808" s="2">
        <v>2016</v>
      </c>
      <c r="E808" s="2">
        <v>12</v>
      </c>
      <c r="F808" s="7" t="s">
        <v>167</v>
      </c>
      <c r="G808" s="7" t="s">
        <v>168</v>
      </c>
      <c r="H808" s="7" t="s">
        <v>20</v>
      </c>
      <c r="I808" s="7" t="s">
        <v>40</v>
      </c>
      <c r="J808" s="7" t="s">
        <v>248</v>
      </c>
      <c r="K808" s="1" t="s">
        <v>7501</v>
      </c>
      <c r="L808" s="7" t="s">
        <v>73</v>
      </c>
      <c r="M808" s="7" t="s">
        <v>39</v>
      </c>
      <c r="N808" s="7" t="s">
        <v>57</v>
      </c>
      <c r="O808" s="1">
        <v>0</v>
      </c>
      <c r="P808" s="7" t="s">
        <v>249</v>
      </c>
      <c r="Q808" s="7" t="s">
        <v>3983</v>
      </c>
      <c r="R808" s="7" t="s">
        <v>3504</v>
      </c>
      <c r="S808" s="1"/>
      <c r="T808" s="3">
        <v>1915.64</v>
      </c>
      <c r="U808" s="3">
        <v>1532.51</v>
      </c>
      <c r="V808" s="1" t="s">
        <v>7378</v>
      </c>
      <c r="W808" s="1" t="s">
        <v>4103</v>
      </c>
      <c r="X808" s="1" t="s">
        <v>7177</v>
      </c>
      <c r="Y808" s="1" t="s">
        <v>4251</v>
      </c>
      <c r="Z808" s="1" t="s">
        <v>7178</v>
      </c>
      <c r="AA808" s="3">
        <v>7549.7</v>
      </c>
    </row>
    <row r="809" spans="1:27">
      <c r="A809" s="7" t="s">
        <v>15</v>
      </c>
      <c r="B809" s="7" t="s">
        <v>16</v>
      </c>
      <c r="C809" s="7" t="s">
        <v>1081</v>
      </c>
      <c r="D809" s="2">
        <v>2016</v>
      </c>
      <c r="E809" s="2">
        <v>2</v>
      </c>
      <c r="F809" s="7" t="s">
        <v>1082</v>
      </c>
      <c r="G809" s="7" t="s">
        <v>1083</v>
      </c>
      <c r="H809" s="7" t="s">
        <v>20</v>
      </c>
      <c r="I809" s="7" t="s">
        <v>21</v>
      </c>
      <c r="J809" s="7" t="s">
        <v>1084</v>
      </c>
      <c r="K809" s="1" t="s">
        <v>7514</v>
      </c>
      <c r="L809" s="7" t="s">
        <v>210</v>
      </c>
      <c r="M809" s="7" t="s">
        <v>39</v>
      </c>
      <c r="N809" s="7" t="s">
        <v>35</v>
      </c>
      <c r="O809" s="1">
        <v>0</v>
      </c>
      <c r="P809" s="7" t="s">
        <v>1085</v>
      </c>
      <c r="Q809" s="7" t="s">
        <v>1073</v>
      </c>
      <c r="R809" s="7" t="s">
        <v>1086</v>
      </c>
      <c r="S809" s="1"/>
      <c r="T809" s="3">
        <v>65676.33</v>
      </c>
      <c r="U809" s="3">
        <v>52541.06</v>
      </c>
      <c r="V809" s="1" t="s">
        <v>7378</v>
      </c>
      <c r="W809" s="1" t="s">
        <v>4384</v>
      </c>
      <c r="X809" s="1" t="s">
        <v>4508</v>
      </c>
      <c r="Y809" s="1" t="s">
        <v>4144</v>
      </c>
      <c r="Z809" s="1" t="s">
        <v>4507</v>
      </c>
      <c r="AA809" s="3">
        <v>65676.33</v>
      </c>
    </row>
    <row r="810" spans="1:27">
      <c r="A810" s="7" t="s">
        <v>15</v>
      </c>
      <c r="B810" s="7" t="s">
        <v>16</v>
      </c>
      <c r="C810" s="7" t="s">
        <v>1081</v>
      </c>
      <c r="D810" s="2">
        <v>2016</v>
      </c>
      <c r="E810" s="2">
        <v>2</v>
      </c>
      <c r="F810" s="7" t="s">
        <v>1082</v>
      </c>
      <c r="G810" s="7" t="s">
        <v>1083</v>
      </c>
      <c r="H810" s="7" t="s">
        <v>20</v>
      </c>
      <c r="I810" s="7" t="s">
        <v>40</v>
      </c>
      <c r="J810" s="7" t="s">
        <v>1084</v>
      </c>
      <c r="K810" s="1" t="s">
        <v>7514</v>
      </c>
      <c r="L810" s="7" t="s">
        <v>210</v>
      </c>
      <c r="M810" s="7" t="s">
        <v>39</v>
      </c>
      <c r="N810" s="7" t="s">
        <v>35</v>
      </c>
      <c r="O810" s="1">
        <v>0</v>
      </c>
      <c r="P810" s="7" t="s">
        <v>1085</v>
      </c>
      <c r="Q810" s="7" t="s">
        <v>1073</v>
      </c>
      <c r="R810" s="7" t="s">
        <v>1086</v>
      </c>
      <c r="S810" s="1"/>
      <c r="T810" s="3">
        <v>1340.33</v>
      </c>
      <c r="U810" s="3">
        <v>1072.26</v>
      </c>
      <c r="V810" s="1" t="s">
        <v>7378</v>
      </c>
      <c r="W810" s="1" t="s">
        <v>4384</v>
      </c>
      <c r="X810" s="1" t="s">
        <v>4508</v>
      </c>
      <c r="Y810" s="1" t="s">
        <v>4144</v>
      </c>
      <c r="Z810" s="1" t="s">
        <v>4507</v>
      </c>
      <c r="AA810" s="3">
        <v>65676.33</v>
      </c>
    </row>
    <row r="811" spans="1:27">
      <c r="A811" s="7" t="s">
        <v>15</v>
      </c>
      <c r="B811" s="7" t="s">
        <v>16</v>
      </c>
      <c r="C811" s="7" t="s">
        <v>1087</v>
      </c>
      <c r="D811" s="2">
        <v>2016</v>
      </c>
      <c r="E811" s="2">
        <v>2</v>
      </c>
      <c r="F811" s="7" t="s">
        <v>1082</v>
      </c>
      <c r="G811" s="7" t="s">
        <v>1083</v>
      </c>
      <c r="H811" s="7" t="s">
        <v>20</v>
      </c>
      <c r="I811" s="7" t="s">
        <v>21</v>
      </c>
      <c r="J811" s="7" t="s">
        <v>1084</v>
      </c>
      <c r="K811" s="1" t="s">
        <v>7514</v>
      </c>
      <c r="L811" s="7" t="s">
        <v>210</v>
      </c>
      <c r="M811" s="7" t="s">
        <v>39</v>
      </c>
      <c r="N811" s="7" t="s">
        <v>35</v>
      </c>
      <c r="O811" s="1">
        <v>0</v>
      </c>
      <c r="P811" s="7" t="s">
        <v>1085</v>
      </c>
      <c r="Q811" s="7" t="s">
        <v>1073</v>
      </c>
      <c r="R811" s="7" t="s">
        <v>1088</v>
      </c>
      <c r="S811" s="1"/>
      <c r="T811" s="3">
        <v>110482.13</v>
      </c>
      <c r="U811" s="3">
        <v>88385.7</v>
      </c>
      <c r="V811" s="1" t="s">
        <v>7378</v>
      </c>
      <c r="W811" s="1" t="s">
        <v>4148</v>
      </c>
      <c r="X811" s="1" t="s">
        <v>4506</v>
      </c>
      <c r="Y811" s="1" t="s">
        <v>4144</v>
      </c>
      <c r="Z811" s="1" t="s">
        <v>4507</v>
      </c>
      <c r="AA811" s="3">
        <v>110482.13</v>
      </c>
    </row>
    <row r="812" spans="1:27">
      <c r="A812" s="7" t="s">
        <v>15</v>
      </c>
      <c r="B812" s="7" t="s">
        <v>16</v>
      </c>
      <c r="C812" s="7" t="s">
        <v>1087</v>
      </c>
      <c r="D812" s="2">
        <v>2016</v>
      </c>
      <c r="E812" s="2">
        <v>2</v>
      </c>
      <c r="F812" s="7" t="s">
        <v>1082</v>
      </c>
      <c r="G812" s="7" t="s">
        <v>1083</v>
      </c>
      <c r="H812" s="7" t="s">
        <v>20</v>
      </c>
      <c r="I812" s="7" t="s">
        <v>40</v>
      </c>
      <c r="J812" s="7" t="s">
        <v>1084</v>
      </c>
      <c r="K812" s="1" t="s">
        <v>7514</v>
      </c>
      <c r="L812" s="7" t="s">
        <v>210</v>
      </c>
      <c r="M812" s="7" t="s">
        <v>39</v>
      </c>
      <c r="N812" s="7" t="s">
        <v>35</v>
      </c>
      <c r="O812" s="1">
        <v>0</v>
      </c>
      <c r="P812" s="7" t="s">
        <v>1085</v>
      </c>
      <c r="Q812" s="7" t="s">
        <v>1073</v>
      </c>
      <c r="R812" s="7" t="s">
        <v>1088</v>
      </c>
      <c r="S812" s="1"/>
      <c r="T812" s="3">
        <v>2254.7399999999998</v>
      </c>
      <c r="U812" s="3">
        <v>1803.79</v>
      </c>
      <c r="V812" s="1" t="s">
        <v>7378</v>
      </c>
      <c r="W812" s="1" t="s">
        <v>4148</v>
      </c>
      <c r="X812" s="1" t="s">
        <v>4506</v>
      </c>
      <c r="Y812" s="1" t="s">
        <v>4144</v>
      </c>
      <c r="Z812" s="1" t="s">
        <v>4507</v>
      </c>
      <c r="AA812" s="3">
        <v>110482.13</v>
      </c>
    </row>
    <row r="813" spans="1:27">
      <c r="A813" s="7" t="s">
        <v>15</v>
      </c>
      <c r="B813" s="7" t="s">
        <v>16</v>
      </c>
      <c r="C813" s="7" t="s">
        <v>1814</v>
      </c>
      <c r="D813" s="2">
        <v>2016</v>
      </c>
      <c r="E813" s="2">
        <v>4</v>
      </c>
      <c r="F813" s="7" t="s">
        <v>1082</v>
      </c>
      <c r="G813" s="7" t="s">
        <v>1083</v>
      </c>
      <c r="H813" s="7" t="s">
        <v>20</v>
      </c>
      <c r="I813" s="7" t="s">
        <v>21</v>
      </c>
      <c r="J813" s="7" t="s">
        <v>1084</v>
      </c>
      <c r="K813" s="1" t="s">
        <v>7514</v>
      </c>
      <c r="L813" s="7" t="s">
        <v>210</v>
      </c>
      <c r="M813" s="7" t="s">
        <v>39</v>
      </c>
      <c r="N813" s="7" t="s">
        <v>35</v>
      </c>
      <c r="O813" s="1">
        <v>0</v>
      </c>
      <c r="P813" s="7" t="s">
        <v>1085</v>
      </c>
      <c r="Q813" s="7" t="s">
        <v>1812</v>
      </c>
      <c r="R813" s="7" t="s">
        <v>1815</v>
      </c>
      <c r="S813" s="1"/>
      <c r="T813" s="3">
        <v>75064.160000000003</v>
      </c>
      <c r="U813" s="3">
        <v>60051.33</v>
      </c>
      <c r="V813" s="1" t="s">
        <v>7378</v>
      </c>
      <c r="W813" s="1" t="s">
        <v>4182</v>
      </c>
      <c r="X813" s="1" t="s">
        <v>5493</v>
      </c>
      <c r="Y813" s="1" t="s">
        <v>4272</v>
      </c>
      <c r="Z813" s="1" t="s">
        <v>5494</v>
      </c>
      <c r="AA813" s="3">
        <v>75064.160000000003</v>
      </c>
    </row>
    <row r="814" spans="1:27">
      <c r="A814" s="7" t="s">
        <v>15</v>
      </c>
      <c r="B814" s="7" t="s">
        <v>16</v>
      </c>
      <c r="C814" s="7" t="s">
        <v>1814</v>
      </c>
      <c r="D814" s="2">
        <v>2016</v>
      </c>
      <c r="E814" s="2">
        <v>4</v>
      </c>
      <c r="F814" s="7" t="s">
        <v>1082</v>
      </c>
      <c r="G814" s="7" t="s">
        <v>1083</v>
      </c>
      <c r="H814" s="7" t="s">
        <v>20</v>
      </c>
      <c r="I814" s="7" t="s">
        <v>40</v>
      </c>
      <c r="J814" s="7" t="s">
        <v>1084</v>
      </c>
      <c r="K814" s="1" t="s">
        <v>7514</v>
      </c>
      <c r="L814" s="7" t="s">
        <v>210</v>
      </c>
      <c r="M814" s="7" t="s">
        <v>39</v>
      </c>
      <c r="N814" s="7" t="s">
        <v>35</v>
      </c>
      <c r="O814" s="1">
        <v>0</v>
      </c>
      <c r="P814" s="7" t="s">
        <v>1085</v>
      </c>
      <c r="Q814" s="7" t="s">
        <v>1812</v>
      </c>
      <c r="R814" s="7" t="s">
        <v>1815</v>
      </c>
      <c r="S814" s="1"/>
      <c r="T814" s="3">
        <v>1501.28</v>
      </c>
      <c r="U814" s="3">
        <v>1201.02</v>
      </c>
      <c r="V814" s="1" t="s">
        <v>7378</v>
      </c>
      <c r="W814" s="1" t="s">
        <v>4182</v>
      </c>
      <c r="X814" s="1" t="s">
        <v>5493</v>
      </c>
      <c r="Y814" s="1" t="s">
        <v>4272</v>
      </c>
      <c r="Z814" s="1" t="s">
        <v>5494</v>
      </c>
      <c r="AA814" s="3">
        <v>75064.160000000003</v>
      </c>
    </row>
    <row r="815" spans="1:27">
      <c r="A815" s="7" t="s">
        <v>15</v>
      </c>
      <c r="B815" s="7" t="s">
        <v>16</v>
      </c>
      <c r="C815" s="7" t="s">
        <v>2201</v>
      </c>
      <c r="D815" s="2">
        <v>2016</v>
      </c>
      <c r="E815" s="2">
        <v>6</v>
      </c>
      <c r="F815" s="7" t="s">
        <v>1082</v>
      </c>
      <c r="G815" s="7" t="s">
        <v>1083</v>
      </c>
      <c r="H815" s="7" t="s">
        <v>20</v>
      </c>
      <c r="I815" s="7" t="s">
        <v>21</v>
      </c>
      <c r="J815" s="7" t="s">
        <v>1084</v>
      </c>
      <c r="K815" s="1" t="s">
        <v>7514</v>
      </c>
      <c r="L815" s="7" t="s">
        <v>25</v>
      </c>
      <c r="M815" s="7" t="s">
        <v>28</v>
      </c>
      <c r="N815" s="7" t="s">
        <v>35</v>
      </c>
      <c r="O815" s="1">
        <v>0</v>
      </c>
      <c r="P815" s="7" t="s">
        <v>1085</v>
      </c>
      <c r="Q815" s="7" t="s">
        <v>2202</v>
      </c>
      <c r="R815" s="7" t="s">
        <v>2203</v>
      </c>
      <c r="S815" s="8">
        <v>42341</v>
      </c>
      <c r="T815" s="3">
        <v>-1501.28</v>
      </c>
      <c r="U815" s="3">
        <v>-1501.28</v>
      </c>
      <c r="V815" s="1" t="s">
        <v>7378</v>
      </c>
      <c r="W815" s="1" t="s">
        <v>4800</v>
      </c>
      <c r="X815" s="1" t="s">
        <v>5210</v>
      </c>
      <c r="Y815" s="1" t="s">
        <v>4283</v>
      </c>
      <c r="Z815" s="1" t="s">
        <v>5211</v>
      </c>
      <c r="AA815" s="3">
        <v>24870.25</v>
      </c>
    </row>
    <row r="816" spans="1:27">
      <c r="A816" s="7" t="s">
        <v>15</v>
      </c>
      <c r="B816" s="7" t="s">
        <v>16</v>
      </c>
      <c r="C816" s="7" t="s">
        <v>2201</v>
      </c>
      <c r="D816" s="2">
        <v>2016</v>
      </c>
      <c r="E816" s="2">
        <v>6</v>
      </c>
      <c r="F816" s="7" t="s">
        <v>1082</v>
      </c>
      <c r="G816" s="7" t="s">
        <v>1083</v>
      </c>
      <c r="H816" s="7" t="s">
        <v>20</v>
      </c>
      <c r="I816" s="7" t="s">
        <v>21</v>
      </c>
      <c r="J816" s="7" t="s">
        <v>1084</v>
      </c>
      <c r="K816" s="1" t="s">
        <v>7514</v>
      </c>
      <c r="L816" s="7" t="s">
        <v>210</v>
      </c>
      <c r="M816" s="7" t="s">
        <v>39</v>
      </c>
      <c r="N816" s="7" t="s">
        <v>35</v>
      </c>
      <c r="O816" s="1">
        <v>0</v>
      </c>
      <c r="P816" s="7" t="s">
        <v>1085</v>
      </c>
      <c r="Q816" s="7" t="s">
        <v>2202</v>
      </c>
      <c r="R816" s="7" t="s">
        <v>2204</v>
      </c>
      <c r="S816" s="1"/>
      <c r="T816" s="3">
        <v>15231.29</v>
      </c>
      <c r="U816" s="3">
        <v>12185.03</v>
      </c>
      <c r="V816" s="1" t="s">
        <v>7378</v>
      </c>
      <c r="W816" s="1" t="s">
        <v>4800</v>
      </c>
      <c r="X816" s="1" t="s">
        <v>5210</v>
      </c>
      <c r="Y816" s="1" t="s">
        <v>4283</v>
      </c>
      <c r="Z816" s="1" t="s">
        <v>5211</v>
      </c>
      <c r="AA816" s="3">
        <v>24870.25</v>
      </c>
    </row>
    <row r="817" spans="1:27">
      <c r="A817" s="7" t="s">
        <v>15</v>
      </c>
      <c r="B817" s="7" t="s">
        <v>16</v>
      </c>
      <c r="C817" s="7" t="s">
        <v>2201</v>
      </c>
      <c r="D817" s="2">
        <v>2016</v>
      </c>
      <c r="E817" s="2">
        <v>6</v>
      </c>
      <c r="F817" s="7" t="s">
        <v>1082</v>
      </c>
      <c r="G817" s="7" t="s">
        <v>1083</v>
      </c>
      <c r="H817" s="7" t="s">
        <v>20</v>
      </c>
      <c r="I817" s="7" t="s">
        <v>40</v>
      </c>
      <c r="J817" s="7" t="s">
        <v>1084</v>
      </c>
      <c r="K817" s="1" t="s">
        <v>7514</v>
      </c>
      <c r="L817" s="7" t="s">
        <v>210</v>
      </c>
      <c r="M817" s="7" t="s">
        <v>39</v>
      </c>
      <c r="N817" s="7" t="s">
        <v>35</v>
      </c>
      <c r="O817" s="1">
        <v>0</v>
      </c>
      <c r="P817" s="7" t="s">
        <v>1085</v>
      </c>
      <c r="Q817" s="7" t="s">
        <v>2202</v>
      </c>
      <c r="R817" s="7" t="s">
        <v>2203</v>
      </c>
      <c r="S817" s="1"/>
      <c r="T817" s="3">
        <v>310.83999999999997</v>
      </c>
      <c r="U817" s="3">
        <v>248.67</v>
      </c>
      <c r="V817" s="1" t="s">
        <v>7378</v>
      </c>
      <c r="W817" s="1" t="s">
        <v>4800</v>
      </c>
      <c r="X817" s="1" t="s">
        <v>5210</v>
      </c>
      <c r="Y817" s="1" t="s">
        <v>4283</v>
      </c>
      <c r="Z817" s="1" t="s">
        <v>5211</v>
      </c>
      <c r="AA817" s="3">
        <v>24870.25</v>
      </c>
    </row>
    <row r="818" spans="1:27">
      <c r="A818" s="7" t="s">
        <v>15</v>
      </c>
      <c r="B818" s="7" t="s">
        <v>16</v>
      </c>
      <c r="C818" s="7" t="s">
        <v>2303</v>
      </c>
      <c r="D818" s="2">
        <v>2016</v>
      </c>
      <c r="E818" s="2">
        <v>6</v>
      </c>
      <c r="F818" s="7" t="s">
        <v>1082</v>
      </c>
      <c r="G818" s="7" t="s">
        <v>1083</v>
      </c>
      <c r="H818" s="7" t="s">
        <v>20</v>
      </c>
      <c r="I818" s="7" t="s">
        <v>21</v>
      </c>
      <c r="J818" s="7" t="s">
        <v>1084</v>
      </c>
      <c r="K818" s="1" t="s">
        <v>7514</v>
      </c>
      <c r="L818" s="7" t="s">
        <v>210</v>
      </c>
      <c r="M818" s="7" t="s">
        <v>39</v>
      </c>
      <c r="N818" s="7" t="s">
        <v>35</v>
      </c>
      <c r="O818" s="1">
        <v>0</v>
      </c>
      <c r="P818" s="7" t="s">
        <v>1085</v>
      </c>
      <c r="Q818" s="7" t="s">
        <v>2160</v>
      </c>
      <c r="R818" s="7" t="s">
        <v>2304</v>
      </c>
      <c r="S818" s="1"/>
      <c r="T818" s="3">
        <v>735.32</v>
      </c>
      <c r="U818" s="3">
        <v>588.26</v>
      </c>
      <c r="V818" s="1" t="s">
        <v>7378</v>
      </c>
      <c r="W818" s="1" t="s">
        <v>4800</v>
      </c>
      <c r="X818" s="1" t="s">
        <v>5893</v>
      </c>
      <c r="Y818" s="1" t="s">
        <v>4301</v>
      </c>
      <c r="Z818" s="1" t="s">
        <v>5894</v>
      </c>
      <c r="AA818" s="3">
        <v>735.32</v>
      </c>
    </row>
    <row r="819" spans="1:27">
      <c r="A819" s="7" t="s">
        <v>15</v>
      </c>
      <c r="B819" s="7" t="s">
        <v>16</v>
      </c>
      <c r="C819" s="7" t="s">
        <v>2303</v>
      </c>
      <c r="D819" s="2">
        <v>2016</v>
      </c>
      <c r="E819" s="2">
        <v>6</v>
      </c>
      <c r="F819" s="7" t="s">
        <v>1082</v>
      </c>
      <c r="G819" s="7" t="s">
        <v>1083</v>
      </c>
      <c r="H819" s="7" t="s">
        <v>20</v>
      </c>
      <c r="I819" s="7" t="s">
        <v>40</v>
      </c>
      <c r="J819" s="7" t="s">
        <v>1084</v>
      </c>
      <c r="K819" s="1" t="s">
        <v>7514</v>
      </c>
      <c r="L819" s="7" t="s">
        <v>210</v>
      </c>
      <c r="M819" s="7" t="s">
        <v>39</v>
      </c>
      <c r="N819" s="7" t="s">
        <v>35</v>
      </c>
      <c r="O819" s="1">
        <v>0</v>
      </c>
      <c r="P819" s="7" t="s">
        <v>1085</v>
      </c>
      <c r="Q819" s="7" t="s">
        <v>2160</v>
      </c>
      <c r="R819" s="7" t="s">
        <v>2304</v>
      </c>
      <c r="S819" s="1"/>
      <c r="T819" s="3">
        <v>30.64</v>
      </c>
      <c r="U819" s="3">
        <v>24.51</v>
      </c>
      <c r="V819" s="1" t="s">
        <v>7378</v>
      </c>
      <c r="W819" s="1" t="s">
        <v>4800</v>
      </c>
      <c r="X819" s="1" t="s">
        <v>5893</v>
      </c>
      <c r="Y819" s="1" t="s">
        <v>4301</v>
      </c>
      <c r="Z819" s="1" t="s">
        <v>5894</v>
      </c>
      <c r="AA819" s="3">
        <v>735.32</v>
      </c>
    </row>
    <row r="820" spans="1:27">
      <c r="A820" s="7" t="s">
        <v>15</v>
      </c>
      <c r="B820" s="7" t="s">
        <v>16</v>
      </c>
      <c r="C820" s="7" t="s">
        <v>2808</v>
      </c>
      <c r="D820" s="2">
        <v>2016</v>
      </c>
      <c r="E820" s="2">
        <v>8</v>
      </c>
      <c r="F820" s="7" t="s">
        <v>1082</v>
      </c>
      <c r="G820" s="7" t="s">
        <v>1083</v>
      </c>
      <c r="H820" s="7" t="s">
        <v>20</v>
      </c>
      <c r="I820" s="7" t="s">
        <v>21</v>
      </c>
      <c r="J820" s="7" t="s">
        <v>1084</v>
      </c>
      <c r="K820" s="1" t="s">
        <v>7514</v>
      </c>
      <c r="L820" s="7" t="s">
        <v>210</v>
      </c>
      <c r="M820" s="7" t="s">
        <v>39</v>
      </c>
      <c r="N820" s="7" t="s">
        <v>35</v>
      </c>
      <c r="O820" s="1">
        <v>0</v>
      </c>
      <c r="P820" s="7" t="s">
        <v>1085</v>
      </c>
      <c r="Q820" s="7" t="s">
        <v>2733</v>
      </c>
      <c r="R820" s="7" t="s">
        <v>2809</v>
      </c>
      <c r="S820" s="1"/>
      <c r="T820" s="3">
        <v>44329.9</v>
      </c>
      <c r="U820" s="3">
        <v>35463.919999999998</v>
      </c>
      <c r="V820" s="1" t="s">
        <v>7378</v>
      </c>
      <c r="W820" s="1" t="s">
        <v>4277</v>
      </c>
      <c r="X820" s="1" t="s">
        <v>6245</v>
      </c>
      <c r="Y820" s="1" t="s">
        <v>4226</v>
      </c>
      <c r="Z820" s="1" t="s">
        <v>6246</v>
      </c>
      <c r="AA820" s="3">
        <v>44329.9</v>
      </c>
    </row>
    <row r="821" spans="1:27">
      <c r="A821" s="7" t="s">
        <v>15</v>
      </c>
      <c r="B821" s="7" t="s">
        <v>16</v>
      </c>
      <c r="C821" s="7" t="s">
        <v>3897</v>
      </c>
      <c r="D821" s="2">
        <v>2016</v>
      </c>
      <c r="E821" s="2">
        <v>12</v>
      </c>
      <c r="F821" s="7" t="s">
        <v>1082</v>
      </c>
      <c r="G821" s="7" t="s">
        <v>1083</v>
      </c>
      <c r="H821" s="7" t="s">
        <v>20</v>
      </c>
      <c r="I821" s="7" t="s">
        <v>21</v>
      </c>
      <c r="J821" s="7" t="s">
        <v>1084</v>
      </c>
      <c r="K821" s="1" t="s">
        <v>7514</v>
      </c>
      <c r="L821" s="7" t="s">
        <v>210</v>
      </c>
      <c r="M821" s="7" t="s">
        <v>39</v>
      </c>
      <c r="N821" s="7" t="s">
        <v>35</v>
      </c>
      <c r="O821" s="1">
        <v>0</v>
      </c>
      <c r="P821" s="7" t="s">
        <v>1085</v>
      </c>
      <c r="Q821" s="7" t="s">
        <v>3866</v>
      </c>
      <c r="R821" s="7" t="s">
        <v>3898</v>
      </c>
      <c r="S821" s="1"/>
      <c r="T821" s="3">
        <v>19982.63</v>
      </c>
      <c r="U821" s="3">
        <v>15986.1</v>
      </c>
      <c r="V821" s="1" t="s">
        <v>7378</v>
      </c>
      <c r="W821" s="1" t="s">
        <v>4175</v>
      </c>
      <c r="X821" s="1" t="s">
        <v>6161</v>
      </c>
      <c r="Y821" s="1" t="s">
        <v>4097</v>
      </c>
      <c r="Z821" s="1" t="s">
        <v>6162</v>
      </c>
      <c r="AA821" s="3">
        <v>19982.63</v>
      </c>
    </row>
    <row r="822" spans="1:27">
      <c r="A822" s="7" t="s">
        <v>15</v>
      </c>
      <c r="B822" s="7" t="s">
        <v>16</v>
      </c>
      <c r="C822" s="7" t="s">
        <v>624</v>
      </c>
      <c r="D822" s="2">
        <v>2016</v>
      </c>
      <c r="E822" s="2">
        <v>1</v>
      </c>
      <c r="F822" s="7" t="s">
        <v>625</v>
      </c>
      <c r="G822" s="7" t="s">
        <v>626</v>
      </c>
      <c r="H822" s="7" t="s">
        <v>20</v>
      </c>
      <c r="I822" s="7" t="s">
        <v>21</v>
      </c>
      <c r="J822" s="7" t="s">
        <v>627</v>
      </c>
      <c r="K822" s="1" t="s">
        <v>7515</v>
      </c>
      <c r="L822" s="7" t="s">
        <v>25</v>
      </c>
      <c r="M822" s="7" t="s">
        <v>39</v>
      </c>
      <c r="N822" s="7" t="s">
        <v>57</v>
      </c>
      <c r="O822" s="1">
        <v>0</v>
      </c>
      <c r="P822" s="7" t="s">
        <v>628</v>
      </c>
      <c r="Q822" s="7" t="s">
        <v>604</v>
      </c>
      <c r="R822" s="7" t="s">
        <v>47</v>
      </c>
      <c r="S822" s="8">
        <v>42209</v>
      </c>
      <c r="T822" s="3">
        <v>258.29000000000002</v>
      </c>
      <c r="U822" s="3">
        <v>206.63</v>
      </c>
      <c r="V822" s="1" t="s">
        <v>7378</v>
      </c>
      <c r="W822" s="1" t="s">
        <v>4280</v>
      </c>
      <c r="X822" s="1" t="s">
        <v>6052</v>
      </c>
      <c r="Y822" s="1" t="s">
        <v>4382</v>
      </c>
      <c r="Z822" s="1" t="s">
        <v>6053</v>
      </c>
      <c r="AA822" s="3">
        <v>258.29000000000002</v>
      </c>
    </row>
    <row r="823" spans="1:27">
      <c r="A823" s="7" t="s">
        <v>15</v>
      </c>
      <c r="B823" s="7" t="s">
        <v>16</v>
      </c>
      <c r="C823" s="7" t="s">
        <v>629</v>
      </c>
      <c r="D823" s="2">
        <v>2016</v>
      </c>
      <c r="E823" s="2">
        <v>1</v>
      </c>
      <c r="F823" s="7" t="s">
        <v>625</v>
      </c>
      <c r="G823" s="7" t="s">
        <v>626</v>
      </c>
      <c r="H823" s="7" t="s">
        <v>20</v>
      </c>
      <c r="I823" s="7" t="s">
        <v>21</v>
      </c>
      <c r="J823" s="7" t="s">
        <v>630</v>
      </c>
      <c r="K823" s="1" t="s">
        <v>7516</v>
      </c>
      <c r="L823" s="7" t="s">
        <v>73</v>
      </c>
      <c r="M823" s="7" t="s">
        <v>39</v>
      </c>
      <c r="N823" s="7" t="s">
        <v>57</v>
      </c>
      <c r="O823" s="1">
        <v>0</v>
      </c>
      <c r="P823" s="7" t="s">
        <v>631</v>
      </c>
      <c r="Q823" s="7" t="s">
        <v>604</v>
      </c>
      <c r="R823" s="7" t="s">
        <v>47</v>
      </c>
      <c r="S823" s="1"/>
      <c r="T823" s="3">
        <v>131.93</v>
      </c>
      <c r="U823" s="3">
        <v>105.54</v>
      </c>
      <c r="V823" s="1" t="s">
        <v>7378</v>
      </c>
      <c r="W823" s="1" t="s">
        <v>4280</v>
      </c>
      <c r="X823" s="1" t="s">
        <v>6054</v>
      </c>
      <c r="Y823" s="1" t="s">
        <v>4382</v>
      </c>
      <c r="Z823" s="1" t="s">
        <v>6055</v>
      </c>
      <c r="AA823" s="3">
        <v>131.93</v>
      </c>
    </row>
    <row r="824" spans="1:27">
      <c r="A824" s="7" t="s">
        <v>15</v>
      </c>
      <c r="B824" s="7" t="s">
        <v>16</v>
      </c>
      <c r="C824" s="7" t="s">
        <v>2446</v>
      </c>
      <c r="D824" s="2">
        <v>2016</v>
      </c>
      <c r="E824" s="2">
        <v>6</v>
      </c>
      <c r="F824" s="7" t="s">
        <v>625</v>
      </c>
      <c r="G824" s="7" t="s">
        <v>626</v>
      </c>
      <c r="H824" s="7" t="s">
        <v>20</v>
      </c>
      <c r="I824" s="7" t="s">
        <v>21</v>
      </c>
      <c r="J824" s="7" t="s">
        <v>627</v>
      </c>
      <c r="K824" s="1" t="s">
        <v>7515</v>
      </c>
      <c r="L824" s="7" t="s">
        <v>25</v>
      </c>
      <c r="M824" s="7" t="s">
        <v>39</v>
      </c>
      <c r="N824" s="7" t="s">
        <v>57</v>
      </c>
      <c r="O824" s="1">
        <v>0</v>
      </c>
      <c r="P824" s="7" t="s">
        <v>628</v>
      </c>
      <c r="Q824" s="7" t="s">
        <v>2404</v>
      </c>
      <c r="R824" s="7" t="s">
        <v>47</v>
      </c>
      <c r="S824" s="8">
        <v>42373</v>
      </c>
      <c r="T824" s="3">
        <v>7998.68</v>
      </c>
      <c r="U824" s="3">
        <v>6398.94</v>
      </c>
      <c r="V824" s="1" t="s">
        <v>7378</v>
      </c>
      <c r="W824" s="1" t="s">
        <v>4246</v>
      </c>
      <c r="X824" s="1" t="s">
        <v>5278</v>
      </c>
      <c r="Y824" s="1" t="s">
        <v>4238</v>
      </c>
      <c r="Z824" s="1" t="s">
        <v>5279</v>
      </c>
      <c r="AA824" s="3">
        <v>7998.68</v>
      </c>
    </row>
    <row r="825" spans="1:27">
      <c r="A825" s="7" t="s">
        <v>15</v>
      </c>
      <c r="B825" s="7" t="s">
        <v>16</v>
      </c>
      <c r="C825" s="7" t="s">
        <v>2571</v>
      </c>
      <c r="D825" s="2">
        <v>2016</v>
      </c>
      <c r="E825" s="2">
        <v>8</v>
      </c>
      <c r="F825" s="7" t="s">
        <v>625</v>
      </c>
      <c r="G825" s="7" t="s">
        <v>626</v>
      </c>
      <c r="H825" s="7" t="s">
        <v>20</v>
      </c>
      <c r="I825" s="7" t="s">
        <v>21</v>
      </c>
      <c r="J825" s="7" t="s">
        <v>627</v>
      </c>
      <c r="K825" s="1" t="s">
        <v>7515</v>
      </c>
      <c r="L825" s="7" t="s">
        <v>25</v>
      </c>
      <c r="M825" s="7" t="s">
        <v>39</v>
      </c>
      <c r="N825" s="7" t="s">
        <v>57</v>
      </c>
      <c r="O825" s="1">
        <v>0</v>
      </c>
      <c r="P825" s="7" t="s">
        <v>628</v>
      </c>
      <c r="Q825" s="7" t="s">
        <v>2572</v>
      </c>
      <c r="R825" s="7" t="s">
        <v>47</v>
      </c>
      <c r="S825" s="8">
        <v>42403</v>
      </c>
      <c r="T825" s="3">
        <v>10127.5</v>
      </c>
      <c r="U825" s="3">
        <v>8102</v>
      </c>
      <c r="V825" s="1" t="s">
        <v>7378</v>
      </c>
      <c r="W825" s="1" t="s">
        <v>5308</v>
      </c>
      <c r="X825" s="1" t="s">
        <v>6082</v>
      </c>
      <c r="Y825" s="1" t="s">
        <v>4252</v>
      </c>
      <c r="Z825" s="1" t="s">
        <v>6083</v>
      </c>
      <c r="AA825" s="3">
        <v>10127.5</v>
      </c>
    </row>
    <row r="826" spans="1:27">
      <c r="A826" s="7" t="s">
        <v>15</v>
      </c>
      <c r="B826" s="7" t="s">
        <v>16</v>
      </c>
      <c r="C826" s="7" t="s">
        <v>2645</v>
      </c>
      <c r="D826" s="2">
        <v>2016</v>
      </c>
      <c r="E826" s="2">
        <v>8</v>
      </c>
      <c r="F826" s="7" t="s">
        <v>625</v>
      </c>
      <c r="G826" s="7" t="s">
        <v>626</v>
      </c>
      <c r="H826" s="7" t="s">
        <v>20</v>
      </c>
      <c r="I826" s="7" t="s">
        <v>21</v>
      </c>
      <c r="J826" s="7" t="s">
        <v>2646</v>
      </c>
      <c r="K826" s="1" t="s">
        <v>7517</v>
      </c>
      <c r="L826" s="7" t="s">
        <v>25</v>
      </c>
      <c r="M826" s="7" t="s">
        <v>39</v>
      </c>
      <c r="N826" s="7" t="s">
        <v>35</v>
      </c>
      <c r="O826" s="1">
        <v>0</v>
      </c>
      <c r="P826" s="7" t="s">
        <v>2647</v>
      </c>
      <c r="Q826" s="7" t="s">
        <v>2560</v>
      </c>
      <c r="R826" s="7" t="s">
        <v>171</v>
      </c>
      <c r="S826" s="8">
        <v>42405</v>
      </c>
      <c r="T826" s="3">
        <v>224190.1</v>
      </c>
      <c r="U826" s="3">
        <v>179352.08</v>
      </c>
      <c r="V826" s="1" t="s">
        <v>7378</v>
      </c>
      <c r="W826" s="1" t="s">
        <v>4170</v>
      </c>
      <c r="X826" s="1" t="s">
        <v>4553</v>
      </c>
      <c r="Y826" s="1" t="s">
        <v>4549</v>
      </c>
      <c r="Z826" s="1" t="s">
        <v>4554</v>
      </c>
      <c r="AA826" s="3">
        <v>222009.9</v>
      </c>
    </row>
    <row r="827" spans="1:27">
      <c r="A827" s="7" t="s">
        <v>15</v>
      </c>
      <c r="B827" s="7" t="s">
        <v>16</v>
      </c>
      <c r="C827" s="7" t="s">
        <v>2645</v>
      </c>
      <c r="D827" s="2">
        <v>2016</v>
      </c>
      <c r="E827" s="2">
        <v>8</v>
      </c>
      <c r="F827" s="7" t="s">
        <v>625</v>
      </c>
      <c r="G827" s="7" t="s">
        <v>626</v>
      </c>
      <c r="H827" s="7" t="s">
        <v>20</v>
      </c>
      <c r="I827" s="7" t="s">
        <v>40</v>
      </c>
      <c r="J827" s="7" t="s">
        <v>2646</v>
      </c>
      <c r="K827" s="1" t="s">
        <v>7517</v>
      </c>
      <c r="L827" s="7" t="s">
        <v>25</v>
      </c>
      <c r="M827" s="7" t="s">
        <v>39</v>
      </c>
      <c r="N827" s="7" t="s">
        <v>35</v>
      </c>
      <c r="O827" s="1">
        <v>0</v>
      </c>
      <c r="P827" s="7" t="s">
        <v>2647</v>
      </c>
      <c r="Q827" s="7" t="s">
        <v>2560</v>
      </c>
      <c r="R827" s="7" t="s">
        <v>171</v>
      </c>
      <c r="S827" s="8">
        <v>42405</v>
      </c>
      <c r="T827" s="3">
        <v>56047.53</v>
      </c>
      <c r="U827" s="3">
        <v>44838.02</v>
      </c>
      <c r="V827" s="1" t="s">
        <v>7378</v>
      </c>
      <c r="W827" s="1" t="s">
        <v>4170</v>
      </c>
      <c r="X827" s="1" t="s">
        <v>4553</v>
      </c>
      <c r="Y827" s="1" t="s">
        <v>4549</v>
      </c>
      <c r="Z827" s="1" t="s">
        <v>4554</v>
      </c>
      <c r="AA827" s="3">
        <v>222009.9</v>
      </c>
    </row>
    <row r="828" spans="1:27">
      <c r="A828" s="7" t="s">
        <v>15</v>
      </c>
      <c r="B828" s="7" t="s">
        <v>16</v>
      </c>
      <c r="C828" s="7" t="s">
        <v>4017</v>
      </c>
      <c r="D828" s="2">
        <v>2016</v>
      </c>
      <c r="E828" s="2">
        <v>12</v>
      </c>
      <c r="F828" s="7" t="s">
        <v>625</v>
      </c>
      <c r="G828" s="7" t="s">
        <v>626</v>
      </c>
      <c r="H828" s="7" t="s">
        <v>20</v>
      </c>
      <c r="I828" s="7" t="s">
        <v>21</v>
      </c>
      <c r="J828" s="7" t="s">
        <v>627</v>
      </c>
      <c r="K828" s="1" t="s">
        <v>7515</v>
      </c>
      <c r="L828" s="7" t="s">
        <v>25</v>
      </c>
      <c r="M828" s="7" t="s">
        <v>39</v>
      </c>
      <c r="N828" s="7" t="s">
        <v>57</v>
      </c>
      <c r="O828" s="1">
        <v>0</v>
      </c>
      <c r="P828" s="7" t="s">
        <v>628</v>
      </c>
      <c r="Q828" s="7" t="s">
        <v>3959</v>
      </c>
      <c r="R828" s="7" t="s">
        <v>4018</v>
      </c>
      <c r="S828" s="8">
        <v>42542</v>
      </c>
      <c r="T828" s="3">
        <v>8419.77</v>
      </c>
      <c r="U828" s="3">
        <v>6735.82</v>
      </c>
      <c r="V828" s="1" t="s">
        <v>7378</v>
      </c>
      <c r="W828" s="1" t="s">
        <v>4111</v>
      </c>
      <c r="X828" s="1" t="s">
        <v>6438</v>
      </c>
      <c r="Y828" s="1" t="s">
        <v>4176</v>
      </c>
      <c r="Z828" s="1" t="s">
        <v>6439</v>
      </c>
      <c r="AA828" s="3">
        <v>8419.77</v>
      </c>
    </row>
    <row r="829" spans="1:27">
      <c r="A829" s="7" t="s">
        <v>15</v>
      </c>
      <c r="B829" s="7" t="s">
        <v>16</v>
      </c>
      <c r="C829" s="7" t="s">
        <v>1662</v>
      </c>
      <c r="D829" s="2">
        <v>2016</v>
      </c>
      <c r="E829" s="2">
        <v>3</v>
      </c>
      <c r="F829" s="7" t="s">
        <v>1663</v>
      </c>
      <c r="G829" s="7" t="s">
        <v>1664</v>
      </c>
      <c r="H829" s="7" t="s">
        <v>20</v>
      </c>
      <c r="I829" s="7" t="s">
        <v>21</v>
      </c>
      <c r="J829" s="7" t="s">
        <v>1665</v>
      </c>
      <c r="K829" s="1" t="s">
        <v>7518</v>
      </c>
      <c r="L829" s="7" t="s">
        <v>25</v>
      </c>
      <c r="M829" s="7" t="s">
        <v>39</v>
      </c>
      <c r="N829" s="7" t="s">
        <v>35</v>
      </c>
      <c r="O829" s="1">
        <v>0</v>
      </c>
      <c r="P829" s="7" t="s">
        <v>1666</v>
      </c>
      <c r="Q829" s="7" t="s">
        <v>1563</v>
      </c>
      <c r="R829" s="7" t="s">
        <v>1667</v>
      </c>
      <c r="S829" s="8">
        <v>42321</v>
      </c>
      <c r="T829" s="3">
        <v>61498.15</v>
      </c>
      <c r="U829" s="3">
        <v>49198.52</v>
      </c>
      <c r="V829" s="1" t="s">
        <v>7378</v>
      </c>
      <c r="W829" s="1" t="s">
        <v>4192</v>
      </c>
      <c r="X829" s="1" t="s">
        <v>4341</v>
      </c>
      <c r="Y829" s="1" t="s">
        <v>4181</v>
      </c>
      <c r="Z829" s="1" t="s">
        <v>4342</v>
      </c>
      <c r="AA829" s="3">
        <v>61498.15</v>
      </c>
    </row>
    <row r="830" spans="1:27">
      <c r="A830" s="7" t="s">
        <v>15</v>
      </c>
      <c r="B830" s="7" t="s">
        <v>16</v>
      </c>
      <c r="C830" s="7" t="s">
        <v>1673</v>
      </c>
      <c r="D830" s="2">
        <v>2016</v>
      </c>
      <c r="E830" s="2">
        <v>3</v>
      </c>
      <c r="F830" s="7" t="s">
        <v>1663</v>
      </c>
      <c r="G830" s="7" t="s">
        <v>1664</v>
      </c>
      <c r="H830" s="7" t="s">
        <v>20</v>
      </c>
      <c r="I830" s="7" t="s">
        <v>21</v>
      </c>
      <c r="J830" s="7" t="s">
        <v>1674</v>
      </c>
      <c r="K830" s="1" t="s">
        <v>7519</v>
      </c>
      <c r="L830" s="7" t="s">
        <v>25</v>
      </c>
      <c r="M830" s="7" t="s">
        <v>39</v>
      </c>
      <c r="N830" s="7" t="s">
        <v>57</v>
      </c>
      <c r="O830" s="1">
        <v>0</v>
      </c>
      <c r="P830" s="7" t="s">
        <v>1675</v>
      </c>
      <c r="Q830" s="7" t="s">
        <v>1563</v>
      </c>
      <c r="R830" s="7" t="s">
        <v>1676</v>
      </c>
      <c r="S830" s="8">
        <v>42321</v>
      </c>
      <c r="T830" s="3">
        <v>40651</v>
      </c>
      <c r="U830" s="3">
        <v>32520.799999999999</v>
      </c>
      <c r="V830" s="1" t="s">
        <v>7378</v>
      </c>
      <c r="W830" s="1" t="s">
        <v>4192</v>
      </c>
      <c r="X830" s="1" t="s">
        <v>4343</v>
      </c>
      <c r="Y830" s="1" t="s">
        <v>4181</v>
      </c>
      <c r="Z830" s="1" t="s">
        <v>4342</v>
      </c>
      <c r="AA830" s="3">
        <v>40651</v>
      </c>
    </row>
    <row r="831" spans="1:27">
      <c r="A831" s="7" t="s">
        <v>15</v>
      </c>
      <c r="B831" s="7" t="s">
        <v>16</v>
      </c>
      <c r="C831" s="7" t="s">
        <v>2172</v>
      </c>
      <c r="D831" s="2">
        <v>2016</v>
      </c>
      <c r="E831" s="2">
        <v>5</v>
      </c>
      <c r="F831" s="7" t="s">
        <v>1663</v>
      </c>
      <c r="G831" s="7" t="s">
        <v>1664</v>
      </c>
      <c r="H831" s="7" t="s">
        <v>20</v>
      </c>
      <c r="I831" s="7" t="s">
        <v>21</v>
      </c>
      <c r="J831" s="7" t="s">
        <v>1665</v>
      </c>
      <c r="K831" s="1" t="s">
        <v>7518</v>
      </c>
      <c r="L831" s="7" t="s">
        <v>25</v>
      </c>
      <c r="M831" s="7" t="s">
        <v>39</v>
      </c>
      <c r="N831" s="7" t="s">
        <v>35</v>
      </c>
      <c r="O831" s="1">
        <v>0</v>
      </c>
      <c r="P831" s="7" t="s">
        <v>1666</v>
      </c>
      <c r="Q831" s="7" t="s">
        <v>2052</v>
      </c>
      <c r="R831" s="7" t="s">
        <v>2173</v>
      </c>
      <c r="S831" s="8">
        <v>42333</v>
      </c>
      <c r="T831" s="3">
        <v>194714.07</v>
      </c>
      <c r="U831" s="3">
        <v>155771.26</v>
      </c>
      <c r="V831" s="1" t="s">
        <v>7378</v>
      </c>
      <c r="W831" s="1" t="s">
        <v>4192</v>
      </c>
      <c r="X831" s="1" t="s">
        <v>5870</v>
      </c>
      <c r="Y831" s="1" t="s">
        <v>5841</v>
      </c>
      <c r="Z831" s="1" t="s">
        <v>5871</v>
      </c>
      <c r="AA831" s="3">
        <v>194714.07</v>
      </c>
    </row>
    <row r="832" spans="1:27">
      <c r="A832" s="7" t="s">
        <v>15</v>
      </c>
      <c r="B832" s="7" t="s">
        <v>16</v>
      </c>
      <c r="C832" s="7" t="s">
        <v>2426</v>
      </c>
      <c r="D832" s="2">
        <v>2016</v>
      </c>
      <c r="E832" s="2">
        <v>6</v>
      </c>
      <c r="F832" s="7" t="s">
        <v>1663</v>
      </c>
      <c r="G832" s="7" t="s">
        <v>1664</v>
      </c>
      <c r="H832" s="7" t="s">
        <v>20</v>
      </c>
      <c r="I832" s="7" t="s">
        <v>21</v>
      </c>
      <c r="J832" s="7" t="s">
        <v>1665</v>
      </c>
      <c r="K832" s="1" t="s">
        <v>7518</v>
      </c>
      <c r="L832" s="7" t="s">
        <v>25</v>
      </c>
      <c r="M832" s="7" t="s">
        <v>39</v>
      </c>
      <c r="N832" s="7" t="s">
        <v>35</v>
      </c>
      <c r="O832" s="1">
        <v>0</v>
      </c>
      <c r="P832" s="7" t="s">
        <v>1666</v>
      </c>
      <c r="Q832" s="7" t="s">
        <v>2399</v>
      </c>
      <c r="R832" s="7" t="s">
        <v>2427</v>
      </c>
      <c r="S832" s="8">
        <v>42361</v>
      </c>
      <c r="T832" s="3">
        <v>28868.639999999999</v>
      </c>
      <c r="U832" s="3">
        <v>23094.91</v>
      </c>
      <c r="V832" s="1" t="s">
        <v>7378</v>
      </c>
      <c r="W832" s="1" t="s">
        <v>5536</v>
      </c>
      <c r="X832" s="1" t="s">
        <v>5614</v>
      </c>
      <c r="Y832" s="1" t="s">
        <v>4235</v>
      </c>
      <c r="Z832" s="1" t="s">
        <v>5613</v>
      </c>
      <c r="AA832" s="3">
        <v>28868.639999999999</v>
      </c>
    </row>
    <row r="833" spans="1:27">
      <c r="A833" s="7" t="s">
        <v>15</v>
      </c>
      <c r="B833" s="7" t="s">
        <v>16</v>
      </c>
      <c r="C833" s="7" t="s">
        <v>2428</v>
      </c>
      <c r="D833" s="2">
        <v>2016</v>
      </c>
      <c r="E833" s="2">
        <v>6</v>
      </c>
      <c r="F833" s="7" t="s">
        <v>1663</v>
      </c>
      <c r="G833" s="7" t="s">
        <v>1664</v>
      </c>
      <c r="H833" s="7" t="s">
        <v>20</v>
      </c>
      <c r="I833" s="7" t="s">
        <v>21</v>
      </c>
      <c r="J833" s="7" t="s">
        <v>1665</v>
      </c>
      <c r="K833" s="1" t="s">
        <v>7518</v>
      </c>
      <c r="L833" s="7" t="s">
        <v>25</v>
      </c>
      <c r="M833" s="7" t="s">
        <v>39</v>
      </c>
      <c r="N833" s="7" t="s">
        <v>35</v>
      </c>
      <c r="O833" s="1">
        <v>0</v>
      </c>
      <c r="P833" s="7" t="s">
        <v>1666</v>
      </c>
      <c r="Q833" s="7" t="s">
        <v>2399</v>
      </c>
      <c r="R833" s="7" t="s">
        <v>2427</v>
      </c>
      <c r="S833" s="8">
        <v>42361</v>
      </c>
      <c r="T833" s="3">
        <v>12404.6</v>
      </c>
      <c r="U833" s="3">
        <v>9923.68</v>
      </c>
      <c r="V833" s="1" t="s">
        <v>7378</v>
      </c>
      <c r="W833" s="1" t="s">
        <v>5536</v>
      </c>
      <c r="X833" s="1" t="s">
        <v>5612</v>
      </c>
      <c r="Y833" s="1" t="s">
        <v>4235</v>
      </c>
      <c r="Z833" s="1" t="s">
        <v>5613</v>
      </c>
      <c r="AA833" s="3">
        <v>12404.6</v>
      </c>
    </row>
    <row r="834" spans="1:27">
      <c r="A834" s="7" t="s">
        <v>15</v>
      </c>
      <c r="B834" s="7" t="s">
        <v>16</v>
      </c>
      <c r="C834" s="7" t="s">
        <v>2905</v>
      </c>
      <c r="D834" s="2">
        <v>2016</v>
      </c>
      <c r="E834" s="2">
        <v>8</v>
      </c>
      <c r="F834" s="7" t="s">
        <v>1663</v>
      </c>
      <c r="G834" s="7" t="s">
        <v>1664</v>
      </c>
      <c r="H834" s="7" t="s">
        <v>20</v>
      </c>
      <c r="I834" s="7" t="s">
        <v>21</v>
      </c>
      <c r="J834" s="7" t="s">
        <v>2906</v>
      </c>
      <c r="K834" s="1" t="s">
        <v>7520</v>
      </c>
      <c r="L834" s="7" t="s">
        <v>25</v>
      </c>
      <c r="M834" s="7" t="s">
        <v>39</v>
      </c>
      <c r="N834" s="7" t="s">
        <v>57</v>
      </c>
      <c r="O834" s="1">
        <v>20205</v>
      </c>
      <c r="P834" s="7" t="s">
        <v>2907</v>
      </c>
      <c r="Q834" s="7" t="s">
        <v>2908</v>
      </c>
      <c r="R834" s="7" t="s">
        <v>2909</v>
      </c>
      <c r="S834" s="8">
        <v>42425</v>
      </c>
      <c r="T834" s="3">
        <v>10410</v>
      </c>
      <c r="U834" s="3">
        <v>8328</v>
      </c>
      <c r="V834" s="1" t="s">
        <v>7378</v>
      </c>
      <c r="W834" s="1" t="s">
        <v>5536</v>
      </c>
      <c r="X834" s="1" t="s">
        <v>7355</v>
      </c>
      <c r="Y834" s="1" t="s">
        <v>4247</v>
      </c>
      <c r="Z834" s="1" t="s">
        <v>7356</v>
      </c>
      <c r="AA834" s="3">
        <v>10410</v>
      </c>
    </row>
    <row r="835" spans="1:27">
      <c r="A835" s="7" t="s">
        <v>15</v>
      </c>
      <c r="B835" s="7" t="s">
        <v>16</v>
      </c>
      <c r="C835" s="7" t="s">
        <v>3398</v>
      </c>
      <c r="D835" s="2">
        <v>2016</v>
      </c>
      <c r="E835" s="2">
        <v>10</v>
      </c>
      <c r="F835" s="7" t="s">
        <v>1663</v>
      </c>
      <c r="G835" s="7" t="s">
        <v>1664</v>
      </c>
      <c r="H835" s="7" t="s">
        <v>20</v>
      </c>
      <c r="I835" s="7" t="s">
        <v>21</v>
      </c>
      <c r="J835" s="7" t="s">
        <v>1665</v>
      </c>
      <c r="K835" s="1" t="s">
        <v>7518</v>
      </c>
      <c r="L835" s="7" t="s">
        <v>25</v>
      </c>
      <c r="M835" s="7" t="s">
        <v>39</v>
      </c>
      <c r="N835" s="7" t="s">
        <v>35</v>
      </c>
      <c r="O835" s="1">
        <v>0</v>
      </c>
      <c r="P835" s="7" t="s">
        <v>1666</v>
      </c>
      <c r="Q835" s="7" t="s">
        <v>3366</v>
      </c>
      <c r="R835" s="7" t="s">
        <v>3399</v>
      </c>
      <c r="S835" s="8">
        <v>42474</v>
      </c>
      <c r="T835" s="3">
        <v>158884.35</v>
      </c>
      <c r="U835" s="3">
        <v>127107.48</v>
      </c>
      <c r="V835" s="1" t="s">
        <v>7378</v>
      </c>
      <c r="W835" s="1" t="s">
        <v>4178</v>
      </c>
      <c r="X835" s="1" t="s">
        <v>6154</v>
      </c>
      <c r="Y835" s="1" t="s">
        <v>4107</v>
      </c>
      <c r="Z835" s="1" t="s">
        <v>6155</v>
      </c>
      <c r="AA835" s="3">
        <v>158884.35</v>
      </c>
    </row>
    <row r="836" spans="1:27">
      <c r="A836" s="7" t="s">
        <v>15</v>
      </c>
      <c r="B836" s="7" t="s">
        <v>16</v>
      </c>
      <c r="C836" s="7" t="s">
        <v>3404</v>
      </c>
      <c r="D836" s="2">
        <v>2016</v>
      </c>
      <c r="E836" s="2">
        <v>10</v>
      </c>
      <c r="F836" s="7" t="s">
        <v>1663</v>
      </c>
      <c r="G836" s="7" t="s">
        <v>1664</v>
      </c>
      <c r="H836" s="7" t="s">
        <v>20</v>
      </c>
      <c r="I836" s="7" t="s">
        <v>21</v>
      </c>
      <c r="J836" s="7" t="s">
        <v>1674</v>
      </c>
      <c r="K836" s="1" t="s">
        <v>7519</v>
      </c>
      <c r="L836" s="7" t="s">
        <v>25</v>
      </c>
      <c r="M836" s="7" t="s">
        <v>39</v>
      </c>
      <c r="N836" s="7" t="s">
        <v>57</v>
      </c>
      <c r="O836" s="1">
        <v>0</v>
      </c>
      <c r="P836" s="7" t="s">
        <v>1675</v>
      </c>
      <c r="Q836" s="7" t="s">
        <v>3401</v>
      </c>
      <c r="R836" s="7" t="s">
        <v>3405</v>
      </c>
      <c r="S836" s="8">
        <v>42475</v>
      </c>
      <c r="T836" s="3">
        <v>3532.5</v>
      </c>
      <c r="U836" s="3">
        <v>2826</v>
      </c>
      <c r="V836" s="1" t="s">
        <v>7378</v>
      </c>
      <c r="W836" s="1" t="s">
        <v>4178</v>
      </c>
      <c r="X836" s="1" t="s">
        <v>7022</v>
      </c>
      <c r="Y836" s="1" t="s">
        <v>4240</v>
      </c>
      <c r="Z836" s="1" t="s">
        <v>7023</v>
      </c>
      <c r="AA836" s="3">
        <v>3532.5</v>
      </c>
    </row>
    <row r="837" spans="1:27">
      <c r="A837" s="7" t="s">
        <v>15</v>
      </c>
      <c r="B837" s="7" t="s">
        <v>16</v>
      </c>
      <c r="C837" s="7" t="s">
        <v>2241</v>
      </c>
      <c r="D837" s="2">
        <v>2016</v>
      </c>
      <c r="E837" s="2">
        <v>6</v>
      </c>
      <c r="F837" s="7" t="s">
        <v>2242</v>
      </c>
      <c r="G837" s="7" t="s">
        <v>2243</v>
      </c>
      <c r="H837" s="7" t="s">
        <v>20</v>
      </c>
      <c r="I837" s="7" t="s">
        <v>21</v>
      </c>
      <c r="J837" s="7" t="s">
        <v>2244</v>
      </c>
      <c r="K837" s="1" t="s">
        <v>7521</v>
      </c>
      <c r="L837" s="7" t="s">
        <v>25</v>
      </c>
      <c r="M837" s="7" t="s">
        <v>28</v>
      </c>
      <c r="N837" s="7" t="s">
        <v>35</v>
      </c>
      <c r="O837" s="1">
        <v>0</v>
      </c>
      <c r="P837" s="7" t="s">
        <v>2245</v>
      </c>
      <c r="Q837" s="7" t="s">
        <v>2224</v>
      </c>
      <c r="R837" s="7" t="s">
        <v>2246</v>
      </c>
      <c r="S837" s="8">
        <v>42346</v>
      </c>
      <c r="T837" s="3">
        <v>499677.05</v>
      </c>
      <c r="U837" s="3">
        <v>498180.69</v>
      </c>
      <c r="V837" s="1" t="s">
        <v>7378</v>
      </c>
      <c r="W837" s="1" t="s">
        <v>4207</v>
      </c>
      <c r="X837" s="1" t="s">
        <v>5844</v>
      </c>
      <c r="Y837" s="1" t="s">
        <v>4210</v>
      </c>
      <c r="Z837" s="1" t="s">
        <v>5845</v>
      </c>
      <c r="AA837" s="3">
        <v>499677.05</v>
      </c>
    </row>
    <row r="838" spans="1:27">
      <c r="A838" s="7" t="s">
        <v>15</v>
      </c>
      <c r="B838" s="7" t="s">
        <v>16</v>
      </c>
      <c r="C838" s="7" t="s">
        <v>2241</v>
      </c>
      <c r="D838" s="2">
        <v>2016</v>
      </c>
      <c r="E838" s="2">
        <v>6</v>
      </c>
      <c r="F838" s="7" t="s">
        <v>2242</v>
      </c>
      <c r="G838" s="7" t="s">
        <v>2243</v>
      </c>
      <c r="H838" s="7" t="s">
        <v>20</v>
      </c>
      <c r="I838" s="7" t="s">
        <v>21</v>
      </c>
      <c r="J838" s="7" t="s">
        <v>2244</v>
      </c>
      <c r="K838" s="1" t="s">
        <v>7521</v>
      </c>
      <c r="L838" s="7" t="s">
        <v>73</v>
      </c>
      <c r="M838" s="7" t="s">
        <v>28</v>
      </c>
      <c r="N838" s="7" t="s">
        <v>35</v>
      </c>
      <c r="O838" s="1">
        <v>0</v>
      </c>
      <c r="P838" s="7" t="s">
        <v>2245</v>
      </c>
      <c r="Q838" s="7" t="s">
        <v>2224</v>
      </c>
      <c r="R838" s="7" t="s">
        <v>2246</v>
      </c>
      <c r="S838" s="1"/>
      <c r="T838" s="3">
        <v>0</v>
      </c>
      <c r="U838" s="3">
        <v>1496.36</v>
      </c>
      <c r="V838" s="1" t="s">
        <v>7378</v>
      </c>
      <c r="W838" s="1" t="s">
        <v>4207</v>
      </c>
      <c r="X838" s="1" t="s">
        <v>5844</v>
      </c>
      <c r="Y838" s="1" t="s">
        <v>4210</v>
      </c>
      <c r="Z838" s="1" t="s">
        <v>5845</v>
      </c>
      <c r="AA838" s="3">
        <v>499677.05</v>
      </c>
    </row>
    <row r="839" spans="1:27">
      <c r="A839" s="7" t="s">
        <v>15</v>
      </c>
      <c r="B839" s="7" t="s">
        <v>16</v>
      </c>
      <c r="C839" s="7" t="s">
        <v>162</v>
      </c>
      <c r="D839" s="2">
        <v>2016</v>
      </c>
      <c r="E839" s="2">
        <v>1</v>
      </c>
      <c r="F839" s="7" t="s">
        <v>158</v>
      </c>
      <c r="G839" s="7" t="s">
        <v>159</v>
      </c>
      <c r="H839" s="7" t="s">
        <v>20</v>
      </c>
      <c r="I839" s="7" t="s">
        <v>21</v>
      </c>
      <c r="J839" s="7" t="s">
        <v>163</v>
      </c>
      <c r="K839" s="1" t="s">
        <v>7522</v>
      </c>
      <c r="L839" s="7" t="s">
        <v>25</v>
      </c>
      <c r="M839" s="7" t="s">
        <v>39</v>
      </c>
      <c r="N839" s="7" t="s">
        <v>164</v>
      </c>
      <c r="O839" s="1">
        <v>0</v>
      </c>
      <c r="P839" s="7" t="s">
        <v>165</v>
      </c>
      <c r="Q839" s="7" t="s">
        <v>26</v>
      </c>
      <c r="R839" s="7" t="s">
        <v>47</v>
      </c>
      <c r="S839" s="8">
        <v>42202</v>
      </c>
      <c r="T839" s="3">
        <v>216523.85</v>
      </c>
      <c r="U839" s="3">
        <v>173219.08</v>
      </c>
      <c r="V839" s="1" t="s">
        <v>7378</v>
      </c>
      <c r="W839" s="1" t="s">
        <v>4269</v>
      </c>
      <c r="X839" s="1" t="s">
        <v>4503</v>
      </c>
      <c r="Y839" s="1" t="s">
        <v>4437</v>
      </c>
      <c r="Z839" s="1" t="s">
        <v>4504</v>
      </c>
      <c r="AA839" s="3">
        <v>216523.85</v>
      </c>
    </row>
    <row r="840" spans="1:27">
      <c r="A840" s="7" t="s">
        <v>15</v>
      </c>
      <c r="B840" s="7" t="s">
        <v>16</v>
      </c>
      <c r="C840" s="7" t="s">
        <v>524</v>
      </c>
      <c r="D840" s="2">
        <v>2016</v>
      </c>
      <c r="E840" s="2">
        <v>1</v>
      </c>
      <c r="F840" s="7" t="s">
        <v>158</v>
      </c>
      <c r="G840" s="7" t="s">
        <v>159</v>
      </c>
      <c r="H840" s="7" t="s">
        <v>20</v>
      </c>
      <c r="I840" s="7" t="s">
        <v>21</v>
      </c>
      <c r="J840" s="7" t="s">
        <v>525</v>
      </c>
      <c r="K840" s="1" t="s">
        <v>7523</v>
      </c>
      <c r="L840" s="7" t="s">
        <v>25</v>
      </c>
      <c r="M840" s="7" t="s">
        <v>39</v>
      </c>
      <c r="N840" s="7" t="s">
        <v>35</v>
      </c>
      <c r="O840" s="1">
        <v>0</v>
      </c>
      <c r="P840" s="7" t="s">
        <v>526</v>
      </c>
      <c r="Q840" s="7" t="s">
        <v>258</v>
      </c>
      <c r="R840" s="7" t="s">
        <v>527</v>
      </c>
      <c r="S840" s="8">
        <v>42205</v>
      </c>
      <c r="T840" s="3">
        <v>460045.74</v>
      </c>
      <c r="U840" s="3">
        <v>368036.59</v>
      </c>
      <c r="V840" s="1" t="s">
        <v>7378</v>
      </c>
      <c r="W840" s="1" t="s">
        <v>4587</v>
      </c>
      <c r="X840" s="1" t="s">
        <v>5517</v>
      </c>
      <c r="Y840" s="1" t="s">
        <v>4163</v>
      </c>
      <c r="Z840" s="1" t="s">
        <v>5518</v>
      </c>
      <c r="AA840" s="3">
        <v>460045.74</v>
      </c>
    </row>
    <row r="841" spans="1:27">
      <c r="A841" s="7" t="s">
        <v>15</v>
      </c>
      <c r="B841" s="7" t="s">
        <v>16</v>
      </c>
      <c r="C841" s="7" t="s">
        <v>157</v>
      </c>
      <c r="D841" s="2">
        <v>2016</v>
      </c>
      <c r="E841" s="2">
        <v>1</v>
      </c>
      <c r="F841" s="7" t="s">
        <v>158</v>
      </c>
      <c r="G841" s="7" t="s">
        <v>159</v>
      </c>
      <c r="H841" s="7" t="s">
        <v>20</v>
      </c>
      <c r="I841" s="7" t="s">
        <v>21</v>
      </c>
      <c r="J841" s="7" t="s">
        <v>160</v>
      </c>
      <c r="K841" s="1" t="s">
        <v>7524</v>
      </c>
      <c r="L841" s="7" t="s">
        <v>25</v>
      </c>
      <c r="M841" s="7" t="s">
        <v>28</v>
      </c>
      <c r="N841" s="7" t="s">
        <v>57</v>
      </c>
      <c r="O841" s="1">
        <v>20205</v>
      </c>
      <c r="P841" s="7" t="s">
        <v>161</v>
      </c>
      <c r="Q841" s="7" t="s">
        <v>26</v>
      </c>
      <c r="R841" s="7" t="s">
        <v>47</v>
      </c>
      <c r="S841" s="8">
        <v>42202</v>
      </c>
      <c r="T841" s="3">
        <v>16922.98</v>
      </c>
      <c r="U841" s="3">
        <v>11828.06</v>
      </c>
      <c r="V841" s="1" t="s">
        <v>7378</v>
      </c>
      <c r="W841" s="1" t="s">
        <v>4480</v>
      </c>
      <c r="X841" s="1" t="s">
        <v>4505</v>
      </c>
      <c r="Y841" s="1" t="s">
        <v>4437</v>
      </c>
      <c r="Z841" s="1" t="s">
        <v>4504</v>
      </c>
      <c r="AA841" s="3">
        <v>16922.98</v>
      </c>
    </row>
    <row r="842" spans="1:27">
      <c r="A842" s="7" t="s">
        <v>15</v>
      </c>
      <c r="B842" s="7" t="s">
        <v>16</v>
      </c>
      <c r="C842" s="7" t="s">
        <v>157</v>
      </c>
      <c r="D842" s="2">
        <v>2016</v>
      </c>
      <c r="E842" s="2">
        <v>1</v>
      </c>
      <c r="F842" s="7" t="s">
        <v>158</v>
      </c>
      <c r="G842" s="7" t="s">
        <v>159</v>
      </c>
      <c r="H842" s="7" t="s">
        <v>20</v>
      </c>
      <c r="I842" s="7" t="s">
        <v>21</v>
      </c>
      <c r="J842" s="7" t="s">
        <v>160</v>
      </c>
      <c r="K842" s="1" t="s">
        <v>7524</v>
      </c>
      <c r="L842" s="7" t="s">
        <v>73</v>
      </c>
      <c r="M842" s="7" t="s">
        <v>28</v>
      </c>
      <c r="N842" s="7" t="s">
        <v>57</v>
      </c>
      <c r="O842" s="1">
        <v>20205</v>
      </c>
      <c r="P842" s="7" t="s">
        <v>161</v>
      </c>
      <c r="Q842" s="7" t="s">
        <v>26</v>
      </c>
      <c r="R842" s="7" t="s">
        <v>47</v>
      </c>
      <c r="S842" s="1"/>
      <c r="T842" s="3">
        <v>0</v>
      </c>
      <c r="U842" s="3">
        <v>5094.92</v>
      </c>
      <c r="V842" s="1" t="s">
        <v>7378</v>
      </c>
      <c r="W842" s="1" t="s">
        <v>4480</v>
      </c>
      <c r="X842" s="1" t="s">
        <v>4505</v>
      </c>
      <c r="Y842" s="1" t="s">
        <v>4437</v>
      </c>
      <c r="Z842" s="1" t="s">
        <v>4504</v>
      </c>
      <c r="AA842" s="3">
        <v>16922.98</v>
      </c>
    </row>
    <row r="843" spans="1:27">
      <c r="A843" s="7" t="s">
        <v>15</v>
      </c>
      <c r="B843" s="7" t="s">
        <v>16</v>
      </c>
      <c r="C843" s="7" t="s">
        <v>812</v>
      </c>
      <c r="D843" s="2">
        <v>2016</v>
      </c>
      <c r="E843" s="2">
        <v>2</v>
      </c>
      <c r="F843" s="7" t="s">
        <v>158</v>
      </c>
      <c r="G843" s="7" t="s">
        <v>159</v>
      </c>
      <c r="H843" s="7" t="s">
        <v>20</v>
      </c>
      <c r="I843" s="7" t="s">
        <v>21</v>
      </c>
      <c r="J843" s="7" t="s">
        <v>813</v>
      </c>
      <c r="K843" s="1" t="s">
        <v>7525</v>
      </c>
      <c r="L843" s="7" t="s">
        <v>25</v>
      </c>
      <c r="M843" s="7" t="s">
        <v>39</v>
      </c>
      <c r="N843" s="7" t="s">
        <v>64</v>
      </c>
      <c r="O843" s="1">
        <v>0</v>
      </c>
      <c r="P843" s="7" t="s">
        <v>814</v>
      </c>
      <c r="Q843" s="7" t="s">
        <v>798</v>
      </c>
      <c r="R843" s="7" t="s">
        <v>171</v>
      </c>
      <c r="S843" s="8">
        <v>42223</v>
      </c>
      <c r="T843" s="3">
        <v>95005</v>
      </c>
      <c r="U843" s="3">
        <v>32900.28</v>
      </c>
      <c r="V843" s="1" t="s">
        <v>7378</v>
      </c>
      <c r="W843" s="1" t="s">
        <v>4409</v>
      </c>
      <c r="X843" s="1" t="s">
        <v>4592</v>
      </c>
      <c r="Y843" s="1" t="s">
        <v>4162</v>
      </c>
      <c r="Z843" s="1" t="s">
        <v>4593</v>
      </c>
      <c r="AA843" s="3">
        <v>93509.43</v>
      </c>
    </row>
    <row r="844" spans="1:27">
      <c r="A844" s="7" t="s">
        <v>15</v>
      </c>
      <c r="B844" s="7" t="s">
        <v>16</v>
      </c>
      <c r="C844" s="7" t="s">
        <v>812</v>
      </c>
      <c r="D844" s="2">
        <v>2016</v>
      </c>
      <c r="E844" s="2">
        <v>2</v>
      </c>
      <c r="F844" s="7" t="s">
        <v>158</v>
      </c>
      <c r="G844" s="7" t="s">
        <v>159</v>
      </c>
      <c r="H844" s="7" t="s">
        <v>20</v>
      </c>
      <c r="I844" s="7" t="s">
        <v>21</v>
      </c>
      <c r="J844" s="7" t="s">
        <v>813</v>
      </c>
      <c r="K844" s="1" t="s">
        <v>7525</v>
      </c>
      <c r="L844" s="7" t="s">
        <v>73</v>
      </c>
      <c r="M844" s="7" t="s">
        <v>39</v>
      </c>
      <c r="N844" s="7" t="s">
        <v>64</v>
      </c>
      <c r="O844" s="1">
        <v>0</v>
      </c>
      <c r="P844" s="7" t="s">
        <v>814</v>
      </c>
      <c r="Q844" s="7" t="s">
        <v>798</v>
      </c>
      <c r="R844" s="7" t="s">
        <v>171</v>
      </c>
      <c r="S844" s="1"/>
      <c r="T844" s="3">
        <v>0</v>
      </c>
      <c r="U844" s="3">
        <v>43103.72</v>
      </c>
      <c r="V844" s="1" t="s">
        <v>7378</v>
      </c>
      <c r="W844" s="1" t="s">
        <v>4409</v>
      </c>
      <c r="X844" s="1" t="s">
        <v>4592</v>
      </c>
      <c r="Y844" s="1" t="s">
        <v>4162</v>
      </c>
      <c r="Z844" s="1" t="s">
        <v>4593</v>
      </c>
      <c r="AA844" s="3">
        <v>93509.43</v>
      </c>
    </row>
    <row r="845" spans="1:27">
      <c r="A845" s="7" t="s">
        <v>15</v>
      </c>
      <c r="B845" s="7" t="s">
        <v>16</v>
      </c>
      <c r="C845" s="7" t="s">
        <v>812</v>
      </c>
      <c r="D845" s="2">
        <v>2016</v>
      </c>
      <c r="E845" s="2">
        <v>2</v>
      </c>
      <c r="F845" s="7" t="s">
        <v>158</v>
      </c>
      <c r="G845" s="7" t="s">
        <v>159</v>
      </c>
      <c r="H845" s="7" t="s">
        <v>20</v>
      </c>
      <c r="I845" s="7" t="s">
        <v>40</v>
      </c>
      <c r="J845" s="7" t="s">
        <v>813</v>
      </c>
      <c r="K845" s="1" t="s">
        <v>7525</v>
      </c>
      <c r="L845" s="7" t="s">
        <v>73</v>
      </c>
      <c r="M845" s="7" t="s">
        <v>39</v>
      </c>
      <c r="N845" s="7" t="s">
        <v>64</v>
      </c>
      <c r="O845" s="1">
        <v>0</v>
      </c>
      <c r="P845" s="7" t="s">
        <v>814</v>
      </c>
      <c r="Q845" s="7" t="s">
        <v>798</v>
      </c>
      <c r="R845" s="7" t="s">
        <v>171</v>
      </c>
      <c r="S845" s="1"/>
      <c r="T845" s="3">
        <v>23751.25</v>
      </c>
      <c r="U845" s="3">
        <v>19001</v>
      </c>
      <c r="V845" s="1" t="s">
        <v>7378</v>
      </c>
      <c r="W845" s="1" t="s">
        <v>4409</v>
      </c>
      <c r="X845" s="1" t="s">
        <v>4592</v>
      </c>
      <c r="Y845" s="1" t="s">
        <v>4162</v>
      </c>
      <c r="Z845" s="1" t="s">
        <v>4593</v>
      </c>
      <c r="AA845" s="3">
        <v>93509.43</v>
      </c>
    </row>
    <row r="846" spans="1:27">
      <c r="A846" s="7" t="s">
        <v>15</v>
      </c>
      <c r="B846" s="7" t="s">
        <v>16</v>
      </c>
      <c r="C846" s="7" t="s">
        <v>1401</v>
      </c>
      <c r="D846" s="2">
        <v>2016</v>
      </c>
      <c r="E846" s="2">
        <v>3</v>
      </c>
      <c r="F846" s="7" t="s">
        <v>158</v>
      </c>
      <c r="G846" s="7" t="s">
        <v>159</v>
      </c>
      <c r="H846" s="7" t="s">
        <v>20</v>
      </c>
      <c r="I846" s="7" t="s">
        <v>21</v>
      </c>
      <c r="J846" s="7" t="s">
        <v>525</v>
      </c>
      <c r="K846" s="1" t="s">
        <v>7523</v>
      </c>
      <c r="L846" s="7" t="s">
        <v>25</v>
      </c>
      <c r="M846" s="7" t="s">
        <v>39</v>
      </c>
      <c r="N846" s="7" t="s">
        <v>57</v>
      </c>
      <c r="O846" s="1">
        <v>0</v>
      </c>
      <c r="P846" s="7" t="s">
        <v>1402</v>
      </c>
      <c r="Q846" s="7" t="s">
        <v>1376</v>
      </c>
      <c r="R846" s="7" t="s">
        <v>47</v>
      </c>
      <c r="S846" s="8">
        <v>42275</v>
      </c>
      <c r="T846" s="3">
        <v>8580</v>
      </c>
      <c r="U846" s="3">
        <v>6864</v>
      </c>
      <c r="V846" s="1" t="s">
        <v>7378</v>
      </c>
      <c r="W846" s="1" t="s">
        <v>4405</v>
      </c>
      <c r="X846" s="1" t="s">
        <v>5065</v>
      </c>
      <c r="Y846" s="1" t="s">
        <v>4229</v>
      </c>
      <c r="Z846" s="1" t="s">
        <v>5066</v>
      </c>
      <c r="AA846" s="3">
        <v>8580</v>
      </c>
    </row>
    <row r="847" spans="1:27">
      <c r="A847" s="7" t="s">
        <v>15</v>
      </c>
      <c r="B847" s="7" t="s">
        <v>16</v>
      </c>
      <c r="C847" s="7" t="s">
        <v>1917</v>
      </c>
      <c r="D847" s="2">
        <v>2016</v>
      </c>
      <c r="E847" s="2">
        <v>4</v>
      </c>
      <c r="F847" s="7" t="s">
        <v>158</v>
      </c>
      <c r="G847" s="7" t="s">
        <v>159</v>
      </c>
      <c r="H847" s="7" t="s">
        <v>20</v>
      </c>
      <c r="I847" s="7" t="s">
        <v>21</v>
      </c>
      <c r="J847" s="7" t="s">
        <v>525</v>
      </c>
      <c r="K847" s="1" t="s">
        <v>7523</v>
      </c>
      <c r="L847" s="7" t="s">
        <v>25</v>
      </c>
      <c r="M847" s="7" t="s">
        <v>39</v>
      </c>
      <c r="N847" s="7" t="s">
        <v>257</v>
      </c>
      <c r="O847" s="1">
        <v>0</v>
      </c>
      <c r="P847" s="7" t="s">
        <v>526</v>
      </c>
      <c r="Q847" s="7" t="s">
        <v>1918</v>
      </c>
      <c r="R847" s="7" t="s">
        <v>47</v>
      </c>
      <c r="S847" s="8">
        <v>42310</v>
      </c>
      <c r="T847" s="3">
        <v>37365</v>
      </c>
      <c r="U847" s="3">
        <v>29892</v>
      </c>
      <c r="V847" s="1" t="s">
        <v>7378</v>
      </c>
      <c r="W847" s="1" t="s">
        <v>4258</v>
      </c>
      <c r="X847" s="1" t="s">
        <v>5868</v>
      </c>
      <c r="Y847" s="1" t="s">
        <v>5342</v>
      </c>
      <c r="Z847" s="1" t="s">
        <v>5869</v>
      </c>
      <c r="AA847" s="3">
        <v>37365</v>
      </c>
    </row>
    <row r="848" spans="1:27">
      <c r="A848" s="7" t="s">
        <v>15</v>
      </c>
      <c r="B848" s="7" t="s">
        <v>16</v>
      </c>
      <c r="C848" s="7" t="s">
        <v>1830</v>
      </c>
      <c r="D848" s="2">
        <v>2016</v>
      </c>
      <c r="E848" s="2">
        <v>5</v>
      </c>
      <c r="F848" s="7" t="s">
        <v>158</v>
      </c>
      <c r="G848" s="7" t="s">
        <v>159</v>
      </c>
      <c r="H848" s="7" t="s">
        <v>20</v>
      </c>
      <c r="I848" s="7" t="s">
        <v>21</v>
      </c>
      <c r="J848" s="7" t="s">
        <v>1831</v>
      </c>
      <c r="K848" s="1" t="s">
        <v>7526</v>
      </c>
      <c r="L848" s="7" t="s">
        <v>25</v>
      </c>
      <c r="M848" s="7" t="s">
        <v>39</v>
      </c>
      <c r="N848" s="7" t="s">
        <v>57</v>
      </c>
      <c r="O848" s="1">
        <v>0</v>
      </c>
      <c r="P848" s="7" t="s">
        <v>1832</v>
      </c>
      <c r="Q848" s="7" t="s">
        <v>1765</v>
      </c>
      <c r="R848" s="7" t="s">
        <v>47</v>
      </c>
      <c r="S848" s="8">
        <v>42317</v>
      </c>
      <c r="T848" s="3">
        <v>558868</v>
      </c>
      <c r="U848" s="3">
        <v>447094.4</v>
      </c>
      <c r="V848" s="1" t="s">
        <v>7378</v>
      </c>
      <c r="W848" s="1" t="s">
        <v>5818</v>
      </c>
      <c r="X848" s="1" t="s">
        <v>5819</v>
      </c>
      <c r="Y848" s="1" t="s">
        <v>4170</v>
      </c>
      <c r="Z848" s="1" t="s">
        <v>5820</v>
      </c>
      <c r="AA848" s="3">
        <v>558868</v>
      </c>
    </row>
    <row r="849" spans="1:27">
      <c r="A849" s="7" t="s">
        <v>15</v>
      </c>
      <c r="B849" s="7" t="s">
        <v>16</v>
      </c>
      <c r="C849" s="7" t="s">
        <v>1915</v>
      </c>
      <c r="D849" s="2">
        <v>2016</v>
      </c>
      <c r="E849" s="2">
        <v>5</v>
      </c>
      <c r="F849" s="7" t="s">
        <v>158</v>
      </c>
      <c r="G849" s="7" t="s">
        <v>159</v>
      </c>
      <c r="H849" s="7" t="s">
        <v>20</v>
      </c>
      <c r="I849" s="7" t="s">
        <v>21</v>
      </c>
      <c r="J849" s="7" t="s">
        <v>1831</v>
      </c>
      <c r="K849" s="1" t="s">
        <v>7526</v>
      </c>
      <c r="L849" s="7" t="s">
        <v>25</v>
      </c>
      <c r="M849" s="7" t="s">
        <v>39</v>
      </c>
      <c r="N849" s="7" t="s">
        <v>57</v>
      </c>
      <c r="O849" s="1">
        <v>0</v>
      </c>
      <c r="P849" s="7" t="s">
        <v>1832</v>
      </c>
      <c r="Q849" s="7" t="s">
        <v>1916</v>
      </c>
      <c r="R849" s="7" t="s">
        <v>47</v>
      </c>
      <c r="S849" s="8">
        <v>42327</v>
      </c>
      <c r="T849" s="3">
        <v>3117.38</v>
      </c>
      <c r="U849" s="3">
        <v>2493.9</v>
      </c>
      <c r="V849" s="1" t="s">
        <v>7378</v>
      </c>
      <c r="W849" s="1" t="s">
        <v>4207</v>
      </c>
      <c r="X849" s="1" t="s">
        <v>5658</v>
      </c>
      <c r="Y849" s="1" t="s">
        <v>4256</v>
      </c>
      <c r="Z849" s="1" t="s">
        <v>5659</v>
      </c>
      <c r="AA849" s="3">
        <v>3117.38</v>
      </c>
    </row>
    <row r="850" spans="1:27">
      <c r="A850" s="7" t="s">
        <v>15</v>
      </c>
      <c r="B850" s="7" t="s">
        <v>16</v>
      </c>
      <c r="C850" s="7" t="s">
        <v>1943</v>
      </c>
      <c r="D850" s="2">
        <v>2016</v>
      </c>
      <c r="E850" s="2">
        <v>5</v>
      </c>
      <c r="F850" s="7" t="s">
        <v>158</v>
      </c>
      <c r="G850" s="7" t="s">
        <v>159</v>
      </c>
      <c r="H850" s="7" t="s">
        <v>20</v>
      </c>
      <c r="I850" s="7" t="s">
        <v>21</v>
      </c>
      <c r="J850" s="7" t="s">
        <v>1944</v>
      </c>
      <c r="K850" s="1" t="s">
        <v>7527</v>
      </c>
      <c r="L850" s="7" t="s">
        <v>25</v>
      </c>
      <c r="M850" s="7" t="s">
        <v>39</v>
      </c>
      <c r="N850" s="7" t="s">
        <v>57</v>
      </c>
      <c r="O850" s="1">
        <v>0</v>
      </c>
      <c r="P850" s="7" t="s">
        <v>1945</v>
      </c>
      <c r="Q850" s="7" t="s">
        <v>1946</v>
      </c>
      <c r="R850" s="7" t="s">
        <v>47</v>
      </c>
      <c r="S850" s="8">
        <v>42318</v>
      </c>
      <c r="T850" s="3">
        <v>108139</v>
      </c>
      <c r="U850" s="3">
        <v>86511.2</v>
      </c>
      <c r="V850" s="1" t="s">
        <v>7378</v>
      </c>
      <c r="W850" s="1" t="s">
        <v>4207</v>
      </c>
      <c r="X850" s="1" t="s">
        <v>4906</v>
      </c>
      <c r="Y850" s="1" t="s">
        <v>4208</v>
      </c>
      <c r="Z850" s="1" t="s">
        <v>4907</v>
      </c>
      <c r="AA850" s="3">
        <v>108139</v>
      </c>
    </row>
    <row r="851" spans="1:27">
      <c r="A851" s="7" t="s">
        <v>15</v>
      </c>
      <c r="B851" s="7" t="s">
        <v>16</v>
      </c>
      <c r="C851" s="7" t="s">
        <v>1828</v>
      </c>
      <c r="D851" s="2">
        <v>2016</v>
      </c>
      <c r="E851" s="2">
        <v>5</v>
      </c>
      <c r="F851" s="7" t="s">
        <v>158</v>
      </c>
      <c r="G851" s="7" t="s">
        <v>159</v>
      </c>
      <c r="H851" s="7" t="s">
        <v>20</v>
      </c>
      <c r="I851" s="7" t="s">
        <v>21</v>
      </c>
      <c r="J851" s="7" t="s">
        <v>160</v>
      </c>
      <c r="K851" s="1" t="s">
        <v>7524</v>
      </c>
      <c r="L851" s="7" t="s">
        <v>73</v>
      </c>
      <c r="M851" s="7" t="s">
        <v>28</v>
      </c>
      <c r="N851" s="7" t="s">
        <v>57</v>
      </c>
      <c r="O851" s="1">
        <v>20205</v>
      </c>
      <c r="P851" s="7" t="s">
        <v>161</v>
      </c>
      <c r="Q851" s="7" t="s">
        <v>1829</v>
      </c>
      <c r="R851" s="7" t="s">
        <v>47</v>
      </c>
      <c r="S851" s="1"/>
      <c r="T851" s="3">
        <v>613.4</v>
      </c>
      <c r="U851" s="3">
        <v>613.4</v>
      </c>
      <c r="V851" s="1" t="s">
        <v>7378</v>
      </c>
      <c r="W851" s="1" t="s">
        <v>4258</v>
      </c>
      <c r="X851" s="1" t="s">
        <v>4975</v>
      </c>
      <c r="Y851" s="1" t="s">
        <v>4281</v>
      </c>
      <c r="Z851" s="1" t="s">
        <v>4976</v>
      </c>
      <c r="AA851" s="3">
        <v>613.4</v>
      </c>
    </row>
    <row r="852" spans="1:27">
      <c r="A852" s="7" t="s">
        <v>15</v>
      </c>
      <c r="B852" s="7" t="s">
        <v>16</v>
      </c>
      <c r="C852" s="7" t="s">
        <v>2325</v>
      </c>
      <c r="D852" s="2">
        <v>2016</v>
      </c>
      <c r="E852" s="2">
        <v>6</v>
      </c>
      <c r="F852" s="7" t="s">
        <v>158</v>
      </c>
      <c r="G852" s="7" t="s">
        <v>159</v>
      </c>
      <c r="H852" s="7" t="s">
        <v>20</v>
      </c>
      <c r="I852" s="7" t="s">
        <v>21</v>
      </c>
      <c r="J852" s="7" t="s">
        <v>2326</v>
      </c>
      <c r="K852" s="1" t="s">
        <v>7528</v>
      </c>
      <c r="L852" s="7" t="s">
        <v>25</v>
      </c>
      <c r="M852" s="7" t="s">
        <v>107</v>
      </c>
      <c r="N852" s="7" t="s">
        <v>35</v>
      </c>
      <c r="O852" s="1">
        <v>20205</v>
      </c>
      <c r="P852" s="7" t="s">
        <v>2327</v>
      </c>
      <c r="Q852" s="7" t="s">
        <v>2160</v>
      </c>
      <c r="R852" s="7" t="s">
        <v>2328</v>
      </c>
      <c r="S852" s="8">
        <v>42355</v>
      </c>
      <c r="T852" s="3">
        <v>321843.08</v>
      </c>
      <c r="U852" s="3">
        <v>289658.77</v>
      </c>
      <c r="V852" s="1" t="s">
        <v>7378</v>
      </c>
      <c r="W852" s="1" t="s">
        <v>5972</v>
      </c>
      <c r="X852" s="1" t="s">
        <v>5973</v>
      </c>
      <c r="Y852" s="1" t="s">
        <v>4301</v>
      </c>
      <c r="Z852" s="1" t="s">
        <v>5974</v>
      </c>
      <c r="AA852" s="3">
        <v>327118.64</v>
      </c>
    </row>
    <row r="853" spans="1:27">
      <c r="A853" s="7" t="s">
        <v>15</v>
      </c>
      <c r="B853" s="7" t="s">
        <v>16</v>
      </c>
      <c r="C853" s="7" t="s">
        <v>2325</v>
      </c>
      <c r="D853" s="2">
        <v>2016</v>
      </c>
      <c r="E853" s="2">
        <v>6</v>
      </c>
      <c r="F853" s="7" t="s">
        <v>158</v>
      </c>
      <c r="G853" s="7" t="s">
        <v>159</v>
      </c>
      <c r="H853" s="7" t="s">
        <v>20</v>
      </c>
      <c r="I853" s="7" t="s">
        <v>21</v>
      </c>
      <c r="J853" s="7" t="s">
        <v>2326</v>
      </c>
      <c r="K853" s="1" t="s">
        <v>7528</v>
      </c>
      <c r="L853" s="7" t="s">
        <v>25</v>
      </c>
      <c r="M853" s="7" t="s">
        <v>107</v>
      </c>
      <c r="N853" s="7" t="s">
        <v>257</v>
      </c>
      <c r="O853" s="1">
        <v>20205</v>
      </c>
      <c r="P853" s="7" t="s">
        <v>2327</v>
      </c>
      <c r="Q853" s="7" t="s">
        <v>2160</v>
      </c>
      <c r="R853" s="7" t="s">
        <v>2328</v>
      </c>
      <c r="S853" s="8">
        <v>42355</v>
      </c>
      <c r="T853" s="3">
        <v>5275.56</v>
      </c>
      <c r="U853" s="3">
        <v>4748</v>
      </c>
      <c r="V853" s="1" t="s">
        <v>7378</v>
      </c>
      <c r="W853" s="1" t="s">
        <v>5972</v>
      </c>
      <c r="X853" s="1" t="s">
        <v>5973</v>
      </c>
      <c r="Y853" s="1" t="s">
        <v>4301</v>
      </c>
      <c r="Z853" s="1" t="s">
        <v>5974</v>
      </c>
      <c r="AA853" s="3">
        <v>327118.64</v>
      </c>
    </row>
    <row r="854" spans="1:27">
      <c r="A854" s="7" t="s">
        <v>15</v>
      </c>
      <c r="B854" s="7" t="s">
        <v>16</v>
      </c>
      <c r="C854" s="7" t="s">
        <v>2376</v>
      </c>
      <c r="D854" s="2">
        <v>2016</v>
      </c>
      <c r="E854" s="2">
        <v>6</v>
      </c>
      <c r="F854" s="7" t="s">
        <v>158</v>
      </c>
      <c r="G854" s="7" t="s">
        <v>159</v>
      </c>
      <c r="H854" s="7" t="s">
        <v>20</v>
      </c>
      <c r="I854" s="7" t="s">
        <v>21</v>
      </c>
      <c r="J854" s="7" t="s">
        <v>2377</v>
      </c>
      <c r="K854" s="1" t="s">
        <v>7529</v>
      </c>
      <c r="L854" s="7" t="s">
        <v>25</v>
      </c>
      <c r="M854" s="7" t="s">
        <v>107</v>
      </c>
      <c r="N854" s="7" t="s">
        <v>257</v>
      </c>
      <c r="O854" s="1">
        <v>0</v>
      </c>
      <c r="P854" s="7" t="s">
        <v>2378</v>
      </c>
      <c r="Q854" s="7" t="s">
        <v>2353</v>
      </c>
      <c r="R854" s="7" t="s">
        <v>2379</v>
      </c>
      <c r="S854" s="8">
        <v>42359</v>
      </c>
      <c r="T854" s="3">
        <v>13467.01</v>
      </c>
      <c r="U854" s="3">
        <v>12120.31</v>
      </c>
      <c r="V854" s="1" t="s">
        <v>7378</v>
      </c>
      <c r="W854" s="1" t="s">
        <v>4382</v>
      </c>
      <c r="X854" s="1" t="s">
        <v>5487</v>
      </c>
      <c r="Y854" s="1" t="s">
        <v>5308</v>
      </c>
      <c r="Z854" s="1" t="s">
        <v>5482</v>
      </c>
      <c r="AA854" s="3">
        <v>13467.01</v>
      </c>
    </row>
    <row r="855" spans="1:27">
      <c r="A855" s="7" t="s">
        <v>15</v>
      </c>
      <c r="B855" s="7" t="s">
        <v>16</v>
      </c>
      <c r="C855" s="7" t="s">
        <v>2388</v>
      </c>
      <c r="D855" s="2">
        <v>2016</v>
      </c>
      <c r="E855" s="2">
        <v>6</v>
      </c>
      <c r="F855" s="7" t="s">
        <v>158</v>
      </c>
      <c r="G855" s="7" t="s">
        <v>159</v>
      </c>
      <c r="H855" s="7" t="s">
        <v>20</v>
      </c>
      <c r="I855" s="7" t="s">
        <v>21</v>
      </c>
      <c r="J855" s="7" t="s">
        <v>2389</v>
      </c>
      <c r="K855" s="1" t="s">
        <v>7530</v>
      </c>
      <c r="L855" s="7" t="s">
        <v>25</v>
      </c>
      <c r="M855" s="7" t="s">
        <v>39</v>
      </c>
      <c r="N855" s="7" t="s">
        <v>257</v>
      </c>
      <c r="O855" s="1">
        <v>0</v>
      </c>
      <c r="P855" s="7" t="s">
        <v>2390</v>
      </c>
      <c r="Q855" s="7" t="s">
        <v>2353</v>
      </c>
      <c r="R855" s="7" t="s">
        <v>47</v>
      </c>
      <c r="S855" s="8">
        <v>42359</v>
      </c>
      <c r="T855" s="3">
        <v>170.94</v>
      </c>
      <c r="U855" s="3">
        <v>136.75</v>
      </c>
      <c r="V855" s="1" t="s">
        <v>7378</v>
      </c>
      <c r="W855" s="1" t="s">
        <v>5480</v>
      </c>
      <c r="X855" s="1" t="s">
        <v>5481</v>
      </c>
      <c r="Y855" s="1" t="s">
        <v>5308</v>
      </c>
      <c r="Z855" s="1" t="s">
        <v>5482</v>
      </c>
      <c r="AA855" s="3">
        <v>12710.94</v>
      </c>
    </row>
    <row r="856" spans="1:27">
      <c r="A856" s="7" t="s">
        <v>15</v>
      </c>
      <c r="B856" s="7" t="s">
        <v>16</v>
      </c>
      <c r="C856" s="7" t="s">
        <v>2388</v>
      </c>
      <c r="D856" s="2">
        <v>2016</v>
      </c>
      <c r="E856" s="2">
        <v>6</v>
      </c>
      <c r="F856" s="7" t="s">
        <v>158</v>
      </c>
      <c r="G856" s="7" t="s">
        <v>159</v>
      </c>
      <c r="H856" s="7" t="s">
        <v>20</v>
      </c>
      <c r="I856" s="7" t="s">
        <v>21</v>
      </c>
      <c r="J856" s="7" t="s">
        <v>2389</v>
      </c>
      <c r="K856" s="1" t="s">
        <v>7530</v>
      </c>
      <c r="L856" s="7" t="s">
        <v>25</v>
      </c>
      <c r="M856" s="7" t="s">
        <v>39</v>
      </c>
      <c r="N856" s="7" t="s">
        <v>35</v>
      </c>
      <c r="O856" s="1">
        <v>0</v>
      </c>
      <c r="P856" s="7" t="s">
        <v>2390</v>
      </c>
      <c r="Q856" s="7" t="s">
        <v>2353</v>
      </c>
      <c r="R856" s="7" t="s">
        <v>2391</v>
      </c>
      <c r="S856" s="8">
        <v>42359</v>
      </c>
      <c r="T856" s="3">
        <v>12540</v>
      </c>
      <c r="U856" s="3">
        <v>10032</v>
      </c>
      <c r="V856" s="1" t="s">
        <v>7378</v>
      </c>
      <c r="W856" s="1" t="s">
        <v>5480</v>
      </c>
      <c r="X856" s="1" t="s">
        <v>5481</v>
      </c>
      <c r="Y856" s="1" t="s">
        <v>5308</v>
      </c>
      <c r="Z856" s="1" t="s">
        <v>5482</v>
      </c>
      <c r="AA856" s="3">
        <v>12710.94</v>
      </c>
    </row>
    <row r="857" spans="1:27">
      <c r="A857" s="7" t="s">
        <v>15</v>
      </c>
      <c r="B857" s="7" t="s">
        <v>16</v>
      </c>
      <c r="C857" s="7" t="s">
        <v>2384</v>
      </c>
      <c r="D857" s="2">
        <v>2016</v>
      </c>
      <c r="E857" s="2">
        <v>6</v>
      </c>
      <c r="F857" s="7" t="s">
        <v>158</v>
      </c>
      <c r="G857" s="7" t="s">
        <v>159</v>
      </c>
      <c r="H857" s="7" t="s">
        <v>20</v>
      </c>
      <c r="I857" s="7" t="s">
        <v>21</v>
      </c>
      <c r="J857" s="7" t="s">
        <v>2385</v>
      </c>
      <c r="K857" s="1" t="s">
        <v>7531</v>
      </c>
      <c r="L857" s="7" t="s">
        <v>25</v>
      </c>
      <c r="M857" s="7" t="s">
        <v>39</v>
      </c>
      <c r="N857" s="7" t="s">
        <v>35</v>
      </c>
      <c r="O857" s="1">
        <v>0</v>
      </c>
      <c r="P857" s="7" t="s">
        <v>2386</v>
      </c>
      <c r="Q857" s="7" t="s">
        <v>2353</v>
      </c>
      <c r="R857" s="7" t="s">
        <v>2387</v>
      </c>
      <c r="S857" s="8">
        <v>42359</v>
      </c>
      <c r="T857" s="3">
        <v>13822.5</v>
      </c>
      <c r="U857" s="3">
        <v>11058</v>
      </c>
      <c r="V857" s="1" t="s">
        <v>7378</v>
      </c>
      <c r="W857" s="1" t="s">
        <v>5483</v>
      </c>
      <c r="X857" s="1" t="s">
        <v>5484</v>
      </c>
      <c r="Y857" s="1" t="s">
        <v>5308</v>
      </c>
      <c r="Z857" s="1" t="s">
        <v>5482</v>
      </c>
      <c r="AA857" s="3">
        <v>13822.5</v>
      </c>
    </row>
    <row r="858" spans="1:27">
      <c r="A858" s="7" t="s">
        <v>15</v>
      </c>
      <c r="B858" s="7" t="s">
        <v>16</v>
      </c>
      <c r="C858" s="7" t="s">
        <v>2380</v>
      </c>
      <c r="D858" s="2">
        <v>2016</v>
      </c>
      <c r="E858" s="2">
        <v>6</v>
      </c>
      <c r="F858" s="7" t="s">
        <v>158</v>
      </c>
      <c r="G858" s="7" t="s">
        <v>159</v>
      </c>
      <c r="H858" s="7" t="s">
        <v>20</v>
      </c>
      <c r="I858" s="7" t="s">
        <v>21</v>
      </c>
      <c r="J858" s="7" t="s">
        <v>2381</v>
      </c>
      <c r="K858" s="1" t="s">
        <v>7532</v>
      </c>
      <c r="L858" s="7" t="s">
        <v>25</v>
      </c>
      <c r="M858" s="7" t="s">
        <v>39</v>
      </c>
      <c r="N858" s="7" t="s">
        <v>257</v>
      </c>
      <c r="O858" s="1">
        <v>0</v>
      </c>
      <c r="P858" s="7" t="s">
        <v>2382</v>
      </c>
      <c r="Q858" s="7" t="s">
        <v>2353</v>
      </c>
      <c r="R858" s="7" t="s">
        <v>2383</v>
      </c>
      <c r="S858" s="8">
        <v>42359</v>
      </c>
      <c r="T858" s="3">
        <v>2500</v>
      </c>
      <c r="U858" s="3">
        <v>2000</v>
      </c>
      <c r="V858" s="1" t="s">
        <v>7378</v>
      </c>
      <c r="W858" s="1" t="s">
        <v>5485</v>
      </c>
      <c r="X858" s="1" t="s">
        <v>5486</v>
      </c>
      <c r="Y858" s="1" t="s">
        <v>5308</v>
      </c>
      <c r="Z858" s="1" t="s">
        <v>5482</v>
      </c>
      <c r="AA858" s="3">
        <v>2500</v>
      </c>
    </row>
    <row r="859" spans="1:27">
      <c r="A859" s="7" t="s">
        <v>15</v>
      </c>
      <c r="B859" s="7" t="s">
        <v>16</v>
      </c>
      <c r="C859" s="7" t="s">
        <v>2373</v>
      </c>
      <c r="D859" s="2">
        <v>2016</v>
      </c>
      <c r="E859" s="2">
        <v>6</v>
      </c>
      <c r="F859" s="7" t="s">
        <v>158</v>
      </c>
      <c r="G859" s="7" t="s">
        <v>159</v>
      </c>
      <c r="H859" s="7" t="s">
        <v>20</v>
      </c>
      <c r="I859" s="7" t="s">
        <v>21</v>
      </c>
      <c r="J859" s="7" t="s">
        <v>2374</v>
      </c>
      <c r="K859" s="1" t="s">
        <v>7533</v>
      </c>
      <c r="L859" s="7" t="s">
        <v>25</v>
      </c>
      <c r="M859" s="7" t="s">
        <v>107</v>
      </c>
      <c r="N859" s="7" t="s">
        <v>57</v>
      </c>
      <c r="O859" s="1">
        <v>0</v>
      </c>
      <c r="P859" s="7" t="s">
        <v>2375</v>
      </c>
      <c r="Q859" s="7" t="s">
        <v>2372</v>
      </c>
      <c r="R859" s="7" t="s">
        <v>47</v>
      </c>
      <c r="S859" s="8">
        <v>42480</v>
      </c>
      <c r="T859" s="3">
        <v>2841.69</v>
      </c>
      <c r="U859" s="3">
        <v>2557.3200000000002</v>
      </c>
      <c r="V859" s="1" t="s">
        <v>7378</v>
      </c>
      <c r="W859" s="1" t="s">
        <v>4213</v>
      </c>
      <c r="X859" s="1" t="s">
        <v>5221</v>
      </c>
      <c r="Y859" s="1" t="s">
        <v>4965</v>
      </c>
      <c r="Z859" s="1" t="s">
        <v>5222</v>
      </c>
      <c r="AA859" s="3">
        <v>2841.69</v>
      </c>
    </row>
    <row r="860" spans="1:27">
      <c r="A860" s="7" t="s">
        <v>15</v>
      </c>
      <c r="B860" s="7" t="s">
        <v>16</v>
      </c>
      <c r="C860" s="7" t="s">
        <v>2373</v>
      </c>
      <c r="D860" s="2">
        <v>2016</v>
      </c>
      <c r="E860" s="2">
        <v>6</v>
      </c>
      <c r="F860" s="7" t="s">
        <v>158</v>
      </c>
      <c r="G860" s="7" t="s">
        <v>159</v>
      </c>
      <c r="H860" s="7" t="s">
        <v>20</v>
      </c>
      <c r="I860" s="7" t="s">
        <v>21</v>
      </c>
      <c r="J860" s="7" t="s">
        <v>2374</v>
      </c>
      <c r="K860" s="1" t="s">
        <v>7533</v>
      </c>
      <c r="L860" s="7" t="s">
        <v>73</v>
      </c>
      <c r="M860" s="7" t="s">
        <v>107</v>
      </c>
      <c r="N860" s="7" t="s">
        <v>57</v>
      </c>
      <c r="O860" s="1">
        <v>0</v>
      </c>
      <c r="P860" s="7" t="s">
        <v>2375</v>
      </c>
      <c r="Q860" s="7" t="s">
        <v>2372</v>
      </c>
      <c r="R860" s="7" t="s">
        <v>47</v>
      </c>
      <c r="S860" s="1"/>
      <c r="T860" s="3">
        <v>0</v>
      </c>
      <c r="U860" s="3">
        <v>0.2</v>
      </c>
      <c r="V860" s="1" t="s">
        <v>7378</v>
      </c>
      <c r="W860" s="1" t="s">
        <v>4213</v>
      </c>
      <c r="X860" s="1" t="s">
        <v>5221</v>
      </c>
      <c r="Y860" s="1" t="s">
        <v>4965</v>
      </c>
      <c r="Z860" s="1" t="s">
        <v>5222</v>
      </c>
      <c r="AA860" s="3">
        <v>2841.69</v>
      </c>
    </row>
    <row r="861" spans="1:27">
      <c r="A861" s="7" t="s">
        <v>15</v>
      </c>
      <c r="B861" s="7" t="s">
        <v>16</v>
      </c>
      <c r="C861" s="7" t="s">
        <v>2476</v>
      </c>
      <c r="D861" s="2">
        <v>2016</v>
      </c>
      <c r="E861" s="2">
        <v>7</v>
      </c>
      <c r="F861" s="7" t="s">
        <v>158</v>
      </c>
      <c r="G861" s="7" t="s">
        <v>159</v>
      </c>
      <c r="H861" s="7" t="s">
        <v>20</v>
      </c>
      <c r="I861" s="7" t="s">
        <v>21</v>
      </c>
      <c r="J861" s="7" t="s">
        <v>2477</v>
      </c>
      <c r="K861" s="1" t="s">
        <v>7534</v>
      </c>
      <c r="L861" s="7" t="s">
        <v>25</v>
      </c>
      <c r="M861" s="7" t="s">
        <v>39</v>
      </c>
      <c r="N861" s="7" t="s">
        <v>257</v>
      </c>
      <c r="O861" s="1">
        <v>0</v>
      </c>
      <c r="P861" s="7" t="s">
        <v>2478</v>
      </c>
      <c r="Q861" s="7" t="s">
        <v>2479</v>
      </c>
      <c r="R861" s="7" t="s">
        <v>2480</v>
      </c>
      <c r="S861" s="8">
        <v>42377</v>
      </c>
      <c r="T861" s="3">
        <v>100182.02</v>
      </c>
      <c r="U861" s="3">
        <v>80145.62</v>
      </c>
      <c r="V861" s="1" t="s">
        <v>7378</v>
      </c>
      <c r="W861" s="1" t="s">
        <v>4194</v>
      </c>
      <c r="X861" s="1" t="s">
        <v>4973</v>
      </c>
      <c r="Y861" s="1" t="s">
        <v>4560</v>
      </c>
      <c r="Z861" s="1" t="s">
        <v>4974</v>
      </c>
      <c r="AA861" s="3">
        <v>100182.02</v>
      </c>
    </row>
    <row r="862" spans="1:27">
      <c r="A862" s="7" t="s">
        <v>15</v>
      </c>
      <c r="B862" s="7" t="s">
        <v>16</v>
      </c>
      <c r="C862" s="7" t="s">
        <v>2481</v>
      </c>
      <c r="D862" s="2">
        <v>2016</v>
      </c>
      <c r="E862" s="2">
        <v>7</v>
      </c>
      <c r="F862" s="7" t="s">
        <v>158</v>
      </c>
      <c r="G862" s="7" t="s">
        <v>159</v>
      </c>
      <c r="H862" s="7" t="s">
        <v>20</v>
      </c>
      <c r="I862" s="7" t="s">
        <v>21</v>
      </c>
      <c r="J862" s="7" t="s">
        <v>2477</v>
      </c>
      <c r="K862" s="1" t="s">
        <v>7534</v>
      </c>
      <c r="L862" s="7" t="s">
        <v>25</v>
      </c>
      <c r="M862" s="7" t="s">
        <v>39</v>
      </c>
      <c r="N862" s="7" t="s">
        <v>35</v>
      </c>
      <c r="O862" s="1">
        <v>0</v>
      </c>
      <c r="P862" s="7" t="s">
        <v>2478</v>
      </c>
      <c r="Q862" s="7" t="s">
        <v>2482</v>
      </c>
      <c r="R862" s="7" t="s">
        <v>2483</v>
      </c>
      <c r="S862" s="8">
        <v>42376</v>
      </c>
      <c r="T862" s="3">
        <v>1224668.69</v>
      </c>
      <c r="U862" s="3">
        <v>979734.95</v>
      </c>
      <c r="V862" s="1" t="s">
        <v>7378</v>
      </c>
      <c r="W862" s="1" t="s">
        <v>4194</v>
      </c>
      <c r="X862" s="1" t="s">
        <v>4959</v>
      </c>
      <c r="Y862" s="1" t="s">
        <v>4203</v>
      </c>
      <c r="Z862" s="1" t="s">
        <v>4960</v>
      </c>
      <c r="AA862" s="3">
        <v>1224668.69</v>
      </c>
    </row>
    <row r="863" spans="1:27">
      <c r="A863" s="7" t="s">
        <v>15</v>
      </c>
      <c r="B863" s="7" t="s">
        <v>16</v>
      </c>
      <c r="C863" s="7" t="s">
        <v>2833</v>
      </c>
      <c r="D863" s="2">
        <v>2016</v>
      </c>
      <c r="E863" s="2">
        <v>8</v>
      </c>
      <c r="F863" s="7" t="s">
        <v>158</v>
      </c>
      <c r="G863" s="7" t="s">
        <v>159</v>
      </c>
      <c r="H863" s="7" t="s">
        <v>20</v>
      </c>
      <c r="I863" s="7" t="s">
        <v>21</v>
      </c>
      <c r="J863" s="7" t="s">
        <v>2834</v>
      </c>
      <c r="K863" s="1" t="s">
        <v>7535</v>
      </c>
      <c r="L863" s="7" t="s">
        <v>25</v>
      </c>
      <c r="M863" s="7" t="s">
        <v>39</v>
      </c>
      <c r="N863" s="7" t="s">
        <v>2519</v>
      </c>
      <c r="O863" s="1">
        <v>0</v>
      </c>
      <c r="P863" s="7" t="s">
        <v>2835</v>
      </c>
      <c r="Q863" s="7" t="s">
        <v>2817</v>
      </c>
      <c r="R863" s="7" t="s">
        <v>47</v>
      </c>
      <c r="S863" s="8">
        <v>42429</v>
      </c>
      <c r="T863" s="3">
        <v>103147.63</v>
      </c>
      <c r="U863" s="3">
        <v>82518.100000000006</v>
      </c>
      <c r="V863" s="1" t="s">
        <v>7378</v>
      </c>
      <c r="W863" s="1" t="s">
        <v>4157</v>
      </c>
      <c r="X863" s="1" t="s">
        <v>6673</v>
      </c>
      <c r="Y863" s="1" t="s">
        <v>6371</v>
      </c>
      <c r="Z863" s="1" t="s">
        <v>6674</v>
      </c>
      <c r="AA863" s="3">
        <v>103147.63</v>
      </c>
    </row>
    <row r="864" spans="1:27">
      <c r="A864" s="7" t="s">
        <v>15</v>
      </c>
      <c r="B864" s="7" t="s">
        <v>16</v>
      </c>
      <c r="C864" s="7" t="s">
        <v>2828</v>
      </c>
      <c r="D864" s="2">
        <v>2016</v>
      </c>
      <c r="E864" s="2">
        <v>8</v>
      </c>
      <c r="F864" s="7" t="s">
        <v>158</v>
      </c>
      <c r="G864" s="7" t="s">
        <v>159</v>
      </c>
      <c r="H864" s="7" t="s">
        <v>20</v>
      </c>
      <c r="I864" s="7" t="s">
        <v>21</v>
      </c>
      <c r="J864" s="7" t="s">
        <v>2829</v>
      </c>
      <c r="K864" s="1" t="s">
        <v>7536</v>
      </c>
      <c r="L864" s="7" t="s">
        <v>25</v>
      </c>
      <c r="M864" s="7" t="s">
        <v>107</v>
      </c>
      <c r="N864" s="7" t="s">
        <v>57</v>
      </c>
      <c r="O864" s="1">
        <v>0</v>
      </c>
      <c r="P864" s="7" t="s">
        <v>2830</v>
      </c>
      <c r="Q864" s="7" t="s">
        <v>2831</v>
      </c>
      <c r="R864" s="7" t="s">
        <v>47</v>
      </c>
      <c r="S864" s="8">
        <v>42430</v>
      </c>
      <c r="T864" s="3">
        <v>6075.05</v>
      </c>
      <c r="U864" s="3">
        <v>5359.34</v>
      </c>
      <c r="V864" s="1" t="s">
        <v>7378</v>
      </c>
      <c r="W864" s="1" t="s">
        <v>4161</v>
      </c>
      <c r="X864" s="1" t="s">
        <v>6919</v>
      </c>
      <c r="Y864" s="1" t="s">
        <v>6211</v>
      </c>
      <c r="Z864" s="1" t="s">
        <v>6920</v>
      </c>
      <c r="AA864" s="3">
        <v>6450.05</v>
      </c>
    </row>
    <row r="865" spans="1:27">
      <c r="A865" s="7" t="s">
        <v>15</v>
      </c>
      <c r="B865" s="7" t="s">
        <v>16</v>
      </c>
      <c r="C865" s="7" t="s">
        <v>2828</v>
      </c>
      <c r="D865" s="2">
        <v>2016</v>
      </c>
      <c r="E865" s="2">
        <v>8</v>
      </c>
      <c r="F865" s="7" t="s">
        <v>158</v>
      </c>
      <c r="G865" s="7" t="s">
        <v>159</v>
      </c>
      <c r="H865" s="7" t="s">
        <v>20</v>
      </c>
      <c r="I865" s="7" t="s">
        <v>21</v>
      </c>
      <c r="J865" s="7" t="s">
        <v>2829</v>
      </c>
      <c r="K865" s="1" t="s">
        <v>7536</v>
      </c>
      <c r="L865" s="7" t="s">
        <v>25</v>
      </c>
      <c r="M865" s="7" t="s">
        <v>107</v>
      </c>
      <c r="N865" s="7" t="s">
        <v>2519</v>
      </c>
      <c r="O865" s="1">
        <v>0</v>
      </c>
      <c r="P865" s="7" t="s">
        <v>2832</v>
      </c>
      <c r="Q865" s="7" t="s">
        <v>2831</v>
      </c>
      <c r="R865" s="7" t="s">
        <v>47</v>
      </c>
      <c r="S865" s="8">
        <v>42430</v>
      </c>
      <c r="T865" s="3">
        <v>375</v>
      </c>
      <c r="U865" s="3">
        <v>337.5</v>
      </c>
      <c r="V865" s="1" t="s">
        <v>7378</v>
      </c>
      <c r="W865" s="1" t="s">
        <v>4161</v>
      </c>
      <c r="X865" s="1" t="s">
        <v>6919</v>
      </c>
      <c r="Y865" s="1" t="s">
        <v>6211</v>
      </c>
      <c r="Z865" s="1" t="s">
        <v>6920</v>
      </c>
      <c r="AA865" s="3">
        <v>6450.05</v>
      </c>
    </row>
    <row r="866" spans="1:27">
      <c r="A866" s="7" t="s">
        <v>15</v>
      </c>
      <c r="B866" s="7" t="s">
        <v>16</v>
      </c>
      <c r="C866" s="7" t="s">
        <v>2828</v>
      </c>
      <c r="D866" s="2">
        <v>2016</v>
      </c>
      <c r="E866" s="2">
        <v>8</v>
      </c>
      <c r="F866" s="7" t="s">
        <v>158</v>
      </c>
      <c r="G866" s="7" t="s">
        <v>159</v>
      </c>
      <c r="H866" s="7" t="s">
        <v>20</v>
      </c>
      <c r="I866" s="7" t="s">
        <v>21</v>
      </c>
      <c r="J866" s="7" t="s">
        <v>2829</v>
      </c>
      <c r="K866" s="1" t="s">
        <v>7536</v>
      </c>
      <c r="L866" s="7" t="s">
        <v>73</v>
      </c>
      <c r="M866" s="7" t="s">
        <v>107</v>
      </c>
      <c r="N866" s="7" t="s">
        <v>57</v>
      </c>
      <c r="O866" s="1">
        <v>0</v>
      </c>
      <c r="P866" s="7" t="s">
        <v>2830</v>
      </c>
      <c r="Q866" s="7" t="s">
        <v>2831</v>
      </c>
      <c r="R866" s="7" t="s">
        <v>47</v>
      </c>
      <c r="S866" s="1"/>
      <c r="T866" s="3">
        <v>0</v>
      </c>
      <c r="U866" s="3">
        <v>108.21</v>
      </c>
      <c r="V866" s="1" t="s">
        <v>7378</v>
      </c>
      <c r="W866" s="1" t="s">
        <v>4161</v>
      </c>
      <c r="X866" s="1" t="s">
        <v>6919</v>
      </c>
      <c r="Y866" s="1" t="s">
        <v>6211</v>
      </c>
      <c r="Z866" s="1" t="s">
        <v>6920</v>
      </c>
      <c r="AA866" s="3">
        <v>6450.05</v>
      </c>
    </row>
    <row r="867" spans="1:27">
      <c r="A867" s="7" t="s">
        <v>15</v>
      </c>
      <c r="B867" s="7" t="s">
        <v>16</v>
      </c>
      <c r="C867" s="7" t="s">
        <v>2660</v>
      </c>
      <c r="D867" s="2">
        <v>2016</v>
      </c>
      <c r="E867" s="2">
        <v>8</v>
      </c>
      <c r="F867" s="7" t="s">
        <v>158</v>
      </c>
      <c r="G867" s="7" t="s">
        <v>159</v>
      </c>
      <c r="H867" s="7" t="s">
        <v>20</v>
      </c>
      <c r="I867" s="7" t="s">
        <v>21</v>
      </c>
      <c r="J867" s="7" t="s">
        <v>2661</v>
      </c>
      <c r="K867" s="1" t="s">
        <v>7537</v>
      </c>
      <c r="L867" s="7" t="s">
        <v>25</v>
      </c>
      <c r="M867" s="7" t="s">
        <v>107</v>
      </c>
      <c r="N867" s="7" t="s">
        <v>257</v>
      </c>
      <c r="O867" s="1">
        <v>0</v>
      </c>
      <c r="P867" s="7" t="s">
        <v>2662</v>
      </c>
      <c r="Q867" s="7" t="s">
        <v>2650</v>
      </c>
      <c r="R867" s="7" t="s">
        <v>2663</v>
      </c>
      <c r="S867" s="8">
        <v>42492</v>
      </c>
      <c r="T867" s="3">
        <v>1312</v>
      </c>
      <c r="U867" s="3">
        <v>1180.8</v>
      </c>
      <c r="V867" s="1" t="s">
        <v>7378</v>
      </c>
      <c r="W867" s="1" t="s">
        <v>5017</v>
      </c>
      <c r="X867" s="1" t="s">
        <v>5018</v>
      </c>
      <c r="Y867" s="1" t="s">
        <v>4204</v>
      </c>
      <c r="Z867" s="1" t="s">
        <v>5019</v>
      </c>
      <c r="AA867" s="3">
        <v>1312</v>
      </c>
    </row>
    <row r="868" spans="1:27">
      <c r="A868" s="7" t="s">
        <v>15</v>
      </c>
      <c r="B868" s="7" t="s">
        <v>16</v>
      </c>
      <c r="C868" s="7" t="s">
        <v>2814</v>
      </c>
      <c r="D868" s="2">
        <v>2016</v>
      </c>
      <c r="E868" s="2">
        <v>8</v>
      </c>
      <c r="F868" s="7" t="s">
        <v>158</v>
      </c>
      <c r="G868" s="7" t="s">
        <v>159</v>
      </c>
      <c r="H868" s="7" t="s">
        <v>20</v>
      </c>
      <c r="I868" s="7" t="s">
        <v>21</v>
      </c>
      <c r="J868" s="7" t="s">
        <v>2815</v>
      </c>
      <c r="K868" s="1" t="s">
        <v>7538</v>
      </c>
      <c r="L868" s="7" t="s">
        <v>25</v>
      </c>
      <c r="M868" s="7" t="s">
        <v>107</v>
      </c>
      <c r="N868" s="7" t="s">
        <v>2519</v>
      </c>
      <c r="O868" s="1">
        <v>0</v>
      </c>
      <c r="P868" s="7" t="s">
        <v>2816</v>
      </c>
      <c r="Q868" s="7" t="s">
        <v>2817</v>
      </c>
      <c r="R868" s="7" t="s">
        <v>47</v>
      </c>
      <c r="S868" s="8">
        <v>42429</v>
      </c>
      <c r="T868" s="3">
        <v>6721</v>
      </c>
      <c r="U868" s="3">
        <v>6048.9</v>
      </c>
      <c r="V868" s="1" t="s">
        <v>7378</v>
      </c>
      <c r="W868" s="1" t="s">
        <v>4211</v>
      </c>
      <c r="X868" s="1" t="s">
        <v>6675</v>
      </c>
      <c r="Y868" s="1" t="s">
        <v>6371</v>
      </c>
      <c r="Z868" s="1" t="s">
        <v>6674</v>
      </c>
      <c r="AA868" s="3">
        <v>6721</v>
      </c>
    </row>
    <row r="869" spans="1:27">
      <c r="A869" s="7" t="s">
        <v>15</v>
      </c>
      <c r="B869" s="7" t="s">
        <v>16</v>
      </c>
      <c r="C869" s="7" t="s">
        <v>2852</v>
      </c>
      <c r="D869" s="2">
        <v>2016</v>
      </c>
      <c r="E869" s="2">
        <v>8</v>
      </c>
      <c r="F869" s="7" t="s">
        <v>158</v>
      </c>
      <c r="G869" s="7" t="s">
        <v>159</v>
      </c>
      <c r="H869" s="7" t="s">
        <v>20</v>
      </c>
      <c r="I869" s="7" t="s">
        <v>21</v>
      </c>
      <c r="J869" s="7" t="s">
        <v>2853</v>
      </c>
      <c r="K869" s="1" t="s">
        <v>7539</v>
      </c>
      <c r="L869" s="7" t="s">
        <v>25</v>
      </c>
      <c r="M869" s="7" t="s">
        <v>107</v>
      </c>
      <c r="N869" s="7" t="s">
        <v>35</v>
      </c>
      <c r="O869" s="1">
        <v>0</v>
      </c>
      <c r="P869" s="7" t="s">
        <v>2854</v>
      </c>
      <c r="Q869" s="7" t="s">
        <v>2855</v>
      </c>
      <c r="R869" s="7" t="s">
        <v>47</v>
      </c>
      <c r="S869" s="8">
        <v>42426</v>
      </c>
      <c r="T869" s="3">
        <v>15062.82</v>
      </c>
      <c r="U869" s="3">
        <v>13556.54</v>
      </c>
      <c r="V869" s="1" t="s">
        <v>7378</v>
      </c>
      <c r="W869" s="1" t="s">
        <v>6649</v>
      </c>
      <c r="X869" s="1" t="s">
        <v>6650</v>
      </c>
      <c r="Y869" s="1" t="s">
        <v>4174</v>
      </c>
      <c r="Z869" s="1" t="s">
        <v>6651</v>
      </c>
      <c r="AA869" s="3">
        <v>15062.82</v>
      </c>
    </row>
    <row r="870" spans="1:27">
      <c r="A870" s="7" t="s">
        <v>15</v>
      </c>
      <c r="B870" s="7" t="s">
        <v>16</v>
      </c>
      <c r="C870" s="7" t="s">
        <v>2782</v>
      </c>
      <c r="D870" s="2">
        <v>2016</v>
      </c>
      <c r="E870" s="2">
        <v>8</v>
      </c>
      <c r="F870" s="7" t="s">
        <v>158</v>
      </c>
      <c r="G870" s="7" t="s">
        <v>159</v>
      </c>
      <c r="H870" s="7" t="s">
        <v>20</v>
      </c>
      <c r="I870" s="7" t="s">
        <v>21</v>
      </c>
      <c r="J870" s="7" t="s">
        <v>2783</v>
      </c>
      <c r="K870" s="1" t="s">
        <v>7540</v>
      </c>
      <c r="L870" s="7" t="s">
        <v>25</v>
      </c>
      <c r="M870" s="7" t="s">
        <v>39</v>
      </c>
      <c r="N870" s="7" t="s">
        <v>35</v>
      </c>
      <c r="O870" s="1">
        <v>0</v>
      </c>
      <c r="P870" s="7" t="s">
        <v>2784</v>
      </c>
      <c r="Q870" s="7" t="s">
        <v>2785</v>
      </c>
      <c r="R870" s="7" t="s">
        <v>47</v>
      </c>
      <c r="S870" s="8">
        <v>42424</v>
      </c>
      <c r="T870" s="3">
        <v>262286.69</v>
      </c>
      <c r="U870" s="3">
        <v>209829.35</v>
      </c>
      <c r="V870" s="1" t="s">
        <v>7378</v>
      </c>
      <c r="W870" s="1" t="s">
        <v>5818</v>
      </c>
      <c r="X870" s="1" t="s">
        <v>6690</v>
      </c>
      <c r="Y870" s="1" t="s">
        <v>4237</v>
      </c>
      <c r="Z870" s="1" t="s">
        <v>6691</v>
      </c>
      <c r="AA870" s="3">
        <v>262286.69</v>
      </c>
    </row>
    <row r="871" spans="1:27">
      <c r="A871" s="7" t="s">
        <v>15</v>
      </c>
      <c r="B871" s="7" t="s">
        <v>16</v>
      </c>
      <c r="C871" s="7" t="s">
        <v>2934</v>
      </c>
      <c r="D871" s="2">
        <v>2016</v>
      </c>
      <c r="E871" s="2">
        <v>9</v>
      </c>
      <c r="F871" s="7" t="s">
        <v>158</v>
      </c>
      <c r="G871" s="7" t="s">
        <v>159</v>
      </c>
      <c r="H871" s="7" t="s">
        <v>20</v>
      </c>
      <c r="I871" s="7" t="s">
        <v>21</v>
      </c>
      <c r="J871" s="7" t="s">
        <v>2834</v>
      </c>
      <c r="K871" s="1" t="s">
        <v>7535</v>
      </c>
      <c r="L871" s="7" t="s">
        <v>25</v>
      </c>
      <c r="M871" s="7" t="s">
        <v>39</v>
      </c>
      <c r="N871" s="7" t="s">
        <v>2519</v>
      </c>
      <c r="O871" s="1">
        <v>0</v>
      </c>
      <c r="P871" s="7" t="s">
        <v>2835</v>
      </c>
      <c r="Q871" s="7" t="s">
        <v>2888</v>
      </c>
      <c r="R871" s="7" t="s">
        <v>47</v>
      </c>
      <c r="S871" s="8">
        <v>42433</v>
      </c>
      <c r="T871" s="3">
        <v>65849</v>
      </c>
      <c r="U871" s="3">
        <v>52679.199999999997</v>
      </c>
      <c r="V871" s="1" t="s">
        <v>7378</v>
      </c>
      <c r="W871" s="1" t="s">
        <v>4218</v>
      </c>
      <c r="X871" s="1" t="s">
        <v>6889</v>
      </c>
      <c r="Y871" s="1" t="s">
        <v>4168</v>
      </c>
      <c r="Z871" s="1" t="s">
        <v>6890</v>
      </c>
      <c r="AA871" s="3">
        <v>65849</v>
      </c>
    </row>
    <row r="872" spans="1:27">
      <c r="A872" s="7" t="s">
        <v>15</v>
      </c>
      <c r="B872" s="7" t="s">
        <v>16</v>
      </c>
      <c r="C872" s="7" t="s">
        <v>2937</v>
      </c>
      <c r="D872" s="2">
        <v>2016</v>
      </c>
      <c r="E872" s="2">
        <v>9</v>
      </c>
      <c r="F872" s="7" t="s">
        <v>158</v>
      </c>
      <c r="G872" s="7" t="s">
        <v>159</v>
      </c>
      <c r="H872" s="7" t="s">
        <v>20</v>
      </c>
      <c r="I872" s="7" t="s">
        <v>21</v>
      </c>
      <c r="J872" s="7" t="s">
        <v>2834</v>
      </c>
      <c r="K872" s="1" t="s">
        <v>7535</v>
      </c>
      <c r="L872" s="7" t="s">
        <v>25</v>
      </c>
      <c r="M872" s="7" t="s">
        <v>39</v>
      </c>
      <c r="N872" s="7" t="s">
        <v>2519</v>
      </c>
      <c r="O872" s="1">
        <v>0</v>
      </c>
      <c r="P872" s="7" t="s">
        <v>2835</v>
      </c>
      <c r="Q872" s="7" t="s">
        <v>2918</v>
      </c>
      <c r="R872" s="7" t="s">
        <v>47</v>
      </c>
      <c r="S872" s="8">
        <v>42436</v>
      </c>
      <c r="T872" s="3">
        <v>55408</v>
      </c>
      <c r="U872" s="3">
        <v>44326.400000000001</v>
      </c>
      <c r="V872" s="1" t="s">
        <v>7378</v>
      </c>
      <c r="W872" s="1" t="s">
        <v>4236</v>
      </c>
      <c r="X872" s="1" t="s">
        <v>6256</v>
      </c>
      <c r="Y872" s="1" t="s">
        <v>4248</v>
      </c>
      <c r="Z872" s="1" t="s">
        <v>6257</v>
      </c>
      <c r="AA872" s="3">
        <v>55408</v>
      </c>
    </row>
    <row r="873" spans="1:27">
      <c r="A873" s="7" t="s">
        <v>15</v>
      </c>
      <c r="B873" s="7" t="s">
        <v>16</v>
      </c>
      <c r="C873" s="7" t="s">
        <v>3088</v>
      </c>
      <c r="D873" s="2">
        <v>2016</v>
      </c>
      <c r="E873" s="2">
        <v>9</v>
      </c>
      <c r="F873" s="7" t="s">
        <v>158</v>
      </c>
      <c r="G873" s="7" t="s">
        <v>159</v>
      </c>
      <c r="H873" s="7" t="s">
        <v>20</v>
      </c>
      <c r="I873" s="7" t="s">
        <v>21</v>
      </c>
      <c r="J873" s="7" t="s">
        <v>2834</v>
      </c>
      <c r="K873" s="1" t="s">
        <v>7535</v>
      </c>
      <c r="L873" s="7" t="s">
        <v>25</v>
      </c>
      <c r="M873" s="7" t="s">
        <v>39</v>
      </c>
      <c r="N873" s="7" t="s">
        <v>2519</v>
      </c>
      <c r="O873" s="1">
        <v>0</v>
      </c>
      <c r="P873" s="7" t="s">
        <v>2835</v>
      </c>
      <c r="Q873" s="7" t="s">
        <v>3019</v>
      </c>
      <c r="R873" s="7" t="s">
        <v>47</v>
      </c>
      <c r="S873" s="8">
        <v>42443</v>
      </c>
      <c r="T873" s="3">
        <v>38675.5</v>
      </c>
      <c r="U873" s="3">
        <v>30940.400000000001</v>
      </c>
      <c r="V873" s="1" t="s">
        <v>7378</v>
      </c>
      <c r="W873" s="1" t="s">
        <v>4313</v>
      </c>
      <c r="X873" s="1" t="s">
        <v>7085</v>
      </c>
      <c r="Y873" s="1" t="s">
        <v>4106</v>
      </c>
      <c r="Z873" s="1" t="s">
        <v>7081</v>
      </c>
      <c r="AA873" s="3">
        <v>38675.5</v>
      </c>
    </row>
    <row r="874" spans="1:27">
      <c r="A874" s="7" t="s">
        <v>15</v>
      </c>
      <c r="B874" s="7" t="s">
        <v>16</v>
      </c>
      <c r="C874" s="7" t="s">
        <v>3089</v>
      </c>
      <c r="D874" s="2">
        <v>2016</v>
      </c>
      <c r="E874" s="2">
        <v>9</v>
      </c>
      <c r="F874" s="7" t="s">
        <v>158</v>
      </c>
      <c r="G874" s="7" t="s">
        <v>159</v>
      </c>
      <c r="H874" s="7" t="s">
        <v>20</v>
      </c>
      <c r="I874" s="7" t="s">
        <v>21</v>
      </c>
      <c r="J874" s="7" t="s">
        <v>2834</v>
      </c>
      <c r="K874" s="1" t="s">
        <v>7535</v>
      </c>
      <c r="L874" s="7" t="s">
        <v>25</v>
      </c>
      <c r="M874" s="7" t="s">
        <v>39</v>
      </c>
      <c r="N874" s="7" t="s">
        <v>2519</v>
      </c>
      <c r="O874" s="1">
        <v>0</v>
      </c>
      <c r="P874" s="7" t="s">
        <v>2835</v>
      </c>
      <c r="Q874" s="7" t="s">
        <v>3019</v>
      </c>
      <c r="R874" s="7" t="s">
        <v>47</v>
      </c>
      <c r="S874" s="8">
        <v>42443</v>
      </c>
      <c r="T874" s="3">
        <v>25324</v>
      </c>
      <c r="U874" s="3">
        <v>20259.2</v>
      </c>
      <c r="V874" s="1" t="s">
        <v>7378</v>
      </c>
      <c r="W874" s="1" t="s">
        <v>4204</v>
      </c>
      <c r="X874" s="1" t="s">
        <v>7082</v>
      </c>
      <c r="Y874" s="1" t="s">
        <v>4106</v>
      </c>
      <c r="Z874" s="1" t="s">
        <v>7081</v>
      </c>
      <c r="AA874" s="3">
        <v>25324</v>
      </c>
    </row>
    <row r="875" spans="1:27">
      <c r="A875" s="7" t="s">
        <v>15</v>
      </c>
      <c r="B875" s="7" t="s">
        <v>16</v>
      </c>
      <c r="C875" s="7" t="s">
        <v>3090</v>
      </c>
      <c r="D875" s="2">
        <v>2016</v>
      </c>
      <c r="E875" s="2">
        <v>9</v>
      </c>
      <c r="F875" s="7" t="s">
        <v>158</v>
      </c>
      <c r="G875" s="7" t="s">
        <v>159</v>
      </c>
      <c r="H875" s="7" t="s">
        <v>20</v>
      </c>
      <c r="I875" s="7" t="s">
        <v>21</v>
      </c>
      <c r="J875" s="7" t="s">
        <v>2834</v>
      </c>
      <c r="K875" s="1" t="s">
        <v>7535</v>
      </c>
      <c r="L875" s="7" t="s">
        <v>25</v>
      </c>
      <c r="M875" s="7" t="s">
        <v>39</v>
      </c>
      <c r="N875" s="7" t="s">
        <v>2519</v>
      </c>
      <c r="O875" s="1">
        <v>0</v>
      </c>
      <c r="P875" s="7" t="s">
        <v>2835</v>
      </c>
      <c r="Q875" s="7" t="s">
        <v>3019</v>
      </c>
      <c r="R875" s="7" t="s">
        <v>47</v>
      </c>
      <c r="S875" s="8">
        <v>42443</v>
      </c>
      <c r="T875" s="3">
        <v>34727</v>
      </c>
      <c r="U875" s="3">
        <v>27781.599999999999</v>
      </c>
      <c r="V875" s="1" t="s">
        <v>7378</v>
      </c>
      <c r="W875" s="1" t="s">
        <v>4204</v>
      </c>
      <c r="X875" s="1" t="s">
        <v>7080</v>
      </c>
      <c r="Y875" s="1" t="s">
        <v>4106</v>
      </c>
      <c r="Z875" s="1" t="s">
        <v>7081</v>
      </c>
      <c r="AA875" s="3">
        <v>34727</v>
      </c>
    </row>
    <row r="876" spans="1:27">
      <c r="A876" s="7" t="s">
        <v>15</v>
      </c>
      <c r="B876" s="7" t="s">
        <v>16</v>
      </c>
      <c r="C876" s="7" t="s">
        <v>3277</v>
      </c>
      <c r="D876" s="2">
        <v>2016</v>
      </c>
      <c r="E876" s="2">
        <v>9</v>
      </c>
      <c r="F876" s="7" t="s">
        <v>158</v>
      </c>
      <c r="G876" s="7" t="s">
        <v>159</v>
      </c>
      <c r="H876" s="7" t="s">
        <v>20</v>
      </c>
      <c r="I876" s="7" t="s">
        <v>21</v>
      </c>
      <c r="J876" s="7" t="s">
        <v>2834</v>
      </c>
      <c r="K876" s="1" t="s">
        <v>7535</v>
      </c>
      <c r="L876" s="7" t="s">
        <v>25</v>
      </c>
      <c r="M876" s="7" t="s">
        <v>39</v>
      </c>
      <c r="N876" s="7" t="s">
        <v>2519</v>
      </c>
      <c r="O876" s="1">
        <v>0</v>
      </c>
      <c r="P876" s="7" t="s">
        <v>2835</v>
      </c>
      <c r="Q876" s="7" t="s">
        <v>3174</v>
      </c>
      <c r="R876" s="7" t="s">
        <v>47</v>
      </c>
      <c r="S876" s="8">
        <v>42458</v>
      </c>
      <c r="T876" s="3">
        <v>26276.21</v>
      </c>
      <c r="U876" s="3">
        <v>21020.97</v>
      </c>
      <c r="V876" s="1" t="s">
        <v>7378</v>
      </c>
      <c r="W876" s="1" t="s">
        <v>4254</v>
      </c>
      <c r="X876" s="1" t="s">
        <v>7257</v>
      </c>
      <c r="Y876" s="1" t="s">
        <v>4130</v>
      </c>
      <c r="Z876" s="1" t="s">
        <v>7258</v>
      </c>
      <c r="AA876" s="3">
        <v>26276.21</v>
      </c>
    </row>
    <row r="877" spans="1:27">
      <c r="A877" s="7" t="s">
        <v>15</v>
      </c>
      <c r="B877" s="7" t="s">
        <v>16</v>
      </c>
      <c r="C877" s="7" t="s">
        <v>2886</v>
      </c>
      <c r="D877" s="2">
        <v>2016</v>
      </c>
      <c r="E877" s="2">
        <v>9</v>
      </c>
      <c r="F877" s="7" t="s">
        <v>158</v>
      </c>
      <c r="G877" s="7" t="s">
        <v>159</v>
      </c>
      <c r="H877" s="7" t="s">
        <v>20</v>
      </c>
      <c r="I877" s="7" t="s">
        <v>21</v>
      </c>
      <c r="J877" s="7" t="s">
        <v>163</v>
      </c>
      <c r="K877" s="1" t="s">
        <v>7522</v>
      </c>
      <c r="L877" s="7" t="s">
        <v>25</v>
      </c>
      <c r="M877" s="7" t="s">
        <v>39</v>
      </c>
      <c r="N877" s="7" t="s">
        <v>57</v>
      </c>
      <c r="O877" s="1">
        <v>0</v>
      </c>
      <c r="P877" s="7" t="s">
        <v>2887</v>
      </c>
      <c r="Q877" s="7" t="s">
        <v>2888</v>
      </c>
      <c r="R877" s="7" t="s">
        <v>47</v>
      </c>
      <c r="S877" s="8">
        <v>42433</v>
      </c>
      <c r="T877" s="3">
        <v>217454.46</v>
      </c>
      <c r="U877" s="3">
        <v>173963.57</v>
      </c>
      <c r="V877" s="1" t="s">
        <v>7378</v>
      </c>
      <c r="W877" s="1" t="s">
        <v>5317</v>
      </c>
      <c r="X877" s="1" t="s">
        <v>6894</v>
      </c>
      <c r="Y877" s="1" t="s">
        <v>4168</v>
      </c>
      <c r="Z877" s="1" t="s">
        <v>6890</v>
      </c>
      <c r="AA877" s="3">
        <v>217454.46</v>
      </c>
    </row>
    <row r="878" spans="1:27">
      <c r="A878" s="7" t="s">
        <v>15</v>
      </c>
      <c r="B878" s="7" t="s">
        <v>16</v>
      </c>
      <c r="C878" s="7" t="s">
        <v>2895</v>
      </c>
      <c r="D878" s="2">
        <v>2016</v>
      </c>
      <c r="E878" s="2">
        <v>9</v>
      </c>
      <c r="F878" s="7" t="s">
        <v>158</v>
      </c>
      <c r="G878" s="7" t="s">
        <v>159</v>
      </c>
      <c r="H878" s="7" t="s">
        <v>20</v>
      </c>
      <c r="I878" s="7" t="s">
        <v>21</v>
      </c>
      <c r="J878" s="7" t="s">
        <v>163</v>
      </c>
      <c r="K878" s="1" t="s">
        <v>7522</v>
      </c>
      <c r="L878" s="7" t="s">
        <v>25</v>
      </c>
      <c r="M878" s="7" t="s">
        <v>39</v>
      </c>
      <c r="N878" s="7" t="s">
        <v>2519</v>
      </c>
      <c r="O878" s="1">
        <v>0</v>
      </c>
      <c r="P878" s="7" t="s">
        <v>165</v>
      </c>
      <c r="Q878" s="7" t="s">
        <v>2888</v>
      </c>
      <c r="R878" s="7" t="s">
        <v>47</v>
      </c>
      <c r="S878" s="8">
        <v>42433</v>
      </c>
      <c r="T878" s="3">
        <v>17032</v>
      </c>
      <c r="U878" s="3">
        <v>13625.6</v>
      </c>
      <c r="V878" s="1" t="s">
        <v>7378</v>
      </c>
      <c r="W878" s="1" t="s">
        <v>4253</v>
      </c>
      <c r="X878" s="1" t="s">
        <v>6893</v>
      </c>
      <c r="Y878" s="1" t="s">
        <v>4168</v>
      </c>
      <c r="Z878" s="1" t="s">
        <v>6890</v>
      </c>
      <c r="AA878" s="3">
        <v>17032</v>
      </c>
    </row>
    <row r="879" spans="1:27">
      <c r="A879" s="7" t="s">
        <v>15</v>
      </c>
      <c r="B879" s="7" t="s">
        <v>16</v>
      </c>
      <c r="C879" s="7" t="s">
        <v>2896</v>
      </c>
      <c r="D879" s="2">
        <v>2016</v>
      </c>
      <c r="E879" s="2">
        <v>9</v>
      </c>
      <c r="F879" s="7" t="s">
        <v>158</v>
      </c>
      <c r="G879" s="7" t="s">
        <v>159</v>
      </c>
      <c r="H879" s="7" t="s">
        <v>20</v>
      </c>
      <c r="I879" s="7" t="s">
        <v>21</v>
      </c>
      <c r="J879" s="7" t="s">
        <v>163</v>
      </c>
      <c r="K879" s="1" t="s">
        <v>7522</v>
      </c>
      <c r="L879" s="7" t="s">
        <v>25</v>
      </c>
      <c r="M879" s="7" t="s">
        <v>39</v>
      </c>
      <c r="N879" s="7" t="s">
        <v>2519</v>
      </c>
      <c r="O879" s="1">
        <v>0</v>
      </c>
      <c r="P879" s="7" t="s">
        <v>165</v>
      </c>
      <c r="Q879" s="7" t="s">
        <v>2888</v>
      </c>
      <c r="R879" s="7" t="s">
        <v>47</v>
      </c>
      <c r="S879" s="8">
        <v>42433</v>
      </c>
      <c r="T879" s="3">
        <v>59631</v>
      </c>
      <c r="U879" s="3">
        <v>47704.800000000003</v>
      </c>
      <c r="V879" s="1" t="s">
        <v>7378</v>
      </c>
      <c r="W879" s="1" t="s">
        <v>4186</v>
      </c>
      <c r="X879" s="1" t="s">
        <v>6892</v>
      </c>
      <c r="Y879" s="1" t="s">
        <v>4168</v>
      </c>
      <c r="Z879" s="1" t="s">
        <v>6890</v>
      </c>
      <c r="AA879" s="3">
        <v>59631</v>
      </c>
    </row>
    <row r="880" spans="1:27">
      <c r="A880" s="7" t="s">
        <v>15</v>
      </c>
      <c r="B880" s="7" t="s">
        <v>16</v>
      </c>
      <c r="C880" s="7" t="s">
        <v>2917</v>
      </c>
      <c r="D880" s="2">
        <v>2016</v>
      </c>
      <c r="E880" s="2">
        <v>9</v>
      </c>
      <c r="F880" s="7" t="s">
        <v>158</v>
      </c>
      <c r="G880" s="7" t="s">
        <v>159</v>
      </c>
      <c r="H880" s="7" t="s">
        <v>20</v>
      </c>
      <c r="I880" s="7" t="s">
        <v>21</v>
      </c>
      <c r="J880" s="7" t="s">
        <v>163</v>
      </c>
      <c r="K880" s="1" t="s">
        <v>7522</v>
      </c>
      <c r="L880" s="7" t="s">
        <v>25</v>
      </c>
      <c r="M880" s="7" t="s">
        <v>39</v>
      </c>
      <c r="N880" s="7" t="s">
        <v>2519</v>
      </c>
      <c r="O880" s="1">
        <v>0</v>
      </c>
      <c r="P880" s="7" t="s">
        <v>165</v>
      </c>
      <c r="Q880" s="7" t="s">
        <v>2918</v>
      </c>
      <c r="R880" s="7" t="s">
        <v>47</v>
      </c>
      <c r="S880" s="8">
        <v>42436</v>
      </c>
      <c r="T880" s="3">
        <v>161188.32999999999</v>
      </c>
      <c r="U880" s="3">
        <v>128950.66</v>
      </c>
      <c r="V880" s="1" t="s">
        <v>7378</v>
      </c>
      <c r="W880" s="1" t="s">
        <v>4549</v>
      </c>
      <c r="X880" s="1" t="s">
        <v>6258</v>
      </c>
      <c r="Y880" s="1" t="s">
        <v>4248</v>
      </c>
      <c r="Z880" s="1" t="s">
        <v>6257</v>
      </c>
      <c r="AA880" s="3">
        <v>161188.32999999999</v>
      </c>
    </row>
    <row r="881" spans="1:27">
      <c r="A881" s="7" t="s">
        <v>15</v>
      </c>
      <c r="B881" s="7" t="s">
        <v>16</v>
      </c>
      <c r="C881" s="7" t="s">
        <v>2919</v>
      </c>
      <c r="D881" s="2">
        <v>2016</v>
      </c>
      <c r="E881" s="2">
        <v>9</v>
      </c>
      <c r="F881" s="7" t="s">
        <v>158</v>
      </c>
      <c r="G881" s="7" t="s">
        <v>159</v>
      </c>
      <c r="H881" s="7" t="s">
        <v>20</v>
      </c>
      <c r="I881" s="7" t="s">
        <v>21</v>
      </c>
      <c r="J881" s="7" t="s">
        <v>163</v>
      </c>
      <c r="K881" s="1" t="s">
        <v>7522</v>
      </c>
      <c r="L881" s="7" t="s">
        <v>25</v>
      </c>
      <c r="M881" s="7" t="s">
        <v>39</v>
      </c>
      <c r="N881" s="7" t="s">
        <v>2519</v>
      </c>
      <c r="O881" s="1">
        <v>0</v>
      </c>
      <c r="P881" s="7" t="s">
        <v>165</v>
      </c>
      <c r="Q881" s="7" t="s">
        <v>2888</v>
      </c>
      <c r="R881" s="7" t="s">
        <v>47</v>
      </c>
      <c r="S881" s="8">
        <v>42433</v>
      </c>
      <c r="T881" s="3">
        <v>32711</v>
      </c>
      <c r="U881" s="3">
        <v>26168.799999999999</v>
      </c>
      <c r="V881" s="1" t="s">
        <v>7378</v>
      </c>
      <c r="W881" s="1" t="s">
        <v>4186</v>
      </c>
      <c r="X881" s="1" t="s">
        <v>6891</v>
      </c>
      <c r="Y881" s="1" t="s">
        <v>4168</v>
      </c>
      <c r="Z881" s="1" t="s">
        <v>6890</v>
      </c>
      <c r="AA881" s="3">
        <v>32711</v>
      </c>
    </row>
    <row r="882" spans="1:27">
      <c r="A882" s="7" t="s">
        <v>15</v>
      </c>
      <c r="B882" s="7" t="s">
        <v>16</v>
      </c>
      <c r="C882" s="7" t="s">
        <v>3129</v>
      </c>
      <c r="D882" s="2">
        <v>2016</v>
      </c>
      <c r="E882" s="2">
        <v>9</v>
      </c>
      <c r="F882" s="7" t="s">
        <v>158</v>
      </c>
      <c r="G882" s="7" t="s">
        <v>159</v>
      </c>
      <c r="H882" s="7" t="s">
        <v>20</v>
      </c>
      <c r="I882" s="7" t="s">
        <v>21</v>
      </c>
      <c r="J882" s="7" t="s">
        <v>3130</v>
      </c>
      <c r="K882" s="1" t="s">
        <v>7541</v>
      </c>
      <c r="L882" s="7" t="s">
        <v>25</v>
      </c>
      <c r="M882" s="7" t="s">
        <v>107</v>
      </c>
      <c r="N882" s="7" t="s">
        <v>257</v>
      </c>
      <c r="O882" s="1">
        <v>0</v>
      </c>
      <c r="P882" s="7" t="s">
        <v>3131</v>
      </c>
      <c r="Q882" s="7" t="s">
        <v>3132</v>
      </c>
      <c r="R882" s="7" t="s">
        <v>3133</v>
      </c>
      <c r="S882" s="8">
        <v>42447</v>
      </c>
      <c r="T882" s="3">
        <v>17459.2</v>
      </c>
      <c r="U882" s="3">
        <v>15713.28</v>
      </c>
      <c r="V882" s="1" t="s">
        <v>7378</v>
      </c>
      <c r="W882" s="1" t="s">
        <v>4310</v>
      </c>
      <c r="X882" s="1" t="s">
        <v>6985</v>
      </c>
      <c r="Y882" s="1" t="s">
        <v>4152</v>
      </c>
      <c r="Z882" s="1" t="s">
        <v>6986</v>
      </c>
      <c r="AA882" s="3">
        <v>31810.799999999999</v>
      </c>
    </row>
    <row r="883" spans="1:27">
      <c r="A883" s="7" t="s">
        <v>15</v>
      </c>
      <c r="B883" s="7" t="s">
        <v>16</v>
      </c>
      <c r="C883" s="7" t="s">
        <v>3129</v>
      </c>
      <c r="D883" s="2">
        <v>2016</v>
      </c>
      <c r="E883" s="2">
        <v>9</v>
      </c>
      <c r="F883" s="7" t="s">
        <v>158</v>
      </c>
      <c r="G883" s="7" t="s">
        <v>159</v>
      </c>
      <c r="H883" s="7" t="s">
        <v>20</v>
      </c>
      <c r="I883" s="7" t="s">
        <v>21</v>
      </c>
      <c r="J883" s="7" t="s">
        <v>3130</v>
      </c>
      <c r="K883" s="1" t="s">
        <v>7541</v>
      </c>
      <c r="L883" s="7" t="s">
        <v>25</v>
      </c>
      <c r="M883" s="7" t="s">
        <v>107</v>
      </c>
      <c r="N883" s="7" t="s">
        <v>35</v>
      </c>
      <c r="O883" s="1">
        <v>0</v>
      </c>
      <c r="P883" s="7" t="s">
        <v>3131</v>
      </c>
      <c r="Q883" s="7" t="s">
        <v>3132</v>
      </c>
      <c r="R883" s="7" t="s">
        <v>3133</v>
      </c>
      <c r="S883" s="8">
        <v>42447</v>
      </c>
      <c r="T883" s="3">
        <v>14351.6</v>
      </c>
      <c r="U883" s="3">
        <v>12916.44</v>
      </c>
      <c r="V883" s="1" t="s">
        <v>7378</v>
      </c>
      <c r="W883" s="1" t="s">
        <v>4310</v>
      </c>
      <c r="X883" s="1" t="s">
        <v>6985</v>
      </c>
      <c r="Y883" s="1" t="s">
        <v>4152</v>
      </c>
      <c r="Z883" s="1" t="s">
        <v>6986</v>
      </c>
      <c r="AA883" s="3">
        <v>31810.799999999999</v>
      </c>
    </row>
    <row r="884" spans="1:27">
      <c r="A884" s="7" t="s">
        <v>15</v>
      </c>
      <c r="B884" s="7" t="s">
        <v>16</v>
      </c>
      <c r="C884" s="7" t="s">
        <v>3087</v>
      </c>
      <c r="D884" s="2">
        <v>2016</v>
      </c>
      <c r="E884" s="2">
        <v>9</v>
      </c>
      <c r="F884" s="7" t="s">
        <v>158</v>
      </c>
      <c r="G884" s="7" t="s">
        <v>159</v>
      </c>
      <c r="H884" s="7" t="s">
        <v>20</v>
      </c>
      <c r="I884" s="7" t="s">
        <v>21</v>
      </c>
      <c r="J884" s="7" t="s">
        <v>2829</v>
      </c>
      <c r="K884" s="1" t="s">
        <v>7536</v>
      </c>
      <c r="L884" s="7" t="s">
        <v>25</v>
      </c>
      <c r="M884" s="7" t="s">
        <v>107</v>
      </c>
      <c r="N884" s="7" t="s">
        <v>2519</v>
      </c>
      <c r="O884" s="1">
        <v>0</v>
      </c>
      <c r="P884" s="7" t="s">
        <v>2832</v>
      </c>
      <c r="Q884" s="7" t="s">
        <v>3019</v>
      </c>
      <c r="R884" s="7" t="s">
        <v>47</v>
      </c>
      <c r="S884" s="8">
        <v>42443</v>
      </c>
      <c r="T884" s="3">
        <v>2200</v>
      </c>
      <c r="U884" s="3">
        <v>1980</v>
      </c>
      <c r="V884" s="1" t="s">
        <v>7378</v>
      </c>
      <c r="W884" s="1" t="s">
        <v>4177</v>
      </c>
      <c r="X884" s="1" t="s">
        <v>7083</v>
      </c>
      <c r="Y884" s="1" t="s">
        <v>4106</v>
      </c>
      <c r="Z884" s="1" t="s">
        <v>7081</v>
      </c>
      <c r="AA884" s="3">
        <v>2200</v>
      </c>
    </row>
    <row r="885" spans="1:27">
      <c r="A885" s="7" t="s">
        <v>15</v>
      </c>
      <c r="B885" s="7" t="s">
        <v>16</v>
      </c>
      <c r="C885" s="7" t="s">
        <v>3085</v>
      </c>
      <c r="D885" s="2">
        <v>2016</v>
      </c>
      <c r="E885" s="2">
        <v>9</v>
      </c>
      <c r="F885" s="7" t="s">
        <v>158</v>
      </c>
      <c r="G885" s="7" t="s">
        <v>159</v>
      </c>
      <c r="H885" s="7" t="s">
        <v>20</v>
      </c>
      <c r="I885" s="7" t="s">
        <v>21</v>
      </c>
      <c r="J885" s="7" t="s">
        <v>2815</v>
      </c>
      <c r="K885" s="1" t="s">
        <v>7538</v>
      </c>
      <c r="L885" s="7" t="s">
        <v>73</v>
      </c>
      <c r="M885" s="7" t="s">
        <v>107</v>
      </c>
      <c r="N885" s="7" t="s">
        <v>57</v>
      </c>
      <c r="O885" s="1">
        <v>0</v>
      </c>
      <c r="P885" s="7" t="s">
        <v>3086</v>
      </c>
      <c r="Q885" s="7" t="s">
        <v>3019</v>
      </c>
      <c r="R885" s="7" t="s">
        <v>47</v>
      </c>
      <c r="S885" s="1"/>
      <c r="T885" s="3">
        <v>10088.4</v>
      </c>
      <c r="U885" s="3">
        <v>9079.56</v>
      </c>
      <c r="V885" s="1" t="s">
        <v>7378</v>
      </c>
      <c r="W885" s="1" t="s">
        <v>4219</v>
      </c>
      <c r="X885" s="1" t="s">
        <v>7084</v>
      </c>
      <c r="Y885" s="1" t="s">
        <v>4106</v>
      </c>
      <c r="Z885" s="1" t="s">
        <v>7081</v>
      </c>
      <c r="AA885" s="3">
        <v>10088.4</v>
      </c>
    </row>
    <row r="886" spans="1:27">
      <c r="A886" s="7" t="s">
        <v>15</v>
      </c>
      <c r="B886" s="7" t="s">
        <v>16</v>
      </c>
      <c r="C886" s="7" t="s">
        <v>2972</v>
      </c>
      <c r="D886" s="2">
        <v>2016</v>
      </c>
      <c r="E886" s="2">
        <v>9</v>
      </c>
      <c r="F886" s="7" t="s">
        <v>158</v>
      </c>
      <c r="G886" s="7" t="s">
        <v>159</v>
      </c>
      <c r="H886" s="7" t="s">
        <v>20</v>
      </c>
      <c r="I886" s="7" t="s">
        <v>21</v>
      </c>
      <c r="J886" s="7" t="s">
        <v>525</v>
      </c>
      <c r="K886" s="1" t="s">
        <v>7523</v>
      </c>
      <c r="L886" s="7" t="s">
        <v>25</v>
      </c>
      <c r="M886" s="7" t="s">
        <v>39</v>
      </c>
      <c r="N886" s="7" t="s">
        <v>57</v>
      </c>
      <c r="O886" s="1">
        <v>0</v>
      </c>
      <c r="P886" s="7" t="s">
        <v>1402</v>
      </c>
      <c r="Q886" s="7" t="s">
        <v>2973</v>
      </c>
      <c r="R886" s="7" t="s">
        <v>47</v>
      </c>
      <c r="S886" s="8">
        <v>42437</v>
      </c>
      <c r="T886" s="3">
        <v>35832</v>
      </c>
      <c r="U886" s="3">
        <v>28665.599999999999</v>
      </c>
      <c r="V886" s="1" t="s">
        <v>7378</v>
      </c>
      <c r="W886" s="1" t="s">
        <v>5302</v>
      </c>
      <c r="X886" s="1" t="s">
        <v>6261</v>
      </c>
      <c r="Y886" s="1" t="s">
        <v>6262</v>
      </c>
      <c r="Z886" s="1" t="s">
        <v>6263</v>
      </c>
      <c r="AA886" s="3">
        <v>35832</v>
      </c>
    </row>
    <row r="887" spans="1:27">
      <c r="A887" s="7" t="s">
        <v>15</v>
      </c>
      <c r="B887" s="7" t="s">
        <v>16</v>
      </c>
      <c r="C887" s="7" t="s">
        <v>3332</v>
      </c>
      <c r="D887" s="2">
        <v>2016</v>
      </c>
      <c r="E887" s="2">
        <v>10</v>
      </c>
      <c r="F887" s="7" t="s">
        <v>158</v>
      </c>
      <c r="G887" s="7" t="s">
        <v>159</v>
      </c>
      <c r="H887" s="7" t="s">
        <v>20</v>
      </c>
      <c r="I887" s="7" t="s">
        <v>21</v>
      </c>
      <c r="J887" s="7" t="s">
        <v>3333</v>
      </c>
      <c r="K887" s="1" t="s">
        <v>7542</v>
      </c>
      <c r="L887" s="7" t="s">
        <v>25</v>
      </c>
      <c r="M887" s="7" t="s">
        <v>39</v>
      </c>
      <c r="N887" s="7" t="s">
        <v>57</v>
      </c>
      <c r="O887" s="1">
        <v>0</v>
      </c>
      <c r="P887" s="7" t="s">
        <v>3334</v>
      </c>
      <c r="Q887" s="7" t="s">
        <v>3318</v>
      </c>
      <c r="R887" s="7" t="s">
        <v>3335</v>
      </c>
      <c r="S887" s="8">
        <v>42465</v>
      </c>
      <c r="T887" s="3">
        <v>398122</v>
      </c>
      <c r="U887" s="3">
        <v>318497.59999999998</v>
      </c>
      <c r="V887" s="1" t="s">
        <v>7378</v>
      </c>
      <c r="W887" s="1" t="s">
        <v>4100</v>
      </c>
      <c r="X887" s="1" t="s">
        <v>6398</v>
      </c>
      <c r="Y887" s="1" t="s">
        <v>4169</v>
      </c>
      <c r="Z887" s="1" t="s">
        <v>6399</v>
      </c>
      <c r="AA887" s="3">
        <v>398122</v>
      </c>
    </row>
    <row r="888" spans="1:27">
      <c r="A888" s="7" t="s">
        <v>15</v>
      </c>
      <c r="B888" s="7" t="s">
        <v>16</v>
      </c>
      <c r="C888" s="7" t="s">
        <v>3314</v>
      </c>
      <c r="D888" s="2">
        <v>2016</v>
      </c>
      <c r="E888" s="2">
        <v>10</v>
      </c>
      <c r="F888" s="7" t="s">
        <v>158</v>
      </c>
      <c r="G888" s="7" t="s">
        <v>159</v>
      </c>
      <c r="H888" s="7" t="s">
        <v>20</v>
      </c>
      <c r="I888" s="7" t="s">
        <v>21</v>
      </c>
      <c r="J888" s="7" t="s">
        <v>3130</v>
      </c>
      <c r="K888" s="1" t="s">
        <v>7541</v>
      </c>
      <c r="L888" s="7" t="s">
        <v>25</v>
      </c>
      <c r="M888" s="7" t="s">
        <v>107</v>
      </c>
      <c r="N888" s="7" t="s">
        <v>35</v>
      </c>
      <c r="O888" s="1">
        <v>0</v>
      </c>
      <c r="P888" s="7" t="s">
        <v>3131</v>
      </c>
      <c r="Q888" s="7" t="s">
        <v>3293</v>
      </c>
      <c r="R888" s="7" t="s">
        <v>3315</v>
      </c>
      <c r="S888" s="8">
        <v>42464</v>
      </c>
      <c r="T888" s="3">
        <v>180951.6</v>
      </c>
      <c r="U888" s="3">
        <v>162856.44</v>
      </c>
      <c r="V888" s="1" t="s">
        <v>7378</v>
      </c>
      <c r="W888" s="1" t="s">
        <v>4151</v>
      </c>
      <c r="X888" s="1" t="s">
        <v>7295</v>
      </c>
      <c r="Y888" s="1" t="s">
        <v>7280</v>
      </c>
      <c r="Z888" s="1" t="s">
        <v>7296</v>
      </c>
      <c r="AA888" s="3">
        <v>180951.6</v>
      </c>
    </row>
    <row r="889" spans="1:27">
      <c r="A889" s="7" t="s">
        <v>15</v>
      </c>
      <c r="B889" s="7" t="s">
        <v>16</v>
      </c>
      <c r="C889" s="7" t="s">
        <v>3391</v>
      </c>
      <c r="D889" s="2">
        <v>2016</v>
      </c>
      <c r="E889" s="2">
        <v>10</v>
      </c>
      <c r="F889" s="7" t="s">
        <v>158</v>
      </c>
      <c r="G889" s="7" t="s">
        <v>159</v>
      </c>
      <c r="H889" s="7" t="s">
        <v>20</v>
      </c>
      <c r="I889" s="7" t="s">
        <v>21</v>
      </c>
      <c r="J889" s="7" t="s">
        <v>3392</v>
      </c>
      <c r="K889" s="1" t="s">
        <v>7543</v>
      </c>
      <c r="L889" s="7" t="s">
        <v>25</v>
      </c>
      <c r="M889" s="7" t="s">
        <v>107</v>
      </c>
      <c r="N889" s="7" t="s">
        <v>35</v>
      </c>
      <c r="O889" s="1">
        <v>0</v>
      </c>
      <c r="P889" s="7" t="s">
        <v>3393</v>
      </c>
      <c r="Q889" s="7" t="s">
        <v>3394</v>
      </c>
      <c r="R889" s="7" t="s">
        <v>47</v>
      </c>
      <c r="S889" s="8">
        <v>42479</v>
      </c>
      <c r="T889" s="3">
        <v>3260.34</v>
      </c>
      <c r="U889" s="3">
        <v>2934.31</v>
      </c>
      <c r="V889" s="1" t="s">
        <v>7378</v>
      </c>
      <c r="W889" s="1" t="s">
        <v>6368</v>
      </c>
      <c r="X889" s="1" t="s">
        <v>7104</v>
      </c>
      <c r="Y889" s="1" t="s">
        <v>4122</v>
      </c>
      <c r="Z889" s="1" t="s">
        <v>7105</v>
      </c>
      <c r="AA889" s="3">
        <v>3260.34</v>
      </c>
    </row>
    <row r="890" spans="1:27">
      <c r="A890" s="7" t="s">
        <v>15</v>
      </c>
      <c r="B890" s="7" t="s">
        <v>16</v>
      </c>
      <c r="C890" s="7" t="s">
        <v>3748</v>
      </c>
      <c r="D890" s="2">
        <v>2016</v>
      </c>
      <c r="E890" s="2">
        <v>11</v>
      </c>
      <c r="F890" s="7" t="s">
        <v>158</v>
      </c>
      <c r="G890" s="7" t="s">
        <v>159</v>
      </c>
      <c r="H890" s="7" t="s">
        <v>20</v>
      </c>
      <c r="I890" s="7" t="s">
        <v>21</v>
      </c>
      <c r="J890" s="7" t="s">
        <v>3749</v>
      </c>
      <c r="K890" s="1" t="s">
        <v>7544</v>
      </c>
      <c r="L890" s="7" t="s">
        <v>25</v>
      </c>
      <c r="M890" s="7" t="s">
        <v>39</v>
      </c>
      <c r="N890" s="7" t="s">
        <v>57</v>
      </c>
      <c r="O890" s="1">
        <v>0</v>
      </c>
      <c r="P890" s="7" t="s">
        <v>3750</v>
      </c>
      <c r="Q890" s="7" t="s">
        <v>3727</v>
      </c>
      <c r="R890" s="7" t="s">
        <v>47</v>
      </c>
      <c r="S890" s="8">
        <v>42515</v>
      </c>
      <c r="T890" s="3">
        <v>3174.07</v>
      </c>
      <c r="U890" s="3">
        <v>2539.2600000000002</v>
      </c>
      <c r="V890" s="1" t="s">
        <v>7378</v>
      </c>
      <c r="W890" s="1" t="s">
        <v>4167</v>
      </c>
      <c r="X890" s="1" t="s">
        <v>7202</v>
      </c>
      <c r="Y890" s="1" t="s">
        <v>4116</v>
      </c>
      <c r="Z890" s="1" t="s">
        <v>7201</v>
      </c>
      <c r="AA890" s="3">
        <v>3174.07</v>
      </c>
    </row>
    <row r="891" spans="1:27">
      <c r="A891" s="7" t="s">
        <v>15</v>
      </c>
      <c r="B891" s="7" t="s">
        <v>16</v>
      </c>
      <c r="C891" s="7" t="s">
        <v>3751</v>
      </c>
      <c r="D891" s="2">
        <v>2016</v>
      </c>
      <c r="E891" s="2">
        <v>11</v>
      </c>
      <c r="F891" s="7" t="s">
        <v>158</v>
      </c>
      <c r="G891" s="7" t="s">
        <v>159</v>
      </c>
      <c r="H891" s="7" t="s">
        <v>20</v>
      </c>
      <c r="I891" s="7" t="s">
        <v>21</v>
      </c>
      <c r="J891" s="7" t="s">
        <v>525</v>
      </c>
      <c r="K891" s="1" t="s">
        <v>7523</v>
      </c>
      <c r="L891" s="7" t="s">
        <v>25</v>
      </c>
      <c r="M891" s="7" t="s">
        <v>39</v>
      </c>
      <c r="N891" s="7" t="s">
        <v>57</v>
      </c>
      <c r="O891" s="1">
        <v>0</v>
      </c>
      <c r="P891" s="7" t="s">
        <v>1402</v>
      </c>
      <c r="Q891" s="7" t="s">
        <v>3727</v>
      </c>
      <c r="R891" s="7" t="s">
        <v>47</v>
      </c>
      <c r="S891" s="8">
        <v>42515</v>
      </c>
      <c r="T891" s="3">
        <v>418605</v>
      </c>
      <c r="U891" s="3">
        <v>281577.7</v>
      </c>
      <c r="V891" s="1" t="s">
        <v>7378</v>
      </c>
      <c r="W891" s="1" t="s">
        <v>4101</v>
      </c>
      <c r="X891" s="1" t="s">
        <v>7200</v>
      </c>
      <c r="Y891" s="1" t="s">
        <v>4116</v>
      </c>
      <c r="Z891" s="1" t="s">
        <v>7201</v>
      </c>
      <c r="AA891" s="3">
        <v>418605</v>
      </c>
    </row>
    <row r="892" spans="1:27">
      <c r="A892" s="7" t="s">
        <v>15</v>
      </c>
      <c r="B892" s="7" t="s">
        <v>16</v>
      </c>
      <c r="C892" s="7" t="s">
        <v>3751</v>
      </c>
      <c r="D892" s="2">
        <v>2016</v>
      </c>
      <c r="E892" s="2">
        <v>11</v>
      </c>
      <c r="F892" s="7" t="s">
        <v>158</v>
      </c>
      <c r="G892" s="7" t="s">
        <v>159</v>
      </c>
      <c r="H892" s="7" t="s">
        <v>20</v>
      </c>
      <c r="I892" s="7" t="s">
        <v>21</v>
      </c>
      <c r="J892" s="7" t="s">
        <v>525</v>
      </c>
      <c r="K892" s="1" t="s">
        <v>7523</v>
      </c>
      <c r="L892" s="7" t="s">
        <v>73</v>
      </c>
      <c r="M892" s="7" t="s">
        <v>39</v>
      </c>
      <c r="N892" s="7" t="s">
        <v>57</v>
      </c>
      <c r="O892" s="1">
        <v>0</v>
      </c>
      <c r="P892" s="7" t="s">
        <v>1402</v>
      </c>
      <c r="Q892" s="7" t="s">
        <v>3727</v>
      </c>
      <c r="R892" s="7" t="s">
        <v>47</v>
      </c>
      <c r="S892" s="1"/>
      <c r="T892" s="3">
        <v>0</v>
      </c>
      <c r="U892" s="3">
        <v>53306.3</v>
      </c>
      <c r="V892" s="1" t="s">
        <v>7378</v>
      </c>
      <c r="W892" s="1" t="s">
        <v>4101</v>
      </c>
      <c r="X892" s="1" t="s">
        <v>7200</v>
      </c>
      <c r="Y892" s="1" t="s">
        <v>4116</v>
      </c>
      <c r="Z892" s="1" t="s">
        <v>7201</v>
      </c>
      <c r="AA892" s="3">
        <v>418605</v>
      </c>
    </row>
    <row r="893" spans="1:27">
      <c r="A893" s="7" t="s">
        <v>15</v>
      </c>
      <c r="B893" s="7" t="s">
        <v>16</v>
      </c>
      <c r="C893" s="7" t="s">
        <v>3667</v>
      </c>
      <c r="D893" s="2">
        <v>2016</v>
      </c>
      <c r="E893" s="2">
        <v>11</v>
      </c>
      <c r="F893" s="7" t="s">
        <v>158</v>
      </c>
      <c r="G893" s="7" t="s">
        <v>159</v>
      </c>
      <c r="H893" s="7" t="s">
        <v>20</v>
      </c>
      <c r="I893" s="7" t="s">
        <v>21</v>
      </c>
      <c r="J893" s="7" t="s">
        <v>3668</v>
      </c>
      <c r="K893" s="1" t="s">
        <v>7545</v>
      </c>
      <c r="L893" s="7" t="s">
        <v>25</v>
      </c>
      <c r="M893" s="7" t="s">
        <v>39</v>
      </c>
      <c r="N893" s="7" t="s">
        <v>57</v>
      </c>
      <c r="O893" s="1">
        <v>0</v>
      </c>
      <c r="P893" s="7" t="s">
        <v>3669</v>
      </c>
      <c r="Q893" s="7" t="s">
        <v>3606</v>
      </c>
      <c r="R893" s="7" t="s">
        <v>47</v>
      </c>
      <c r="S893" s="8">
        <v>42500</v>
      </c>
      <c r="T893" s="3">
        <v>1159.6199999999999</v>
      </c>
      <c r="U893" s="3">
        <v>927.7</v>
      </c>
      <c r="V893" s="1" t="s">
        <v>7378</v>
      </c>
      <c r="W893" s="1" t="s">
        <v>4119</v>
      </c>
      <c r="X893" s="1" t="s">
        <v>6569</v>
      </c>
      <c r="Y893" s="1" t="s">
        <v>4175</v>
      </c>
      <c r="Z893" s="1" t="s">
        <v>6570</v>
      </c>
      <c r="AA893" s="3">
        <v>1159.6199999999999</v>
      </c>
    </row>
    <row r="894" spans="1:27">
      <c r="A894" s="7" t="s">
        <v>15</v>
      </c>
      <c r="B894" s="7" t="s">
        <v>16</v>
      </c>
      <c r="C894" s="7" t="s">
        <v>4043</v>
      </c>
      <c r="D894" s="2">
        <v>2016</v>
      </c>
      <c r="E894" s="2">
        <v>12</v>
      </c>
      <c r="F894" s="7" t="s">
        <v>158</v>
      </c>
      <c r="G894" s="7" t="s">
        <v>159</v>
      </c>
      <c r="H894" s="7" t="s">
        <v>20</v>
      </c>
      <c r="I894" s="7" t="s">
        <v>21</v>
      </c>
      <c r="J894" s="7" t="s">
        <v>163</v>
      </c>
      <c r="K894" s="1" t="s">
        <v>7522</v>
      </c>
      <c r="L894" s="7" t="s">
        <v>25</v>
      </c>
      <c r="M894" s="7" t="s">
        <v>39</v>
      </c>
      <c r="N894" s="7" t="s">
        <v>4044</v>
      </c>
      <c r="O894" s="1">
        <v>0</v>
      </c>
      <c r="P894" s="7" t="s">
        <v>165</v>
      </c>
      <c r="Q894" s="7" t="s">
        <v>3959</v>
      </c>
      <c r="R894" s="7" t="s">
        <v>4045</v>
      </c>
      <c r="S894" s="8">
        <v>42542</v>
      </c>
      <c r="T894" s="3">
        <v>12501</v>
      </c>
      <c r="U894" s="3">
        <v>10000.799999999999</v>
      </c>
      <c r="V894" s="1" t="s">
        <v>7378</v>
      </c>
      <c r="W894" s="1" t="s">
        <v>4309</v>
      </c>
      <c r="X894" s="1" t="s">
        <v>6488</v>
      </c>
      <c r="Y894" s="1" t="s">
        <v>4176</v>
      </c>
      <c r="Z894" s="1" t="s">
        <v>6489</v>
      </c>
      <c r="AA894" s="3">
        <v>12501</v>
      </c>
    </row>
    <row r="895" spans="1:27">
      <c r="A895" s="7" t="s">
        <v>15</v>
      </c>
      <c r="B895" s="7" t="s">
        <v>16</v>
      </c>
      <c r="C895" s="7" t="s">
        <v>88</v>
      </c>
      <c r="D895" s="2">
        <v>2016</v>
      </c>
      <c r="E895" s="2">
        <v>1</v>
      </c>
      <c r="F895" s="7" t="s">
        <v>89</v>
      </c>
      <c r="G895" s="7" t="s">
        <v>90</v>
      </c>
      <c r="H895" s="7" t="s">
        <v>20</v>
      </c>
      <c r="I895" s="7" t="s">
        <v>21</v>
      </c>
      <c r="J895" s="7" t="s">
        <v>91</v>
      </c>
      <c r="K895" s="1" t="s">
        <v>7546</v>
      </c>
      <c r="L895" s="7" t="s">
        <v>25</v>
      </c>
      <c r="M895" s="7" t="s">
        <v>28</v>
      </c>
      <c r="N895" s="7" t="s">
        <v>57</v>
      </c>
      <c r="O895" s="1">
        <v>20205</v>
      </c>
      <c r="P895" s="7" t="s">
        <v>92</v>
      </c>
      <c r="Q895" s="7" t="s">
        <v>93</v>
      </c>
      <c r="R895" s="7" t="s">
        <v>94</v>
      </c>
      <c r="S895" s="8">
        <v>42187</v>
      </c>
      <c r="T895" s="3">
        <v>12397.39</v>
      </c>
      <c r="U895" s="3">
        <v>12397.39</v>
      </c>
      <c r="V895" s="1" t="s">
        <v>7378</v>
      </c>
      <c r="W895" s="1" t="s">
        <v>4166</v>
      </c>
      <c r="X895" s="1" t="s">
        <v>5798</v>
      </c>
      <c r="Y895" s="1" t="s">
        <v>5582</v>
      </c>
      <c r="Z895" s="1" t="s">
        <v>5799</v>
      </c>
      <c r="AA895" s="3">
        <v>12397.39</v>
      </c>
    </row>
    <row r="896" spans="1:27">
      <c r="A896" s="7" t="s">
        <v>15</v>
      </c>
      <c r="B896" s="7" t="s">
        <v>16</v>
      </c>
      <c r="C896" s="7" t="s">
        <v>673</v>
      </c>
      <c r="D896" s="2">
        <v>2016</v>
      </c>
      <c r="E896" s="2">
        <v>1</v>
      </c>
      <c r="F896" s="7" t="s">
        <v>89</v>
      </c>
      <c r="G896" s="7" t="s">
        <v>90</v>
      </c>
      <c r="H896" s="7" t="s">
        <v>20</v>
      </c>
      <c r="I896" s="7" t="s">
        <v>21</v>
      </c>
      <c r="J896" s="7" t="s">
        <v>674</v>
      </c>
      <c r="K896" s="1" t="s">
        <v>7547</v>
      </c>
      <c r="L896" s="7" t="s">
        <v>25</v>
      </c>
      <c r="M896" s="7" t="s">
        <v>39</v>
      </c>
      <c r="N896" s="7" t="s">
        <v>64</v>
      </c>
      <c r="O896" s="1">
        <v>0</v>
      </c>
      <c r="P896" s="7" t="s">
        <v>675</v>
      </c>
      <c r="Q896" s="7" t="s">
        <v>676</v>
      </c>
      <c r="R896" s="7" t="s">
        <v>171</v>
      </c>
      <c r="S896" s="8">
        <v>42219</v>
      </c>
      <c r="T896" s="3">
        <v>110055.23</v>
      </c>
      <c r="U896" s="3">
        <v>88044.18</v>
      </c>
      <c r="V896" s="1" t="s">
        <v>7378</v>
      </c>
      <c r="W896" s="1" t="s">
        <v>4154</v>
      </c>
      <c r="X896" s="1" t="s">
        <v>4414</v>
      </c>
      <c r="Y896" s="1" t="s">
        <v>4153</v>
      </c>
      <c r="Z896" s="1" t="s">
        <v>4415</v>
      </c>
      <c r="AA896" s="3">
        <v>110055.23</v>
      </c>
    </row>
    <row r="897" spans="1:27">
      <c r="A897" s="7" t="s">
        <v>15</v>
      </c>
      <c r="B897" s="7" t="s">
        <v>16</v>
      </c>
      <c r="C897" s="7" t="s">
        <v>2763</v>
      </c>
      <c r="D897" s="2">
        <v>2016</v>
      </c>
      <c r="E897" s="2">
        <v>8</v>
      </c>
      <c r="F897" s="7" t="s">
        <v>89</v>
      </c>
      <c r="G897" s="7" t="s">
        <v>90</v>
      </c>
      <c r="H897" s="7" t="s">
        <v>20</v>
      </c>
      <c r="I897" s="7" t="s">
        <v>21</v>
      </c>
      <c r="J897" s="7" t="s">
        <v>2764</v>
      </c>
      <c r="K897" s="1" t="s">
        <v>7548</v>
      </c>
      <c r="L897" s="7" t="s">
        <v>25</v>
      </c>
      <c r="M897" s="7" t="s">
        <v>39</v>
      </c>
      <c r="N897" s="7" t="s">
        <v>35</v>
      </c>
      <c r="O897" s="1">
        <v>0</v>
      </c>
      <c r="P897" s="7" t="s">
        <v>2765</v>
      </c>
      <c r="Q897" s="7" t="s">
        <v>2748</v>
      </c>
      <c r="R897" s="7" t="s">
        <v>2766</v>
      </c>
      <c r="S897" s="8">
        <v>42418</v>
      </c>
      <c r="T897" s="3">
        <v>50511.42</v>
      </c>
      <c r="U897" s="3">
        <v>40409.14</v>
      </c>
      <c r="V897" s="1" t="s">
        <v>7378</v>
      </c>
      <c r="W897" s="1" t="s">
        <v>4274</v>
      </c>
      <c r="X897" s="1" t="s">
        <v>6152</v>
      </c>
      <c r="Y897" s="1" t="s">
        <v>4095</v>
      </c>
      <c r="Z897" s="1" t="s">
        <v>6153</v>
      </c>
      <c r="AA897" s="3">
        <v>49954.37</v>
      </c>
    </row>
    <row r="898" spans="1:27">
      <c r="A898" s="7" t="s">
        <v>15</v>
      </c>
      <c r="B898" s="7" t="s">
        <v>16</v>
      </c>
      <c r="C898" s="7" t="s">
        <v>2763</v>
      </c>
      <c r="D898" s="2">
        <v>2016</v>
      </c>
      <c r="E898" s="2">
        <v>8</v>
      </c>
      <c r="F898" s="7" t="s">
        <v>89</v>
      </c>
      <c r="G898" s="7" t="s">
        <v>90</v>
      </c>
      <c r="H898" s="7" t="s">
        <v>20</v>
      </c>
      <c r="I898" s="7" t="s">
        <v>40</v>
      </c>
      <c r="J898" s="7" t="s">
        <v>2764</v>
      </c>
      <c r="K898" s="1" t="s">
        <v>7548</v>
      </c>
      <c r="L898" s="7" t="s">
        <v>25</v>
      </c>
      <c r="M898" s="7" t="s">
        <v>39</v>
      </c>
      <c r="N898" s="7" t="s">
        <v>35</v>
      </c>
      <c r="O898" s="1">
        <v>0</v>
      </c>
      <c r="P898" s="7" t="s">
        <v>2765</v>
      </c>
      <c r="Q898" s="7" t="s">
        <v>2748</v>
      </c>
      <c r="R898" s="7" t="s">
        <v>2766</v>
      </c>
      <c r="S898" s="8">
        <v>42418</v>
      </c>
      <c r="T898" s="3">
        <v>12627.86</v>
      </c>
      <c r="U898" s="3">
        <v>10102.290000000001</v>
      </c>
      <c r="V898" s="1" t="s">
        <v>7378</v>
      </c>
      <c r="W898" s="1" t="s">
        <v>4274</v>
      </c>
      <c r="X898" s="1" t="s">
        <v>6152</v>
      </c>
      <c r="Y898" s="1" t="s">
        <v>4095</v>
      </c>
      <c r="Z898" s="1" t="s">
        <v>6153</v>
      </c>
      <c r="AA898" s="3">
        <v>49954.37</v>
      </c>
    </row>
    <row r="899" spans="1:27">
      <c r="A899" s="7" t="s">
        <v>15</v>
      </c>
      <c r="B899" s="7" t="s">
        <v>16</v>
      </c>
      <c r="C899" s="7" t="s">
        <v>2802</v>
      </c>
      <c r="D899" s="2">
        <v>2016</v>
      </c>
      <c r="E899" s="2">
        <v>8</v>
      </c>
      <c r="F899" s="7" t="s">
        <v>89</v>
      </c>
      <c r="G899" s="7" t="s">
        <v>90</v>
      </c>
      <c r="H899" s="7" t="s">
        <v>20</v>
      </c>
      <c r="I899" s="7" t="s">
        <v>21</v>
      </c>
      <c r="J899" s="7" t="s">
        <v>2764</v>
      </c>
      <c r="K899" s="1" t="s">
        <v>7548</v>
      </c>
      <c r="L899" s="7" t="s">
        <v>25</v>
      </c>
      <c r="M899" s="7" t="s">
        <v>39</v>
      </c>
      <c r="N899" s="7" t="s">
        <v>35</v>
      </c>
      <c r="O899" s="1">
        <v>0</v>
      </c>
      <c r="P899" s="7" t="s">
        <v>2765</v>
      </c>
      <c r="Q899" s="7" t="s">
        <v>2748</v>
      </c>
      <c r="R899" s="7" t="s">
        <v>171</v>
      </c>
      <c r="S899" s="8">
        <v>42418</v>
      </c>
      <c r="T899" s="3">
        <v>268908.90000000002</v>
      </c>
      <c r="U899" s="3">
        <v>215127.12</v>
      </c>
      <c r="V899" s="1" t="s">
        <v>7378</v>
      </c>
      <c r="W899" s="1" t="s">
        <v>4827</v>
      </c>
      <c r="X899" s="1" t="s">
        <v>6150</v>
      </c>
      <c r="Y899" s="1" t="s">
        <v>4095</v>
      </c>
      <c r="Z899" s="1" t="s">
        <v>6151</v>
      </c>
      <c r="AA899" s="3">
        <v>268908.90000000002</v>
      </c>
    </row>
    <row r="900" spans="1:27">
      <c r="A900" s="7" t="s">
        <v>15</v>
      </c>
      <c r="B900" s="7" t="s">
        <v>16</v>
      </c>
      <c r="C900" s="7" t="s">
        <v>2802</v>
      </c>
      <c r="D900" s="2">
        <v>2016</v>
      </c>
      <c r="E900" s="2">
        <v>8</v>
      </c>
      <c r="F900" s="7" t="s">
        <v>89</v>
      </c>
      <c r="G900" s="7" t="s">
        <v>90</v>
      </c>
      <c r="H900" s="7" t="s">
        <v>20</v>
      </c>
      <c r="I900" s="7" t="s">
        <v>40</v>
      </c>
      <c r="J900" s="7" t="s">
        <v>2764</v>
      </c>
      <c r="K900" s="1" t="s">
        <v>7548</v>
      </c>
      <c r="L900" s="7" t="s">
        <v>25</v>
      </c>
      <c r="M900" s="7" t="s">
        <v>39</v>
      </c>
      <c r="N900" s="7" t="s">
        <v>35</v>
      </c>
      <c r="O900" s="1">
        <v>0</v>
      </c>
      <c r="P900" s="7" t="s">
        <v>2765</v>
      </c>
      <c r="Q900" s="7" t="s">
        <v>2748</v>
      </c>
      <c r="R900" s="7" t="s">
        <v>171</v>
      </c>
      <c r="S900" s="8">
        <v>42418</v>
      </c>
      <c r="T900" s="3">
        <v>67227.22</v>
      </c>
      <c r="U900" s="3">
        <v>53781.78</v>
      </c>
      <c r="V900" s="1" t="s">
        <v>7378</v>
      </c>
      <c r="W900" s="1" t="s">
        <v>4827</v>
      </c>
      <c r="X900" s="1" t="s">
        <v>6150</v>
      </c>
      <c r="Y900" s="1" t="s">
        <v>4095</v>
      </c>
      <c r="Z900" s="1" t="s">
        <v>6151</v>
      </c>
      <c r="AA900" s="3">
        <v>268908.90000000002</v>
      </c>
    </row>
    <row r="901" spans="1:27">
      <c r="A901" s="7" t="s">
        <v>15</v>
      </c>
      <c r="B901" s="7" t="s">
        <v>16</v>
      </c>
      <c r="C901" s="7" t="s">
        <v>3079</v>
      </c>
      <c r="D901" s="2">
        <v>2016</v>
      </c>
      <c r="E901" s="2">
        <v>9</v>
      </c>
      <c r="F901" s="7" t="s">
        <v>89</v>
      </c>
      <c r="G901" s="7" t="s">
        <v>90</v>
      </c>
      <c r="H901" s="7" t="s">
        <v>20</v>
      </c>
      <c r="I901" s="7" t="s">
        <v>21</v>
      </c>
      <c r="J901" s="7" t="s">
        <v>3080</v>
      </c>
      <c r="K901" s="1" t="s">
        <v>7549</v>
      </c>
      <c r="L901" s="7" t="s">
        <v>25</v>
      </c>
      <c r="M901" s="7" t="s">
        <v>39</v>
      </c>
      <c r="N901" s="7" t="s">
        <v>35</v>
      </c>
      <c r="O901" s="1">
        <v>0</v>
      </c>
      <c r="P901" s="7" t="s">
        <v>3081</v>
      </c>
      <c r="Q901" s="7" t="s">
        <v>3019</v>
      </c>
      <c r="R901" s="7" t="s">
        <v>3082</v>
      </c>
      <c r="S901" s="8">
        <v>42445</v>
      </c>
      <c r="T901" s="3">
        <v>189303.56</v>
      </c>
      <c r="U901" s="3">
        <v>49035.68</v>
      </c>
      <c r="V901" s="1" t="s">
        <v>7378</v>
      </c>
      <c r="W901" s="1" t="s">
        <v>7072</v>
      </c>
      <c r="X901" s="1" t="s">
        <v>7073</v>
      </c>
      <c r="Y901" s="1" t="s">
        <v>4106</v>
      </c>
      <c r="Z901" s="1" t="s">
        <v>7074</v>
      </c>
      <c r="AA901" s="3">
        <v>189303.56</v>
      </c>
    </row>
    <row r="902" spans="1:27">
      <c r="A902" s="7" t="s">
        <v>15</v>
      </c>
      <c r="B902" s="7" t="s">
        <v>16</v>
      </c>
      <c r="C902" s="7" t="s">
        <v>3079</v>
      </c>
      <c r="D902" s="2">
        <v>2016</v>
      </c>
      <c r="E902" s="2">
        <v>9</v>
      </c>
      <c r="F902" s="7" t="s">
        <v>89</v>
      </c>
      <c r="G902" s="7" t="s">
        <v>90</v>
      </c>
      <c r="H902" s="7" t="s">
        <v>20</v>
      </c>
      <c r="I902" s="7" t="s">
        <v>21</v>
      </c>
      <c r="J902" s="7" t="s">
        <v>3080</v>
      </c>
      <c r="K902" s="1" t="s">
        <v>7549</v>
      </c>
      <c r="L902" s="7" t="s">
        <v>73</v>
      </c>
      <c r="M902" s="7" t="s">
        <v>39</v>
      </c>
      <c r="N902" s="7" t="s">
        <v>35</v>
      </c>
      <c r="O902" s="1">
        <v>0</v>
      </c>
      <c r="P902" s="7" t="s">
        <v>3081</v>
      </c>
      <c r="Q902" s="7" t="s">
        <v>3019</v>
      </c>
      <c r="R902" s="7" t="s">
        <v>3082</v>
      </c>
      <c r="S902" s="1"/>
      <c r="T902" s="3">
        <v>0</v>
      </c>
      <c r="U902" s="3">
        <v>54407.17</v>
      </c>
      <c r="V902" s="1" t="s">
        <v>7378</v>
      </c>
      <c r="W902" s="1" t="s">
        <v>7072</v>
      </c>
      <c r="X902" s="1" t="s">
        <v>7073</v>
      </c>
      <c r="Y902" s="1" t="s">
        <v>4106</v>
      </c>
      <c r="Z902" s="1" t="s">
        <v>7074</v>
      </c>
      <c r="AA902" s="3">
        <v>189303.56</v>
      </c>
    </row>
    <row r="903" spans="1:27">
      <c r="A903" s="7" t="s">
        <v>15</v>
      </c>
      <c r="B903" s="7" t="s">
        <v>16</v>
      </c>
      <c r="C903" s="7" t="s">
        <v>3079</v>
      </c>
      <c r="D903" s="2">
        <v>2016</v>
      </c>
      <c r="E903" s="2">
        <v>9</v>
      </c>
      <c r="F903" s="7" t="s">
        <v>89</v>
      </c>
      <c r="G903" s="7" t="s">
        <v>90</v>
      </c>
      <c r="H903" s="7" t="s">
        <v>20</v>
      </c>
      <c r="I903" s="7" t="s">
        <v>21</v>
      </c>
      <c r="J903" s="7" t="s">
        <v>3080</v>
      </c>
      <c r="K903" s="1" t="s">
        <v>7549</v>
      </c>
      <c r="L903" s="7" t="s">
        <v>210</v>
      </c>
      <c r="M903" s="7" t="s">
        <v>39</v>
      </c>
      <c r="N903" s="7" t="s">
        <v>35</v>
      </c>
      <c r="O903" s="1">
        <v>0</v>
      </c>
      <c r="P903" s="7" t="s">
        <v>3081</v>
      </c>
      <c r="Q903" s="7" t="s">
        <v>3019</v>
      </c>
      <c r="R903" s="7" t="s">
        <v>3082</v>
      </c>
      <c r="S903" s="1"/>
      <c r="T903" s="3">
        <v>0</v>
      </c>
      <c r="U903" s="3">
        <v>48000</v>
      </c>
      <c r="V903" s="1" t="s">
        <v>7378</v>
      </c>
      <c r="W903" s="1" t="s">
        <v>7072</v>
      </c>
      <c r="X903" s="1" t="s">
        <v>7073</v>
      </c>
      <c r="Y903" s="1" t="s">
        <v>4106</v>
      </c>
      <c r="Z903" s="1" t="s">
        <v>7074</v>
      </c>
      <c r="AA903" s="3">
        <v>189303.56</v>
      </c>
    </row>
    <row r="904" spans="1:27">
      <c r="A904" s="7" t="s">
        <v>15</v>
      </c>
      <c r="B904" s="7" t="s">
        <v>16</v>
      </c>
      <c r="C904" s="7" t="s">
        <v>3288</v>
      </c>
      <c r="D904" s="2">
        <v>2016</v>
      </c>
      <c r="E904" s="2">
        <v>9</v>
      </c>
      <c r="F904" s="7" t="s">
        <v>89</v>
      </c>
      <c r="G904" s="7" t="s">
        <v>90</v>
      </c>
      <c r="H904" s="7" t="s">
        <v>20</v>
      </c>
      <c r="I904" s="7" t="s">
        <v>21</v>
      </c>
      <c r="J904" s="7" t="s">
        <v>2764</v>
      </c>
      <c r="K904" s="1" t="s">
        <v>7548</v>
      </c>
      <c r="L904" s="7" t="s">
        <v>25</v>
      </c>
      <c r="M904" s="7" t="s">
        <v>39</v>
      </c>
      <c r="N904" s="7" t="s">
        <v>35</v>
      </c>
      <c r="O904" s="1">
        <v>0</v>
      </c>
      <c r="P904" s="7" t="s">
        <v>2765</v>
      </c>
      <c r="Q904" s="7" t="s">
        <v>3262</v>
      </c>
      <c r="R904" s="7" t="s">
        <v>171</v>
      </c>
      <c r="S904" s="8">
        <v>42461</v>
      </c>
      <c r="T904" s="3">
        <v>74307.100000000006</v>
      </c>
      <c r="U904" s="3">
        <v>59445.68</v>
      </c>
      <c r="V904" s="1" t="s">
        <v>7378</v>
      </c>
      <c r="W904" s="1" t="s">
        <v>4247</v>
      </c>
      <c r="X904" s="1" t="s">
        <v>6793</v>
      </c>
      <c r="Y904" s="1" t="s">
        <v>4244</v>
      </c>
      <c r="Z904" s="1" t="s">
        <v>6792</v>
      </c>
      <c r="AA904" s="3">
        <v>74307.100000000006</v>
      </c>
    </row>
    <row r="905" spans="1:27">
      <c r="A905" s="7" t="s">
        <v>15</v>
      </c>
      <c r="B905" s="7" t="s">
        <v>16</v>
      </c>
      <c r="C905" s="7" t="s">
        <v>3288</v>
      </c>
      <c r="D905" s="2">
        <v>2016</v>
      </c>
      <c r="E905" s="2">
        <v>9</v>
      </c>
      <c r="F905" s="7" t="s">
        <v>89</v>
      </c>
      <c r="G905" s="7" t="s">
        <v>90</v>
      </c>
      <c r="H905" s="7" t="s">
        <v>20</v>
      </c>
      <c r="I905" s="7" t="s">
        <v>40</v>
      </c>
      <c r="J905" s="7" t="s">
        <v>2764</v>
      </c>
      <c r="K905" s="1" t="s">
        <v>7548</v>
      </c>
      <c r="L905" s="7" t="s">
        <v>25</v>
      </c>
      <c r="M905" s="7" t="s">
        <v>39</v>
      </c>
      <c r="N905" s="7" t="s">
        <v>35</v>
      </c>
      <c r="O905" s="1">
        <v>0</v>
      </c>
      <c r="P905" s="7" t="s">
        <v>2765</v>
      </c>
      <c r="Q905" s="7" t="s">
        <v>3262</v>
      </c>
      <c r="R905" s="7" t="s">
        <v>171</v>
      </c>
      <c r="S905" s="8">
        <v>42461</v>
      </c>
      <c r="T905" s="3">
        <v>18576.78</v>
      </c>
      <c r="U905" s="3">
        <v>14861.42</v>
      </c>
      <c r="V905" s="1" t="s">
        <v>7378</v>
      </c>
      <c r="W905" s="1" t="s">
        <v>4247</v>
      </c>
      <c r="X905" s="1" t="s">
        <v>6793</v>
      </c>
      <c r="Y905" s="1" t="s">
        <v>4244</v>
      </c>
      <c r="Z905" s="1" t="s">
        <v>6792</v>
      </c>
      <c r="AA905" s="3">
        <v>74307.100000000006</v>
      </c>
    </row>
    <row r="906" spans="1:27">
      <c r="A906" s="7" t="s">
        <v>15</v>
      </c>
      <c r="B906" s="7" t="s">
        <v>16</v>
      </c>
      <c r="C906" s="7" t="s">
        <v>3289</v>
      </c>
      <c r="D906" s="2">
        <v>2016</v>
      </c>
      <c r="E906" s="2">
        <v>9</v>
      </c>
      <c r="F906" s="7" t="s">
        <v>89</v>
      </c>
      <c r="G906" s="7" t="s">
        <v>90</v>
      </c>
      <c r="H906" s="7" t="s">
        <v>20</v>
      </c>
      <c r="I906" s="7" t="s">
        <v>21</v>
      </c>
      <c r="J906" s="7" t="s">
        <v>2764</v>
      </c>
      <c r="K906" s="1" t="s">
        <v>7548</v>
      </c>
      <c r="L906" s="7" t="s">
        <v>25</v>
      </c>
      <c r="M906" s="7" t="s">
        <v>39</v>
      </c>
      <c r="N906" s="7" t="s">
        <v>35</v>
      </c>
      <c r="O906" s="1">
        <v>0</v>
      </c>
      <c r="P906" s="7" t="s">
        <v>2765</v>
      </c>
      <c r="Q906" s="7" t="s">
        <v>3262</v>
      </c>
      <c r="R906" s="7" t="s">
        <v>171</v>
      </c>
      <c r="S906" s="8">
        <v>42461</v>
      </c>
      <c r="T906" s="3">
        <v>70197.399999999994</v>
      </c>
      <c r="U906" s="3">
        <v>56157.919999999998</v>
      </c>
      <c r="V906" s="1" t="s">
        <v>7378</v>
      </c>
      <c r="W906" s="1" t="s">
        <v>4247</v>
      </c>
      <c r="X906" s="1" t="s">
        <v>6791</v>
      </c>
      <c r="Y906" s="1" t="s">
        <v>4244</v>
      </c>
      <c r="Z906" s="1" t="s">
        <v>6792</v>
      </c>
      <c r="AA906" s="3">
        <v>70076.08</v>
      </c>
    </row>
    <row r="907" spans="1:27">
      <c r="A907" s="7" t="s">
        <v>15</v>
      </c>
      <c r="B907" s="7" t="s">
        <v>16</v>
      </c>
      <c r="C907" s="7" t="s">
        <v>3289</v>
      </c>
      <c r="D907" s="2">
        <v>2016</v>
      </c>
      <c r="E907" s="2">
        <v>9</v>
      </c>
      <c r="F907" s="7" t="s">
        <v>89</v>
      </c>
      <c r="G907" s="7" t="s">
        <v>90</v>
      </c>
      <c r="H907" s="7" t="s">
        <v>20</v>
      </c>
      <c r="I907" s="7" t="s">
        <v>40</v>
      </c>
      <c r="J907" s="7" t="s">
        <v>2764</v>
      </c>
      <c r="K907" s="1" t="s">
        <v>7548</v>
      </c>
      <c r="L907" s="7" t="s">
        <v>25</v>
      </c>
      <c r="M907" s="7" t="s">
        <v>39</v>
      </c>
      <c r="N907" s="7" t="s">
        <v>35</v>
      </c>
      <c r="O907" s="1">
        <v>0</v>
      </c>
      <c r="P907" s="7" t="s">
        <v>2765</v>
      </c>
      <c r="Q907" s="7" t="s">
        <v>3262</v>
      </c>
      <c r="R907" s="7" t="s">
        <v>171</v>
      </c>
      <c r="S907" s="8">
        <v>42461</v>
      </c>
      <c r="T907" s="3">
        <v>17549.349999999999</v>
      </c>
      <c r="U907" s="3">
        <v>14039.48</v>
      </c>
      <c r="V907" s="1" t="s">
        <v>7378</v>
      </c>
      <c r="W907" s="1" t="s">
        <v>4247</v>
      </c>
      <c r="X907" s="1" t="s">
        <v>6791</v>
      </c>
      <c r="Y907" s="1" t="s">
        <v>4244</v>
      </c>
      <c r="Z907" s="1" t="s">
        <v>6792</v>
      </c>
      <c r="AA907" s="3">
        <v>70076.08</v>
      </c>
    </row>
    <row r="908" spans="1:27">
      <c r="A908" s="7" t="s">
        <v>15</v>
      </c>
      <c r="B908" s="7" t="s">
        <v>16</v>
      </c>
      <c r="C908" s="7" t="s">
        <v>3072</v>
      </c>
      <c r="D908" s="2">
        <v>2016</v>
      </c>
      <c r="E908" s="2">
        <v>9</v>
      </c>
      <c r="F908" s="7" t="s">
        <v>89</v>
      </c>
      <c r="G908" s="7" t="s">
        <v>90</v>
      </c>
      <c r="H908" s="7" t="s">
        <v>20</v>
      </c>
      <c r="I908" s="7" t="s">
        <v>21</v>
      </c>
      <c r="J908" s="7" t="s">
        <v>3073</v>
      </c>
      <c r="K908" s="1" t="s">
        <v>7550</v>
      </c>
      <c r="L908" s="7" t="s">
        <v>25</v>
      </c>
      <c r="M908" s="7" t="s">
        <v>39</v>
      </c>
      <c r="N908" s="7" t="s">
        <v>64</v>
      </c>
      <c r="O908" s="1">
        <v>20205</v>
      </c>
      <c r="P908" s="7" t="s">
        <v>3074</v>
      </c>
      <c r="Q908" s="7" t="s">
        <v>2989</v>
      </c>
      <c r="R908" s="7" t="s">
        <v>171</v>
      </c>
      <c r="S908" s="8">
        <v>42445</v>
      </c>
      <c r="T908" s="3">
        <v>1462.72</v>
      </c>
      <c r="U908" s="3">
        <v>1170.18</v>
      </c>
      <c r="V908" s="1" t="s">
        <v>7378</v>
      </c>
      <c r="W908" s="1" t="s">
        <v>4252</v>
      </c>
      <c r="X908" s="1" t="s">
        <v>6424</v>
      </c>
      <c r="Y908" s="1" t="s">
        <v>4178</v>
      </c>
      <c r="Z908" s="1" t="s">
        <v>6425</v>
      </c>
      <c r="AA908" s="3">
        <v>707.3</v>
      </c>
    </row>
    <row r="909" spans="1:27">
      <c r="A909" s="7" t="s">
        <v>15</v>
      </c>
      <c r="B909" s="7" t="s">
        <v>16</v>
      </c>
      <c r="C909" s="7" t="s">
        <v>3072</v>
      </c>
      <c r="D909" s="2">
        <v>2016</v>
      </c>
      <c r="E909" s="2">
        <v>9</v>
      </c>
      <c r="F909" s="7" t="s">
        <v>89</v>
      </c>
      <c r="G909" s="7" t="s">
        <v>90</v>
      </c>
      <c r="H909" s="7" t="s">
        <v>20</v>
      </c>
      <c r="I909" s="7" t="s">
        <v>40</v>
      </c>
      <c r="J909" s="7" t="s">
        <v>3073</v>
      </c>
      <c r="K909" s="1" t="s">
        <v>7550</v>
      </c>
      <c r="L909" s="7" t="s">
        <v>25</v>
      </c>
      <c r="M909" s="7" t="s">
        <v>39</v>
      </c>
      <c r="N909" s="7" t="s">
        <v>64</v>
      </c>
      <c r="O909" s="1">
        <v>20205</v>
      </c>
      <c r="P909" s="7" t="s">
        <v>3074</v>
      </c>
      <c r="Q909" s="7" t="s">
        <v>2989</v>
      </c>
      <c r="R909" s="7" t="s">
        <v>171</v>
      </c>
      <c r="S909" s="8">
        <v>42445</v>
      </c>
      <c r="T909" s="3">
        <v>365.68</v>
      </c>
      <c r="U909" s="3">
        <v>292.54000000000002</v>
      </c>
      <c r="V909" s="1" t="s">
        <v>7378</v>
      </c>
      <c r="W909" s="1" t="s">
        <v>4252</v>
      </c>
      <c r="X909" s="1" t="s">
        <v>6424</v>
      </c>
      <c r="Y909" s="1" t="s">
        <v>4178</v>
      </c>
      <c r="Z909" s="1" t="s">
        <v>6425</v>
      </c>
      <c r="AA909" s="3">
        <v>707.3</v>
      </c>
    </row>
    <row r="910" spans="1:27">
      <c r="A910" s="7" t="s">
        <v>15</v>
      </c>
      <c r="B910" s="7" t="s">
        <v>16</v>
      </c>
      <c r="C910" s="7" t="s">
        <v>3439</v>
      </c>
      <c r="D910" s="2">
        <v>2016</v>
      </c>
      <c r="E910" s="2">
        <v>10</v>
      </c>
      <c r="F910" s="7" t="s">
        <v>89</v>
      </c>
      <c r="G910" s="7" t="s">
        <v>90</v>
      </c>
      <c r="H910" s="7" t="s">
        <v>20</v>
      </c>
      <c r="I910" s="7" t="s">
        <v>21</v>
      </c>
      <c r="J910" s="7" t="s">
        <v>674</v>
      </c>
      <c r="K910" s="1" t="s">
        <v>7547</v>
      </c>
      <c r="L910" s="7" t="s">
        <v>25</v>
      </c>
      <c r="M910" s="7" t="s">
        <v>39</v>
      </c>
      <c r="N910" s="7" t="s">
        <v>64</v>
      </c>
      <c r="O910" s="1">
        <v>0</v>
      </c>
      <c r="P910" s="7" t="s">
        <v>675</v>
      </c>
      <c r="Q910" s="7" t="s">
        <v>3426</v>
      </c>
      <c r="R910" s="7" t="s">
        <v>1874</v>
      </c>
      <c r="S910" s="8">
        <v>42480</v>
      </c>
      <c r="T910" s="3">
        <v>368787.95</v>
      </c>
      <c r="U910" s="3">
        <v>295030.36</v>
      </c>
      <c r="V910" s="1" t="s">
        <v>7378</v>
      </c>
      <c r="W910" s="1" t="s">
        <v>4095</v>
      </c>
      <c r="X910" s="1" t="s">
        <v>6366</v>
      </c>
      <c r="Y910" s="1" t="s">
        <v>4119</v>
      </c>
      <c r="Z910" s="1" t="s">
        <v>6367</v>
      </c>
      <c r="AA910" s="3">
        <v>367474.96</v>
      </c>
    </row>
    <row r="911" spans="1:27">
      <c r="A911" s="7" t="s">
        <v>15</v>
      </c>
      <c r="B911" s="7" t="s">
        <v>16</v>
      </c>
      <c r="C911" s="7" t="s">
        <v>3439</v>
      </c>
      <c r="D911" s="2">
        <v>2016</v>
      </c>
      <c r="E911" s="2">
        <v>10</v>
      </c>
      <c r="F911" s="7" t="s">
        <v>89</v>
      </c>
      <c r="G911" s="7" t="s">
        <v>90</v>
      </c>
      <c r="H911" s="7" t="s">
        <v>20</v>
      </c>
      <c r="I911" s="7" t="s">
        <v>40</v>
      </c>
      <c r="J911" s="7" t="s">
        <v>674</v>
      </c>
      <c r="K911" s="1" t="s">
        <v>7547</v>
      </c>
      <c r="L911" s="7" t="s">
        <v>25</v>
      </c>
      <c r="M911" s="7" t="s">
        <v>39</v>
      </c>
      <c r="N911" s="7" t="s">
        <v>64</v>
      </c>
      <c r="O911" s="1">
        <v>0</v>
      </c>
      <c r="P911" s="7" t="s">
        <v>675</v>
      </c>
      <c r="Q911" s="7" t="s">
        <v>3426</v>
      </c>
      <c r="R911" s="7" t="s">
        <v>2558</v>
      </c>
      <c r="S911" s="8">
        <v>42480</v>
      </c>
      <c r="T911" s="3">
        <v>92196.99</v>
      </c>
      <c r="U911" s="3">
        <v>58859.02</v>
      </c>
      <c r="V911" s="1" t="s">
        <v>7378</v>
      </c>
      <c r="W911" s="1" t="s">
        <v>4095</v>
      </c>
      <c r="X911" s="1" t="s">
        <v>6366</v>
      </c>
      <c r="Y911" s="1" t="s">
        <v>4119</v>
      </c>
      <c r="Z911" s="1" t="s">
        <v>6367</v>
      </c>
      <c r="AA911" s="3">
        <v>367474.96</v>
      </c>
    </row>
    <row r="912" spans="1:27">
      <c r="A912" s="7" t="s">
        <v>15</v>
      </c>
      <c r="B912" s="7" t="s">
        <v>16</v>
      </c>
      <c r="C912" s="7" t="s">
        <v>3439</v>
      </c>
      <c r="D912" s="2">
        <v>2016</v>
      </c>
      <c r="E912" s="2">
        <v>10</v>
      </c>
      <c r="F912" s="7" t="s">
        <v>89</v>
      </c>
      <c r="G912" s="7" t="s">
        <v>90</v>
      </c>
      <c r="H912" s="7" t="s">
        <v>20</v>
      </c>
      <c r="I912" s="7" t="s">
        <v>40</v>
      </c>
      <c r="J912" s="7" t="s">
        <v>674</v>
      </c>
      <c r="K912" s="1" t="s">
        <v>7547</v>
      </c>
      <c r="L912" s="7" t="s">
        <v>73</v>
      </c>
      <c r="M912" s="7" t="s">
        <v>39</v>
      </c>
      <c r="N912" s="7" t="s">
        <v>64</v>
      </c>
      <c r="O912" s="1">
        <v>0</v>
      </c>
      <c r="P912" s="7" t="s">
        <v>675</v>
      </c>
      <c r="Q912" s="7" t="s">
        <v>3426</v>
      </c>
      <c r="R912" s="7" t="s">
        <v>2558</v>
      </c>
      <c r="S912" s="1"/>
      <c r="T912" s="3">
        <v>0</v>
      </c>
      <c r="U912" s="3">
        <v>14898.57</v>
      </c>
      <c r="V912" s="1" t="s">
        <v>7378</v>
      </c>
      <c r="W912" s="1" t="s">
        <v>4095</v>
      </c>
      <c r="X912" s="1" t="s">
        <v>6366</v>
      </c>
      <c r="Y912" s="1" t="s">
        <v>4119</v>
      </c>
      <c r="Z912" s="1" t="s">
        <v>6367</v>
      </c>
      <c r="AA912" s="3">
        <v>367474.96</v>
      </c>
    </row>
    <row r="913" spans="1:27">
      <c r="A913" s="7" t="s">
        <v>15</v>
      </c>
      <c r="B913" s="7" t="s">
        <v>16</v>
      </c>
      <c r="C913" s="7" t="s">
        <v>3816</v>
      </c>
      <c r="D913" s="2">
        <v>2016</v>
      </c>
      <c r="E913" s="2">
        <v>11</v>
      </c>
      <c r="F913" s="7" t="s">
        <v>89</v>
      </c>
      <c r="G913" s="7" t="s">
        <v>90</v>
      </c>
      <c r="H913" s="7" t="s">
        <v>20</v>
      </c>
      <c r="I913" s="7" t="s">
        <v>21</v>
      </c>
      <c r="J913" s="7" t="s">
        <v>2764</v>
      </c>
      <c r="K913" s="1" t="s">
        <v>7548</v>
      </c>
      <c r="L913" s="7" t="s">
        <v>25</v>
      </c>
      <c r="M913" s="7" t="s">
        <v>39</v>
      </c>
      <c r="N913" s="7" t="s">
        <v>35</v>
      </c>
      <c r="O913" s="1">
        <v>0</v>
      </c>
      <c r="P913" s="7" t="s">
        <v>2765</v>
      </c>
      <c r="Q913" s="7" t="s">
        <v>3811</v>
      </c>
      <c r="R913" s="7" t="s">
        <v>400</v>
      </c>
      <c r="S913" s="8">
        <v>42522</v>
      </c>
      <c r="T913" s="3">
        <v>152791.98000000001</v>
      </c>
      <c r="U913" s="3">
        <v>61311.19</v>
      </c>
      <c r="V913" s="1" t="s">
        <v>7378</v>
      </c>
      <c r="W913" s="1" t="s">
        <v>4228</v>
      </c>
      <c r="X913" s="1" t="s">
        <v>7015</v>
      </c>
      <c r="Y913" s="1" t="s">
        <v>6976</v>
      </c>
      <c r="Z913" s="1" t="s">
        <v>7016</v>
      </c>
      <c r="AA913" s="3">
        <v>152673.09</v>
      </c>
    </row>
    <row r="914" spans="1:27">
      <c r="A914" s="7" t="s">
        <v>15</v>
      </c>
      <c r="B914" s="7" t="s">
        <v>16</v>
      </c>
      <c r="C914" s="7" t="s">
        <v>3816</v>
      </c>
      <c r="D914" s="2">
        <v>2016</v>
      </c>
      <c r="E914" s="2">
        <v>11</v>
      </c>
      <c r="F914" s="7" t="s">
        <v>89</v>
      </c>
      <c r="G914" s="7" t="s">
        <v>90</v>
      </c>
      <c r="H914" s="7" t="s">
        <v>20</v>
      </c>
      <c r="I914" s="7" t="s">
        <v>21</v>
      </c>
      <c r="J914" s="7" t="s">
        <v>2764</v>
      </c>
      <c r="K914" s="1" t="s">
        <v>7548</v>
      </c>
      <c r="L914" s="7" t="s">
        <v>73</v>
      </c>
      <c r="M914" s="7" t="s">
        <v>39</v>
      </c>
      <c r="N914" s="7" t="s">
        <v>35</v>
      </c>
      <c r="O914" s="1">
        <v>0</v>
      </c>
      <c r="P914" s="7" t="s">
        <v>2765</v>
      </c>
      <c r="Q914" s="7" t="s">
        <v>3811</v>
      </c>
      <c r="R914" s="7" t="s">
        <v>400</v>
      </c>
      <c r="S914" s="1"/>
      <c r="T914" s="3">
        <v>0</v>
      </c>
      <c r="U914" s="3">
        <v>60922.39</v>
      </c>
      <c r="V914" s="1" t="s">
        <v>7378</v>
      </c>
      <c r="W914" s="1" t="s">
        <v>4228</v>
      </c>
      <c r="X914" s="1" t="s">
        <v>7015</v>
      </c>
      <c r="Y914" s="1" t="s">
        <v>6976</v>
      </c>
      <c r="Z914" s="1" t="s">
        <v>7016</v>
      </c>
      <c r="AA914" s="3">
        <v>152673.09</v>
      </c>
    </row>
    <row r="915" spans="1:27">
      <c r="A915" s="7" t="s">
        <v>15</v>
      </c>
      <c r="B915" s="7" t="s">
        <v>16</v>
      </c>
      <c r="C915" s="7" t="s">
        <v>3816</v>
      </c>
      <c r="D915" s="2">
        <v>2016</v>
      </c>
      <c r="E915" s="2">
        <v>11</v>
      </c>
      <c r="F915" s="7" t="s">
        <v>89</v>
      </c>
      <c r="G915" s="7" t="s">
        <v>90</v>
      </c>
      <c r="H915" s="7" t="s">
        <v>20</v>
      </c>
      <c r="I915" s="7" t="s">
        <v>40</v>
      </c>
      <c r="J915" s="7" t="s">
        <v>2764</v>
      </c>
      <c r="K915" s="1" t="s">
        <v>7548</v>
      </c>
      <c r="L915" s="7" t="s">
        <v>210</v>
      </c>
      <c r="M915" s="7" t="s">
        <v>39</v>
      </c>
      <c r="N915" s="7" t="s">
        <v>35</v>
      </c>
      <c r="O915" s="1">
        <v>0</v>
      </c>
      <c r="P915" s="7" t="s">
        <v>2765</v>
      </c>
      <c r="Q915" s="7" t="s">
        <v>3811</v>
      </c>
      <c r="R915" s="7" t="s">
        <v>400</v>
      </c>
      <c r="S915" s="1"/>
      <c r="T915" s="3">
        <v>38198</v>
      </c>
      <c r="U915" s="3">
        <v>30558.400000000001</v>
      </c>
      <c r="V915" s="1" t="s">
        <v>7378</v>
      </c>
      <c r="W915" s="1" t="s">
        <v>4228</v>
      </c>
      <c r="X915" s="1" t="s">
        <v>7015</v>
      </c>
      <c r="Y915" s="1" t="s">
        <v>6976</v>
      </c>
      <c r="Z915" s="1" t="s">
        <v>7016</v>
      </c>
      <c r="AA915" s="3">
        <v>152673.09</v>
      </c>
    </row>
    <row r="916" spans="1:27">
      <c r="A916" s="7" t="s">
        <v>15</v>
      </c>
      <c r="B916" s="7" t="s">
        <v>16</v>
      </c>
      <c r="C916" s="7" t="s">
        <v>3816</v>
      </c>
      <c r="D916" s="2">
        <v>2016</v>
      </c>
      <c r="E916" s="2">
        <v>11</v>
      </c>
      <c r="F916" s="7" t="s">
        <v>89</v>
      </c>
      <c r="G916" s="7" t="s">
        <v>90</v>
      </c>
      <c r="H916" s="7" t="s">
        <v>20</v>
      </c>
      <c r="I916" s="7" t="s">
        <v>40</v>
      </c>
      <c r="J916" s="7" t="s">
        <v>2764</v>
      </c>
      <c r="K916" s="1" t="s">
        <v>7548</v>
      </c>
      <c r="L916" s="7" t="s">
        <v>25</v>
      </c>
      <c r="M916" s="7" t="s">
        <v>39</v>
      </c>
      <c r="N916" s="7" t="s">
        <v>35</v>
      </c>
      <c r="O916" s="1">
        <v>0</v>
      </c>
      <c r="P916" s="7" t="s">
        <v>2765</v>
      </c>
      <c r="Q916" s="7" t="s">
        <v>3811</v>
      </c>
      <c r="R916" s="7" t="s">
        <v>400</v>
      </c>
      <c r="S916" s="8">
        <v>42522</v>
      </c>
      <c r="T916" s="3">
        <v>-38198</v>
      </c>
      <c r="U916" s="3">
        <v>-30558.400000000001</v>
      </c>
      <c r="V916" s="1" t="s">
        <v>7378</v>
      </c>
      <c r="W916" s="1" t="s">
        <v>4228</v>
      </c>
      <c r="X916" s="1" t="s">
        <v>7015</v>
      </c>
      <c r="Y916" s="1" t="s">
        <v>6976</v>
      </c>
      <c r="Z916" s="1" t="s">
        <v>7016</v>
      </c>
      <c r="AA916" s="3">
        <v>152673.09</v>
      </c>
    </row>
    <row r="917" spans="1:27">
      <c r="A917" s="7" t="s">
        <v>15</v>
      </c>
      <c r="B917" s="7" t="s">
        <v>16</v>
      </c>
      <c r="C917" s="7" t="s">
        <v>1176</v>
      </c>
      <c r="D917" s="2">
        <v>2016</v>
      </c>
      <c r="E917" s="2">
        <v>2</v>
      </c>
      <c r="F917" s="7" t="s">
        <v>1177</v>
      </c>
      <c r="G917" s="7" t="s">
        <v>1178</v>
      </c>
      <c r="H917" s="7" t="s">
        <v>20</v>
      </c>
      <c r="I917" s="7" t="s">
        <v>21</v>
      </c>
      <c r="J917" s="7" t="s">
        <v>1179</v>
      </c>
      <c r="K917" s="1" t="s">
        <v>7551</v>
      </c>
      <c r="L917" s="7" t="s">
        <v>73</v>
      </c>
      <c r="M917" s="7" t="s">
        <v>107</v>
      </c>
      <c r="N917" s="7" t="s">
        <v>57</v>
      </c>
      <c r="O917" s="1">
        <v>20205</v>
      </c>
      <c r="P917" s="7" t="s">
        <v>1180</v>
      </c>
      <c r="Q917" s="7" t="s">
        <v>1095</v>
      </c>
      <c r="R917" s="7" t="s">
        <v>1181</v>
      </c>
      <c r="S917" s="1"/>
      <c r="T917" s="3">
        <v>5900.56</v>
      </c>
      <c r="U917" s="3">
        <v>5310.5</v>
      </c>
      <c r="V917" s="1" t="s">
        <v>7378</v>
      </c>
      <c r="W917" s="1" t="s">
        <v>4200</v>
      </c>
      <c r="X917" s="1" t="s">
        <v>5720</v>
      </c>
      <c r="Y917" s="1" t="s">
        <v>4298</v>
      </c>
      <c r="Z917" s="1" t="s">
        <v>5721</v>
      </c>
      <c r="AA917" s="3">
        <v>5900.56</v>
      </c>
    </row>
    <row r="918" spans="1:27">
      <c r="A918" s="7" t="s">
        <v>15</v>
      </c>
      <c r="B918" s="7" t="s">
        <v>16</v>
      </c>
      <c r="C918" s="7" t="s">
        <v>1776</v>
      </c>
      <c r="D918" s="2">
        <v>2016</v>
      </c>
      <c r="E918" s="2">
        <v>4</v>
      </c>
      <c r="F918" s="7" t="s">
        <v>1177</v>
      </c>
      <c r="G918" s="7" t="s">
        <v>1178</v>
      </c>
      <c r="H918" s="7" t="s">
        <v>20</v>
      </c>
      <c r="I918" s="7" t="s">
        <v>21</v>
      </c>
      <c r="J918" s="7" t="s">
        <v>1777</v>
      </c>
      <c r="K918" s="1" t="s">
        <v>7552</v>
      </c>
      <c r="L918" s="7" t="s">
        <v>25</v>
      </c>
      <c r="M918" s="7" t="s">
        <v>28</v>
      </c>
      <c r="N918" s="7" t="s">
        <v>64</v>
      </c>
      <c r="O918" s="1">
        <v>20205</v>
      </c>
      <c r="P918" s="7" t="s">
        <v>1778</v>
      </c>
      <c r="Q918" s="7" t="s">
        <v>1737</v>
      </c>
      <c r="R918" s="7" t="s">
        <v>171</v>
      </c>
      <c r="S918" s="8">
        <v>42300</v>
      </c>
      <c r="T918" s="3">
        <v>21420</v>
      </c>
      <c r="U918" s="3">
        <v>21420</v>
      </c>
      <c r="V918" s="1" t="s">
        <v>7378</v>
      </c>
      <c r="W918" s="1" t="s">
        <v>4298</v>
      </c>
      <c r="X918" s="1" t="s">
        <v>4861</v>
      </c>
      <c r="Y918" s="1" t="s">
        <v>4849</v>
      </c>
      <c r="Z918" s="1" t="s">
        <v>4862</v>
      </c>
      <c r="AA918" s="3">
        <v>20658.13</v>
      </c>
    </row>
    <row r="919" spans="1:27">
      <c r="A919" s="7" t="s">
        <v>15</v>
      </c>
      <c r="B919" s="7" t="s">
        <v>16</v>
      </c>
      <c r="C919" s="7" t="s">
        <v>1776</v>
      </c>
      <c r="D919" s="2">
        <v>2016</v>
      </c>
      <c r="E919" s="2">
        <v>4</v>
      </c>
      <c r="F919" s="7" t="s">
        <v>1177</v>
      </c>
      <c r="G919" s="7" t="s">
        <v>1178</v>
      </c>
      <c r="H919" s="7" t="s">
        <v>20</v>
      </c>
      <c r="I919" s="7" t="s">
        <v>40</v>
      </c>
      <c r="J919" s="7" t="s">
        <v>1777</v>
      </c>
      <c r="K919" s="1" t="s">
        <v>7552</v>
      </c>
      <c r="L919" s="7" t="s">
        <v>25</v>
      </c>
      <c r="M919" s="7" t="s">
        <v>28</v>
      </c>
      <c r="N919" s="7" t="s">
        <v>64</v>
      </c>
      <c r="O919" s="1">
        <v>20205</v>
      </c>
      <c r="P919" s="7" t="s">
        <v>1778</v>
      </c>
      <c r="Q919" s="7" t="s">
        <v>1737</v>
      </c>
      <c r="R919" s="7" t="s">
        <v>171</v>
      </c>
      <c r="S919" s="8">
        <v>42300</v>
      </c>
      <c r="T919" s="3">
        <v>5355</v>
      </c>
      <c r="U919" s="3">
        <v>5355</v>
      </c>
      <c r="V919" s="1" t="s">
        <v>7378</v>
      </c>
      <c r="W919" s="1" t="s">
        <v>4298</v>
      </c>
      <c r="X919" s="1" t="s">
        <v>4861</v>
      </c>
      <c r="Y919" s="1" t="s">
        <v>4849</v>
      </c>
      <c r="Z919" s="1" t="s">
        <v>4862</v>
      </c>
      <c r="AA919" s="3">
        <v>20658.13</v>
      </c>
    </row>
    <row r="920" spans="1:27">
      <c r="A920" s="7" t="s">
        <v>15</v>
      </c>
      <c r="B920" s="7" t="s">
        <v>16</v>
      </c>
      <c r="C920" s="7" t="s">
        <v>1803</v>
      </c>
      <c r="D920" s="2">
        <v>2016</v>
      </c>
      <c r="E920" s="2">
        <v>4</v>
      </c>
      <c r="F920" s="7" t="s">
        <v>1177</v>
      </c>
      <c r="G920" s="7" t="s">
        <v>1178</v>
      </c>
      <c r="H920" s="7" t="s">
        <v>20</v>
      </c>
      <c r="I920" s="7" t="s">
        <v>21</v>
      </c>
      <c r="J920" s="7" t="s">
        <v>1777</v>
      </c>
      <c r="K920" s="1" t="s">
        <v>7552</v>
      </c>
      <c r="L920" s="7" t="s">
        <v>25</v>
      </c>
      <c r="M920" s="7" t="s">
        <v>28</v>
      </c>
      <c r="N920" s="7" t="s">
        <v>64</v>
      </c>
      <c r="O920" s="1">
        <v>20205</v>
      </c>
      <c r="P920" s="7" t="s">
        <v>1778</v>
      </c>
      <c r="Q920" s="7" t="s">
        <v>1775</v>
      </c>
      <c r="R920" s="7" t="s">
        <v>171</v>
      </c>
      <c r="S920" s="8">
        <v>42303</v>
      </c>
      <c r="T920" s="3">
        <v>7563.2</v>
      </c>
      <c r="U920" s="3">
        <v>7563.2</v>
      </c>
      <c r="V920" s="1" t="s">
        <v>7378</v>
      </c>
      <c r="W920" s="1" t="s">
        <v>4298</v>
      </c>
      <c r="X920" s="1" t="s">
        <v>5787</v>
      </c>
      <c r="Y920" s="1" t="s">
        <v>4279</v>
      </c>
      <c r="Z920" s="1" t="s">
        <v>5788</v>
      </c>
      <c r="AA920" s="3">
        <v>7563.2</v>
      </c>
    </row>
    <row r="921" spans="1:27">
      <c r="A921" s="7" t="s">
        <v>15</v>
      </c>
      <c r="B921" s="7" t="s">
        <v>16</v>
      </c>
      <c r="C921" s="7" t="s">
        <v>1803</v>
      </c>
      <c r="D921" s="2">
        <v>2016</v>
      </c>
      <c r="E921" s="2">
        <v>4</v>
      </c>
      <c r="F921" s="7" t="s">
        <v>1177</v>
      </c>
      <c r="G921" s="7" t="s">
        <v>1178</v>
      </c>
      <c r="H921" s="7" t="s">
        <v>20</v>
      </c>
      <c r="I921" s="7" t="s">
        <v>40</v>
      </c>
      <c r="J921" s="7" t="s">
        <v>1777</v>
      </c>
      <c r="K921" s="1" t="s">
        <v>7552</v>
      </c>
      <c r="L921" s="7" t="s">
        <v>25</v>
      </c>
      <c r="M921" s="7" t="s">
        <v>28</v>
      </c>
      <c r="N921" s="7" t="s">
        <v>64</v>
      </c>
      <c r="O921" s="1">
        <v>20205</v>
      </c>
      <c r="P921" s="7" t="s">
        <v>1778</v>
      </c>
      <c r="Q921" s="7" t="s">
        <v>1775</v>
      </c>
      <c r="R921" s="7" t="s">
        <v>171</v>
      </c>
      <c r="S921" s="8">
        <v>42303</v>
      </c>
      <c r="T921" s="3">
        <v>1890.8</v>
      </c>
      <c r="U921" s="3">
        <v>1890.8</v>
      </c>
      <c r="V921" s="1" t="s">
        <v>7378</v>
      </c>
      <c r="W921" s="1" t="s">
        <v>4298</v>
      </c>
      <c r="X921" s="1" t="s">
        <v>5787</v>
      </c>
      <c r="Y921" s="1" t="s">
        <v>4279</v>
      </c>
      <c r="Z921" s="1" t="s">
        <v>5788</v>
      </c>
      <c r="AA921" s="3">
        <v>7563.2</v>
      </c>
    </row>
    <row r="922" spans="1:27">
      <c r="A922" s="7" t="s">
        <v>15</v>
      </c>
      <c r="B922" s="7" t="s">
        <v>16</v>
      </c>
      <c r="C922" s="7" t="s">
        <v>1806</v>
      </c>
      <c r="D922" s="2">
        <v>2016</v>
      </c>
      <c r="E922" s="2">
        <v>4</v>
      </c>
      <c r="F922" s="7" t="s">
        <v>1177</v>
      </c>
      <c r="G922" s="7" t="s">
        <v>1178</v>
      </c>
      <c r="H922" s="7" t="s">
        <v>20</v>
      </c>
      <c r="I922" s="7" t="s">
        <v>21</v>
      </c>
      <c r="J922" s="7" t="s">
        <v>1777</v>
      </c>
      <c r="K922" s="1" t="s">
        <v>7552</v>
      </c>
      <c r="L922" s="7" t="s">
        <v>25</v>
      </c>
      <c r="M922" s="7" t="s">
        <v>28</v>
      </c>
      <c r="N922" s="7" t="s">
        <v>64</v>
      </c>
      <c r="O922" s="1">
        <v>20205</v>
      </c>
      <c r="P922" s="7" t="s">
        <v>1778</v>
      </c>
      <c r="Q922" s="7" t="s">
        <v>1807</v>
      </c>
      <c r="R922" s="7" t="s">
        <v>171</v>
      </c>
      <c r="S922" s="8">
        <v>42304</v>
      </c>
      <c r="T922" s="3">
        <v>21624.66</v>
      </c>
      <c r="U922" s="3">
        <v>1999.32</v>
      </c>
      <c r="V922" s="1" t="s">
        <v>7378</v>
      </c>
      <c r="W922" s="1" t="s">
        <v>4298</v>
      </c>
      <c r="X922" s="1" t="s">
        <v>5202</v>
      </c>
      <c r="Y922" s="1" t="s">
        <v>4230</v>
      </c>
      <c r="Z922" s="1" t="s">
        <v>5203</v>
      </c>
      <c r="AA922" s="3">
        <v>21624.66</v>
      </c>
    </row>
    <row r="923" spans="1:27">
      <c r="A923" s="7" t="s">
        <v>15</v>
      </c>
      <c r="B923" s="7" t="s">
        <v>16</v>
      </c>
      <c r="C923" s="7" t="s">
        <v>1806</v>
      </c>
      <c r="D923" s="2">
        <v>2016</v>
      </c>
      <c r="E923" s="2">
        <v>4</v>
      </c>
      <c r="F923" s="7" t="s">
        <v>1177</v>
      </c>
      <c r="G923" s="7" t="s">
        <v>1178</v>
      </c>
      <c r="H923" s="7" t="s">
        <v>20</v>
      </c>
      <c r="I923" s="7" t="s">
        <v>21</v>
      </c>
      <c r="J923" s="7" t="s">
        <v>1777</v>
      </c>
      <c r="K923" s="1" t="s">
        <v>7552</v>
      </c>
      <c r="L923" s="7" t="s">
        <v>25</v>
      </c>
      <c r="M923" s="7" t="s">
        <v>39</v>
      </c>
      <c r="N923" s="7" t="s">
        <v>64</v>
      </c>
      <c r="O923" s="1">
        <v>20205</v>
      </c>
      <c r="P923" s="7" t="s">
        <v>1778</v>
      </c>
      <c r="Q923" s="7" t="s">
        <v>1807</v>
      </c>
      <c r="R923" s="7" t="s">
        <v>171</v>
      </c>
      <c r="S923" s="8">
        <v>42304</v>
      </c>
      <c r="T923" s="3">
        <v>0</v>
      </c>
      <c r="U923" s="3">
        <v>15700.27</v>
      </c>
      <c r="V923" s="1" t="s">
        <v>7378</v>
      </c>
      <c r="W923" s="1" t="s">
        <v>4298</v>
      </c>
      <c r="X923" s="1" t="s">
        <v>5202</v>
      </c>
      <c r="Y923" s="1" t="s">
        <v>4230</v>
      </c>
      <c r="Z923" s="1" t="s">
        <v>5203</v>
      </c>
      <c r="AA923" s="3">
        <v>21624.66</v>
      </c>
    </row>
    <row r="924" spans="1:27">
      <c r="A924" s="7" t="s">
        <v>15</v>
      </c>
      <c r="B924" s="7" t="s">
        <v>16</v>
      </c>
      <c r="C924" s="7" t="s">
        <v>1806</v>
      </c>
      <c r="D924" s="2">
        <v>2016</v>
      </c>
      <c r="E924" s="2">
        <v>4</v>
      </c>
      <c r="F924" s="7" t="s">
        <v>1177</v>
      </c>
      <c r="G924" s="7" t="s">
        <v>1178</v>
      </c>
      <c r="H924" s="7" t="s">
        <v>20</v>
      </c>
      <c r="I924" s="7" t="s">
        <v>40</v>
      </c>
      <c r="J924" s="7" t="s">
        <v>1777</v>
      </c>
      <c r="K924" s="1" t="s">
        <v>7552</v>
      </c>
      <c r="L924" s="7" t="s">
        <v>25</v>
      </c>
      <c r="M924" s="7" t="s">
        <v>39</v>
      </c>
      <c r="N924" s="7" t="s">
        <v>64</v>
      </c>
      <c r="O924" s="1">
        <v>20205</v>
      </c>
      <c r="P924" s="7" t="s">
        <v>1778</v>
      </c>
      <c r="Q924" s="7" t="s">
        <v>1807</v>
      </c>
      <c r="R924" s="7" t="s">
        <v>171</v>
      </c>
      <c r="S924" s="8">
        <v>42304</v>
      </c>
      <c r="T924" s="3">
        <v>5406.17</v>
      </c>
      <c r="U924" s="3">
        <v>4324.9399999999996</v>
      </c>
      <c r="V924" s="1" t="s">
        <v>7378</v>
      </c>
      <c r="W924" s="1" t="s">
        <v>4298</v>
      </c>
      <c r="X924" s="1" t="s">
        <v>5202</v>
      </c>
      <c r="Y924" s="1" t="s">
        <v>4230</v>
      </c>
      <c r="Z924" s="1" t="s">
        <v>5203</v>
      </c>
      <c r="AA924" s="3">
        <v>21624.66</v>
      </c>
    </row>
    <row r="925" spans="1:27">
      <c r="A925" s="7" t="s">
        <v>15</v>
      </c>
      <c r="B925" s="7" t="s">
        <v>16</v>
      </c>
      <c r="C925" s="7" t="s">
        <v>4048</v>
      </c>
      <c r="D925" s="2">
        <v>2016</v>
      </c>
      <c r="E925" s="2">
        <v>12</v>
      </c>
      <c r="F925" s="7" t="s">
        <v>1177</v>
      </c>
      <c r="G925" s="7" t="s">
        <v>1178</v>
      </c>
      <c r="H925" s="7" t="s">
        <v>20</v>
      </c>
      <c r="I925" s="7" t="s">
        <v>21</v>
      </c>
      <c r="J925" s="7" t="s">
        <v>1777</v>
      </c>
      <c r="K925" s="1" t="s">
        <v>7552</v>
      </c>
      <c r="L925" s="7" t="s">
        <v>25</v>
      </c>
      <c r="M925" s="7" t="s">
        <v>39</v>
      </c>
      <c r="N925" s="7" t="s">
        <v>64</v>
      </c>
      <c r="O925" s="1">
        <v>20205</v>
      </c>
      <c r="P925" s="7" t="s">
        <v>1778</v>
      </c>
      <c r="Q925" s="7" t="s">
        <v>4038</v>
      </c>
      <c r="R925" s="7" t="s">
        <v>1960</v>
      </c>
      <c r="S925" s="8">
        <v>42545</v>
      </c>
      <c r="T925" s="3">
        <v>6472.2</v>
      </c>
      <c r="U925" s="3">
        <v>5177.76</v>
      </c>
      <c r="V925" s="1" t="s">
        <v>7378</v>
      </c>
      <c r="W925" s="1" t="s">
        <v>4308</v>
      </c>
      <c r="X925" s="1" t="s">
        <v>7375</v>
      </c>
      <c r="Y925" s="1" t="s">
        <v>6858</v>
      </c>
      <c r="Z925" s="1" t="s">
        <v>7376</v>
      </c>
      <c r="AA925" s="3">
        <v>6472.2</v>
      </c>
    </row>
    <row r="926" spans="1:27">
      <c r="A926" s="7" t="s">
        <v>15</v>
      </c>
      <c r="B926" s="7" t="s">
        <v>16</v>
      </c>
      <c r="C926" s="7" t="s">
        <v>4048</v>
      </c>
      <c r="D926" s="2">
        <v>2016</v>
      </c>
      <c r="E926" s="2">
        <v>12</v>
      </c>
      <c r="F926" s="7" t="s">
        <v>1177</v>
      </c>
      <c r="G926" s="7" t="s">
        <v>1178</v>
      </c>
      <c r="H926" s="7" t="s">
        <v>20</v>
      </c>
      <c r="I926" s="7" t="s">
        <v>40</v>
      </c>
      <c r="J926" s="7" t="s">
        <v>1777</v>
      </c>
      <c r="K926" s="1" t="s">
        <v>7552</v>
      </c>
      <c r="L926" s="7" t="s">
        <v>25</v>
      </c>
      <c r="M926" s="7" t="s">
        <v>39</v>
      </c>
      <c r="N926" s="7" t="s">
        <v>57</v>
      </c>
      <c r="O926" s="1">
        <v>20205</v>
      </c>
      <c r="P926" s="7" t="s">
        <v>1778</v>
      </c>
      <c r="Q926" s="7" t="s">
        <v>4038</v>
      </c>
      <c r="R926" s="7" t="s">
        <v>3504</v>
      </c>
      <c r="S926" s="8">
        <v>42545</v>
      </c>
      <c r="T926" s="3">
        <v>1618.05</v>
      </c>
      <c r="U926" s="3">
        <v>1294.44</v>
      </c>
      <c r="V926" s="1" t="s">
        <v>7378</v>
      </c>
      <c r="W926" s="1" t="s">
        <v>4308</v>
      </c>
      <c r="X926" s="1" t="s">
        <v>7375</v>
      </c>
      <c r="Y926" s="1" t="s">
        <v>6858</v>
      </c>
      <c r="Z926" s="1" t="s">
        <v>7376</v>
      </c>
      <c r="AA926" s="3">
        <v>6472.2</v>
      </c>
    </row>
    <row r="927" spans="1:27">
      <c r="A927" s="7" t="s">
        <v>15</v>
      </c>
      <c r="B927" s="7" t="s">
        <v>16</v>
      </c>
      <c r="C927" s="7" t="s">
        <v>4065</v>
      </c>
      <c r="D927" s="2">
        <v>2016</v>
      </c>
      <c r="E927" s="2">
        <v>12</v>
      </c>
      <c r="F927" s="7" t="s">
        <v>1177</v>
      </c>
      <c r="G927" s="7" t="s">
        <v>1178</v>
      </c>
      <c r="H927" s="7" t="s">
        <v>20</v>
      </c>
      <c r="I927" s="7" t="s">
        <v>21</v>
      </c>
      <c r="J927" s="7" t="s">
        <v>1777</v>
      </c>
      <c r="K927" s="1" t="s">
        <v>7552</v>
      </c>
      <c r="L927" s="7" t="s">
        <v>25</v>
      </c>
      <c r="M927" s="7" t="s">
        <v>39</v>
      </c>
      <c r="N927" s="7" t="s">
        <v>64</v>
      </c>
      <c r="O927" s="1">
        <v>20205</v>
      </c>
      <c r="P927" s="7" t="s">
        <v>1778</v>
      </c>
      <c r="Q927" s="7" t="s">
        <v>3983</v>
      </c>
      <c r="R927" s="7" t="s">
        <v>1960</v>
      </c>
      <c r="S927" s="8">
        <v>42544</v>
      </c>
      <c r="T927" s="3">
        <v>18428</v>
      </c>
      <c r="U927" s="3">
        <v>14742.4</v>
      </c>
      <c r="V927" s="1" t="s">
        <v>7378</v>
      </c>
      <c r="W927" s="1" t="s">
        <v>4308</v>
      </c>
      <c r="X927" s="1" t="s">
        <v>7171</v>
      </c>
      <c r="Y927" s="1" t="s">
        <v>4251</v>
      </c>
      <c r="Z927" s="1" t="s">
        <v>7172</v>
      </c>
      <c r="AA927" s="3">
        <v>17427.13</v>
      </c>
    </row>
    <row r="928" spans="1:27">
      <c r="A928" s="7" t="s">
        <v>15</v>
      </c>
      <c r="B928" s="7" t="s">
        <v>16</v>
      </c>
      <c r="C928" s="7" t="s">
        <v>4065</v>
      </c>
      <c r="D928" s="2">
        <v>2016</v>
      </c>
      <c r="E928" s="2">
        <v>12</v>
      </c>
      <c r="F928" s="7" t="s">
        <v>1177</v>
      </c>
      <c r="G928" s="7" t="s">
        <v>1178</v>
      </c>
      <c r="H928" s="7" t="s">
        <v>20</v>
      </c>
      <c r="I928" s="7" t="s">
        <v>40</v>
      </c>
      <c r="J928" s="7" t="s">
        <v>1777</v>
      </c>
      <c r="K928" s="1" t="s">
        <v>7552</v>
      </c>
      <c r="L928" s="7" t="s">
        <v>25</v>
      </c>
      <c r="M928" s="7" t="s">
        <v>39</v>
      </c>
      <c r="N928" s="7" t="s">
        <v>57</v>
      </c>
      <c r="O928" s="1">
        <v>20205</v>
      </c>
      <c r="P928" s="7" t="s">
        <v>1778</v>
      </c>
      <c r="Q928" s="7" t="s">
        <v>3983</v>
      </c>
      <c r="R928" s="7" t="s">
        <v>3504</v>
      </c>
      <c r="S928" s="8">
        <v>42544</v>
      </c>
      <c r="T928" s="3">
        <v>4607</v>
      </c>
      <c r="U928" s="3">
        <v>3685.6</v>
      </c>
      <c r="V928" s="1" t="s">
        <v>7378</v>
      </c>
      <c r="W928" s="1" t="s">
        <v>4308</v>
      </c>
      <c r="X928" s="1" t="s">
        <v>7171</v>
      </c>
      <c r="Y928" s="1" t="s">
        <v>4251</v>
      </c>
      <c r="Z928" s="1" t="s">
        <v>7172</v>
      </c>
      <c r="AA928" s="3">
        <v>17427.13</v>
      </c>
    </row>
    <row r="929" spans="1:27">
      <c r="A929" s="7" t="s">
        <v>15</v>
      </c>
      <c r="B929" s="7" t="s">
        <v>16</v>
      </c>
      <c r="C929" s="7" t="s">
        <v>4046</v>
      </c>
      <c r="D929" s="2">
        <v>2016</v>
      </c>
      <c r="E929" s="2">
        <v>12</v>
      </c>
      <c r="F929" s="7" t="s">
        <v>1177</v>
      </c>
      <c r="G929" s="7" t="s">
        <v>1178</v>
      </c>
      <c r="H929" s="7" t="s">
        <v>20</v>
      </c>
      <c r="I929" s="7" t="s">
        <v>21</v>
      </c>
      <c r="J929" s="7" t="s">
        <v>1179</v>
      </c>
      <c r="K929" s="1" t="s">
        <v>7551</v>
      </c>
      <c r="L929" s="7" t="s">
        <v>73</v>
      </c>
      <c r="M929" s="7" t="s">
        <v>107</v>
      </c>
      <c r="N929" s="7" t="s">
        <v>57</v>
      </c>
      <c r="O929" s="1">
        <v>20205</v>
      </c>
      <c r="P929" s="7" t="s">
        <v>1180</v>
      </c>
      <c r="Q929" s="7" t="s">
        <v>3959</v>
      </c>
      <c r="R929" s="7" t="s">
        <v>4047</v>
      </c>
      <c r="S929" s="1"/>
      <c r="T929" s="3">
        <v>5025.95</v>
      </c>
      <c r="U929" s="3">
        <v>4523.3599999999997</v>
      </c>
      <c r="V929" s="1" t="s">
        <v>7378</v>
      </c>
      <c r="W929" s="1" t="s">
        <v>4309</v>
      </c>
      <c r="X929" s="1" t="s">
        <v>6460</v>
      </c>
      <c r="Y929" s="1" t="s">
        <v>4176</v>
      </c>
      <c r="Z929" s="1" t="s">
        <v>6461</v>
      </c>
      <c r="AA929" s="3">
        <v>5025.95</v>
      </c>
    </row>
    <row r="930" spans="1:27">
      <c r="A930" s="7" t="s">
        <v>15</v>
      </c>
      <c r="B930" s="7" t="s">
        <v>16</v>
      </c>
      <c r="C930" s="7" t="s">
        <v>1498</v>
      </c>
      <c r="D930" s="2">
        <v>2016</v>
      </c>
      <c r="E930" s="2">
        <v>3</v>
      </c>
      <c r="F930" s="7" t="s">
        <v>1395</v>
      </c>
      <c r="G930" s="7" t="s">
        <v>1396</v>
      </c>
      <c r="H930" s="7" t="s">
        <v>20</v>
      </c>
      <c r="I930" s="7" t="s">
        <v>21</v>
      </c>
      <c r="J930" s="7" t="s">
        <v>1499</v>
      </c>
      <c r="K930" s="1" t="s">
        <v>7553</v>
      </c>
      <c r="L930" s="7" t="s">
        <v>25</v>
      </c>
      <c r="M930" s="7" t="s">
        <v>39</v>
      </c>
      <c r="N930" s="7" t="s">
        <v>57</v>
      </c>
      <c r="O930" s="1">
        <v>20205</v>
      </c>
      <c r="P930" s="7" t="s">
        <v>1500</v>
      </c>
      <c r="Q930" s="7" t="s">
        <v>1459</v>
      </c>
      <c r="R930" s="7" t="s">
        <v>400</v>
      </c>
      <c r="S930" s="8">
        <v>42398</v>
      </c>
      <c r="T930" s="3">
        <v>15187.5</v>
      </c>
      <c r="U930" s="3">
        <v>12150</v>
      </c>
      <c r="V930" s="1" t="s">
        <v>7378</v>
      </c>
      <c r="W930" s="1" t="s">
        <v>5132</v>
      </c>
      <c r="X930" s="1" t="s">
        <v>5133</v>
      </c>
      <c r="Y930" s="1" t="s">
        <v>4180</v>
      </c>
      <c r="Z930" s="1" t="s">
        <v>5134</v>
      </c>
      <c r="AA930" s="3">
        <v>15187.5</v>
      </c>
    </row>
    <row r="931" spans="1:27">
      <c r="A931" s="7" t="s">
        <v>15</v>
      </c>
      <c r="B931" s="7" t="s">
        <v>16</v>
      </c>
      <c r="C931" s="7" t="s">
        <v>1505</v>
      </c>
      <c r="D931" s="2">
        <v>2016</v>
      </c>
      <c r="E931" s="2">
        <v>3</v>
      </c>
      <c r="F931" s="7" t="s">
        <v>1395</v>
      </c>
      <c r="G931" s="7" t="s">
        <v>1396</v>
      </c>
      <c r="H931" s="7" t="s">
        <v>20</v>
      </c>
      <c r="I931" s="7" t="s">
        <v>21</v>
      </c>
      <c r="J931" s="7" t="s">
        <v>1499</v>
      </c>
      <c r="K931" s="1" t="s">
        <v>7553</v>
      </c>
      <c r="L931" s="7" t="s">
        <v>25</v>
      </c>
      <c r="M931" s="7" t="s">
        <v>39</v>
      </c>
      <c r="N931" s="7" t="s">
        <v>57</v>
      </c>
      <c r="O931" s="1">
        <v>20205</v>
      </c>
      <c r="P931" s="7" t="s">
        <v>1500</v>
      </c>
      <c r="Q931" s="7" t="s">
        <v>1506</v>
      </c>
      <c r="R931" s="7" t="s">
        <v>400</v>
      </c>
      <c r="S931" s="8">
        <v>42398</v>
      </c>
      <c r="T931" s="3">
        <v>6682.5</v>
      </c>
      <c r="U931" s="3">
        <v>5346</v>
      </c>
      <c r="V931" s="1" t="s">
        <v>7378</v>
      </c>
      <c r="W931" s="1" t="s">
        <v>4265</v>
      </c>
      <c r="X931" s="1" t="s">
        <v>5121</v>
      </c>
      <c r="Y931" s="1" t="s">
        <v>4190</v>
      </c>
      <c r="Z931" s="1" t="s">
        <v>5122</v>
      </c>
      <c r="AA931" s="3">
        <v>6682.5</v>
      </c>
    </row>
    <row r="932" spans="1:27">
      <c r="A932" s="7" t="s">
        <v>15</v>
      </c>
      <c r="B932" s="7" t="s">
        <v>16</v>
      </c>
      <c r="C932" s="7" t="s">
        <v>1394</v>
      </c>
      <c r="D932" s="2">
        <v>2016</v>
      </c>
      <c r="E932" s="2">
        <v>3</v>
      </c>
      <c r="F932" s="7" t="s">
        <v>1395</v>
      </c>
      <c r="G932" s="7" t="s">
        <v>1396</v>
      </c>
      <c r="H932" s="7" t="s">
        <v>20</v>
      </c>
      <c r="I932" s="7" t="s">
        <v>21</v>
      </c>
      <c r="J932" s="7" t="s">
        <v>1397</v>
      </c>
      <c r="K932" s="1" t="s">
        <v>7554</v>
      </c>
      <c r="L932" s="7" t="s">
        <v>25</v>
      </c>
      <c r="M932" s="7" t="s">
        <v>28</v>
      </c>
      <c r="N932" s="7" t="s">
        <v>57</v>
      </c>
      <c r="O932" s="1">
        <v>0</v>
      </c>
      <c r="P932" s="7" t="s">
        <v>1398</v>
      </c>
      <c r="Q932" s="7" t="s">
        <v>1223</v>
      </c>
      <c r="R932" s="7" t="s">
        <v>1399</v>
      </c>
      <c r="S932" s="8">
        <v>42258</v>
      </c>
      <c r="T932" s="3">
        <v>2507.4</v>
      </c>
      <c r="U932" s="3">
        <v>2507.4</v>
      </c>
      <c r="V932" s="1" t="s">
        <v>7378</v>
      </c>
      <c r="W932" s="1" t="s">
        <v>4196</v>
      </c>
      <c r="X932" s="1" t="s">
        <v>4344</v>
      </c>
      <c r="Y932" s="1" t="s">
        <v>4188</v>
      </c>
      <c r="Z932" s="1" t="s">
        <v>4345</v>
      </c>
      <c r="AA932" s="3">
        <v>59940.92</v>
      </c>
    </row>
    <row r="933" spans="1:27">
      <c r="A933" s="7" t="s">
        <v>15</v>
      </c>
      <c r="B933" s="7" t="s">
        <v>16</v>
      </c>
      <c r="C933" s="7" t="s">
        <v>1394</v>
      </c>
      <c r="D933" s="2">
        <v>2016</v>
      </c>
      <c r="E933" s="2">
        <v>3</v>
      </c>
      <c r="F933" s="7" t="s">
        <v>1395</v>
      </c>
      <c r="G933" s="7" t="s">
        <v>1396</v>
      </c>
      <c r="H933" s="7" t="s">
        <v>20</v>
      </c>
      <c r="I933" s="7" t="s">
        <v>492</v>
      </c>
      <c r="J933" s="7" t="s">
        <v>1397</v>
      </c>
      <c r="K933" s="1" t="s">
        <v>7554</v>
      </c>
      <c r="L933" s="7" t="s">
        <v>25</v>
      </c>
      <c r="M933" s="7" t="s">
        <v>28</v>
      </c>
      <c r="N933" s="7" t="s">
        <v>35</v>
      </c>
      <c r="O933" s="1">
        <v>0</v>
      </c>
      <c r="P933" s="7" t="s">
        <v>1400</v>
      </c>
      <c r="Q933" s="7" t="s">
        <v>1223</v>
      </c>
      <c r="R933" s="7" t="s">
        <v>1399</v>
      </c>
      <c r="S933" s="8">
        <v>42258</v>
      </c>
      <c r="T933" s="3">
        <v>57433.52</v>
      </c>
      <c r="U933" s="3">
        <v>57433.52</v>
      </c>
      <c r="V933" s="1" t="s">
        <v>7378</v>
      </c>
      <c r="W933" s="1" t="s">
        <v>4196</v>
      </c>
      <c r="X933" s="1" t="s">
        <v>4344</v>
      </c>
      <c r="Y933" s="1" t="s">
        <v>4188</v>
      </c>
      <c r="Z933" s="1" t="s">
        <v>4345</v>
      </c>
      <c r="AA933" s="3">
        <v>59940.92</v>
      </c>
    </row>
    <row r="934" spans="1:27">
      <c r="A934" s="7" t="s">
        <v>15</v>
      </c>
      <c r="B934" s="7" t="s">
        <v>16</v>
      </c>
      <c r="C934" s="7" t="s">
        <v>2421</v>
      </c>
      <c r="D934" s="2">
        <v>2016</v>
      </c>
      <c r="E934" s="2">
        <v>6</v>
      </c>
      <c r="F934" s="7" t="s">
        <v>1395</v>
      </c>
      <c r="G934" s="7" t="s">
        <v>1396</v>
      </c>
      <c r="H934" s="7" t="s">
        <v>20</v>
      </c>
      <c r="I934" s="7" t="s">
        <v>21</v>
      </c>
      <c r="J934" s="7" t="s">
        <v>1397</v>
      </c>
      <c r="K934" s="1" t="s">
        <v>7554</v>
      </c>
      <c r="L934" s="7" t="s">
        <v>25</v>
      </c>
      <c r="M934" s="7" t="s">
        <v>28</v>
      </c>
      <c r="N934" s="7" t="s">
        <v>35</v>
      </c>
      <c r="O934" s="1">
        <v>0</v>
      </c>
      <c r="P934" s="7" t="s">
        <v>1400</v>
      </c>
      <c r="Q934" s="7" t="s">
        <v>2420</v>
      </c>
      <c r="R934" s="7" t="s">
        <v>1399</v>
      </c>
      <c r="S934" s="8">
        <v>42366</v>
      </c>
      <c r="T934" s="3">
        <v>79959.13</v>
      </c>
      <c r="U934" s="3">
        <v>79959.13</v>
      </c>
      <c r="V934" s="1" t="s">
        <v>7378</v>
      </c>
      <c r="W934" s="1" t="s">
        <v>4290</v>
      </c>
      <c r="X934" s="1" t="s">
        <v>5691</v>
      </c>
      <c r="Y934" s="1" t="s">
        <v>5687</v>
      </c>
      <c r="Z934" s="1" t="s">
        <v>5692</v>
      </c>
      <c r="AA934" s="3">
        <v>79959.13</v>
      </c>
    </row>
    <row r="935" spans="1:27">
      <c r="A935" s="7" t="s">
        <v>15</v>
      </c>
      <c r="B935" s="7" t="s">
        <v>16</v>
      </c>
      <c r="C935" s="7" t="s">
        <v>2587</v>
      </c>
      <c r="D935" s="2">
        <v>2016</v>
      </c>
      <c r="E935" s="2">
        <v>7</v>
      </c>
      <c r="F935" s="7" t="s">
        <v>1395</v>
      </c>
      <c r="G935" s="7" t="s">
        <v>1396</v>
      </c>
      <c r="H935" s="7" t="s">
        <v>20</v>
      </c>
      <c r="I935" s="7" t="s">
        <v>21</v>
      </c>
      <c r="J935" s="7" t="s">
        <v>1499</v>
      </c>
      <c r="K935" s="1" t="s">
        <v>7553</v>
      </c>
      <c r="L935" s="7" t="s">
        <v>25</v>
      </c>
      <c r="M935" s="7" t="s">
        <v>39</v>
      </c>
      <c r="N935" s="7" t="s">
        <v>57</v>
      </c>
      <c r="O935" s="1">
        <v>20205</v>
      </c>
      <c r="P935" s="7" t="s">
        <v>1500</v>
      </c>
      <c r="Q935" s="7" t="s">
        <v>2565</v>
      </c>
      <c r="R935" s="7" t="s">
        <v>2454</v>
      </c>
      <c r="S935" s="8">
        <v>42401</v>
      </c>
      <c r="T935" s="3">
        <v>9720</v>
      </c>
      <c r="U935" s="3">
        <v>7776</v>
      </c>
      <c r="V935" s="1" t="s">
        <v>7378</v>
      </c>
      <c r="W935" s="1" t="s">
        <v>5323</v>
      </c>
      <c r="X935" s="1" t="s">
        <v>5324</v>
      </c>
      <c r="Y935" s="1" t="s">
        <v>5317</v>
      </c>
      <c r="Z935" s="1" t="s">
        <v>5325</v>
      </c>
      <c r="AA935" s="3">
        <v>9720</v>
      </c>
    </row>
    <row r="936" spans="1:27">
      <c r="A936" s="7" t="s">
        <v>15</v>
      </c>
      <c r="B936" s="7" t="s">
        <v>16</v>
      </c>
      <c r="C936" s="7" t="s">
        <v>3509</v>
      </c>
      <c r="D936" s="2">
        <v>2016</v>
      </c>
      <c r="E936" s="2">
        <v>10</v>
      </c>
      <c r="F936" s="7" t="s">
        <v>1395</v>
      </c>
      <c r="G936" s="7" t="s">
        <v>1396</v>
      </c>
      <c r="H936" s="7" t="s">
        <v>20</v>
      </c>
      <c r="I936" s="7" t="s">
        <v>21</v>
      </c>
      <c r="J936" s="7" t="s">
        <v>1397</v>
      </c>
      <c r="K936" s="1" t="s">
        <v>7554</v>
      </c>
      <c r="L936" s="7" t="s">
        <v>25</v>
      </c>
      <c r="M936" s="7" t="s">
        <v>28</v>
      </c>
      <c r="N936" s="7" t="s">
        <v>57</v>
      </c>
      <c r="O936" s="1">
        <v>0</v>
      </c>
      <c r="P936" s="7" t="s">
        <v>1398</v>
      </c>
      <c r="Q936" s="7" t="s">
        <v>3498</v>
      </c>
      <c r="R936" s="7" t="s">
        <v>1399</v>
      </c>
      <c r="S936" s="8">
        <v>42488</v>
      </c>
      <c r="T936" s="3">
        <v>148829.96</v>
      </c>
      <c r="U936" s="3">
        <v>16935.14</v>
      </c>
      <c r="V936" s="1" t="s">
        <v>7378</v>
      </c>
      <c r="W936" s="1" t="s">
        <v>4186</v>
      </c>
      <c r="X936" s="1" t="s">
        <v>6733</v>
      </c>
      <c r="Y936" s="1" t="s">
        <v>4103</v>
      </c>
      <c r="Z936" s="1" t="s">
        <v>6734</v>
      </c>
      <c r="AA936" s="3">
        <v>148829.96</v>
      </c>
    </row>
    <row r="937" spans="1:27">
      <c r="A937" s="7" t="s">
        <v>15</v>
      </c>
      <c r="B937" s="7" t="s">
        <v>16</v>
      </c>
      <c r="C937" s="7" t="s">
        <v>3509</v>
      </c>
      <c r="D937" s="2">
        <v>2016</v>
      </c>
      <c r="E937" s="2">
        <v>10</v>
      </c>
      <c r="F937" s="7" t="s">
        <v>1395</v>
      </c>
      <c r="G937" s="7" t="s">
        <v>1396</v>
      </c>
      <c r="H937" s="7" t="s">
        <v>20</v>
      </c>
      <c r="I937" s="7" t="s">
        <v>21</v>
      </c>
      <c r="J937" s="7" t="s">
        <v>1397</v>
      </c>
      <c r="K937" s="1" t="s">
        <v>7554</v>
      </c>
      <c r="L937" s="7" t="s">
        <v>73</v>
      </c>
      <c r="M937" s="7" t="s">
        <v>28</v>
      </c>
      <c r="N937" s="7" t="s">
        <v>57</v>
      </c>
      <c r="O937" s="1">
        <v>0</v>
      </c>
      <c r="P937" s="7" t="s">
        <v>1398</v>
      </c>
      <c r="Q937" s="7" t="s">
        <v>3498</v>
      </c>
      <c r="R937" s="7" t="s">
        <v>1399</v>
      </c>
      <c r="S937" s="1"/>
      <c r="T937" s="3">
        <v>0</v>
      </c>
      <c r="U937" s="3">
        <v>131894.82</v>
      </c>
      <c r="V937" s="1" t="s">
        <v>7378</v>
      </c>
      <c r="W937" s="1" t="s">
        <v>4186</v>
      </c>
      <c r="X937" s="1" t="s">
        <v>6733</v>
      </c>
      <c r="Y937" s="1" t="s">
        <v>4103</v>
      </c>
      <c r="Z937" s="1" t="s">
        <v>6734</v>
      </c>
      <c r="AA937" s="3">
        <v>148829.96</v>
      </c>
    </row>
    <row r="938" spans="1:27">
      <c r="A938" s="7" t="s">
        <v>15</v>
      </c>
      <c r="B938" s="7" t="s">
        <v>16</v>
      </c>
      <c r="C938" s="7" t="s">
        <v>3789</v>
      </c>
      <c r="D938" s="2">
        <v>2016</v>
      </c>
      <c r="E938" s="2">
        <v>11</v>
      </c>
      <c r="F938" s="7" t="s">
        <v>1395</v>
      </c>
      <c r="G938" s="7" t="s">
        <v>1396</v>
      </c>
      <c r="H938" s="7" t="s">
        <v>20</v>
      </c>
      <c r="I938" s="7" t="s">
        <v>21</v>
      </c>
      <c r="J938" s="7" t="s">
        <v>1499</v>
      </c>
      <c r="K938" s="1" t="s">
        <v>7553</v>
      </c>
      <c r="L938" s="7" t="s">
        <v>25</v>
      </c>
      <c r="M938" s="7" t="s">
        <v>39</v>
      </c>
      <c r="N938" s="7" t="s">
        <v>57</v>
      </c>
      <c r="O938" s="1">
        <v>20205</v>
      </c>
      <c r="P938" s="7" t="s">
        <v>1500</v>
      </c>
      <c r="Q938" s="7" t="s">
        <v>3779</v>
      </c>
      <c r="R938" s="7" t="s">
        <v>400</v>
      </c>
      <c r="S938" s="8">
        <v>42516</v>
      </c>
      <c r="T938" s="3">
        <v>7290</v>
      </c>
      <c r="U938" s="3">
        <v>5832</v>
      </c>
      <c r="V938" s="1" t="s">
        <v>7378</v>
      </c>
      <c r="W938" s="1" t="s">
        <v>4263</v>
      </c>
      <c r="X938" s="1" t="s">
        <v>7351</v>
      </c>
      <c r="Y938" s="1" t="s">
        <v>4308</v>
      </c>
      <c r="Z938" s="1" t="s">
        <v>7352</v>
      </c>
      <c r="AA938" s="3">
        <v>7290</v>
      </c>
    </row>
    <row r="939" spans="1:27">
      <c r="A939" s="7" t="s">
        <v>15</v>
      </c>
      <c r="B939" s="7" t="s">
        <v>16</v>
      </c>
      <c r="C939" s="7" t="s">
        <v>657</v>
      </c>
      <c r="D939" s="2">
        <v>2016</v>
      </c>
      <c r="E939" s="2">
        <v>1</v>
      </c>
      <c r="F939" s="7" t="s">
        <v>658</v>
      </c>
      <c r="G939" s="7" t="s">
        <v>659</v>
      </c>
      <c r="H939" s="7" t="s">
        <v>20</v>
      </c>
      <c r="I939" s="7" t="s">
        <v>21</v>
      </c>
      <c r="J939" s="7" t="s">
        <v>660</v>
      </c>
      <c r="K939" s="1" t="s">
        <v>7555</v>
      </c>
      <c r="L939" s="7" t="s">
        <v>25</v>
      </c>
      <c r="M939" s="7" t="s">
        <v>39</v>
      </c>
      <c r="N939" s="7" t="s">
        <v>35</v>
      </c>
      <c r="O939" s="1">
        <v>0</v>
      </c>
      <c r="P939" s="7" t="s">
        <v>661</v>
      </c>
      <c r="Q939" s="7" t="s">
        <v>604</v>
      </c>
      <c r="R939" s="7" t="s">
        <v>662</v>
      </c>
      <c r="S939" s="8">
        <v>42209</v>
      </c>
      <c r="T939" s="3">
        <v>163708.32999999999</v>
      </c>
      <c r="U939" s="3">
        <v>130966.66</v>
      </c>
      <c r="V939" s="1" t="s">
        <v>7378</v>
      </c>
      <c r="W939" s="1" t="s">
        <v>4108</v>
      </c>
      <c r="X939" s="1" t="s">
        <v>4381</v>
      </c>
      <c r="Y939" s="1" t="s">
        <v>4382</v>
      </c>
      <c r="Z939" s="1" t="s">
        <v>4383</v>
      </c>
      <c r="AA939" s="3">
        <v>163708.32999999999</v>
      </c>
    </row>
    <row r="940" spans="1:27">
      <c r="A940" s="7" t="s">
        <v>15</v>
      </c>
      <c r="B940" s="7" t="s">
        <v>16</v>
      </c>
      <c r="C940" s="7" t="s">
        <v>833</v>
      </c>
      <c r="D940" s="2">
        <v>2016</v>
      </c>
      <c r="E940" s="2">
        <v>2</v>
      </c>
      <c r="F940" s="7" t="s">
        <v>658</v>
      </c>
      <c r="G940" s="7" t="s">
        <v>659</v>
      </c>
      <c r="H940" s="7" t="s">
        <v>20</v>
      </c>
      <c r="I940" s="7" t="s">
        <v>21</v>
      </c>
      <c r="J940" s="7" t="s">
        <v>834</v>
      </c>
      <c r="K940" s="1" t="s">
        <v>7443</v>
      </c>
      <c r="L940" s="7" t="s">
        <v>25</v>
      </c>
      <c r="M940" s="7" t="s">
        <v>39</v>
      </c>
      <c r="N940" s="7" t="s">
        <v>29</v>
      </c>
      <c r="O940" s="1">
        <v>20205</v>
      </c>
      <c r="P940" s="7" t="s">
        <v>835</v>
      </c>
      <c r="Q940" s="7" t="s">
        <v>763</v>
      </c>
      <c r="R940" s="7" t="s">
        <v>836</v>
      </c>
      <c r="S940" s="8">
        <v>42226</v>
      </c>
      <c r="T940" s="3">
        <v>193841.46</v>
      </c>
      <c r="U940" s="3">
        <v>155073.17000000001</v>
      </c>
      <c r="V940" s="1" t="s">
        <v>7378</v>
      </c>
      <c r="W940" s="1" t="s">
        <v>4148</v>
      </c>
      <c r="X940" s="1" t="s">
        <v>4644</v>
      </c>
      <c r="Y940" s="1" t="s">
        <v>4155</v>
      </c>
      <c r="Z940" s="1" t="s">
        <v>4643</v>
      </c>
      <c r="AA940" s="3">
        <v>193841.46</v>
      </c>
    </row>
    <row r="941" spans="1:27">
      <c r="A941" s="7" t="s">
        <v>15</v>
      </c>
      <c r="B941" s="7" t="s">
        <v>16</v>
      </c>
      <c r="C941" s="7" t="s">
        <v>910</v>
      </c>
      <c r="D941" s="2">
        <v>2016</v>
      </c>
      <c r="E941" s="2">
        <v>2</v>
      </c>
      <c r="F941" s="7" t="s">
        <v>658</v>
      </c>
      <c r="G941" s="7" t="s">
        <v>659</v>
      </c>
      <c r="H941" s="7" t="s">
        <v>20</v>
      </c>
      <c r="I941" s="7" t="s">
        <v>21</v>
      </c>
      <c r="J941" s="7" t="s">
        <v>911</v>
      </c>
      <c r="K941" s="1" t="s">
        <v>7556</v>
      </c>
      <c r="L941" s="7" t="s">
        <v>25</v>
      </c>
      <c r="M941" s="7" t="s">
        <v>39</v>
      </c>
      <c r="N941" s="7" t="s">
        <v>29</v>
      </c>
      <c r="O941" s="1">
        <v>20205</v>
      </c>
      <c r="P941" s="7" t="s">
        <v>912</v>
      </c>
      <c r="Q941" s="7" t="s">
        <v>763</v>
      </c>
      <c r="R941" s="7" t="s">
        <v>913</v>
      </c>
      <c r="S941" s="8">
        <v>42226</v>
      </c>
      <c r="T941" s="3">
        <v>11751.59</v>
      </c>
      <c r="U941" s="3">
        <v>9401.27</v>
      </c>
      <c r="V941" s="1" t="s">
        <v>7378</v>
      </c>
      <c r="W941" s="1" t="s">
        <v>4127</v>
      </c>
      <c r="X941" s="1" t="s">
        <v>4642</v>
      </c>
      <c r="Y941" s="1" t="s">
        <v>4155</v>
      </c>
      <c r="Z941" s="1" t="s">
        <v>4643</v>
      </c>
      <c r="AA941" s="3">
        <v>11988.19</v>
      </c>
    </row>
    <row r="942" spans="1:27">
      <c r="A942" s="7" t="s">
        <v>15</v>
      </c>
      <c r="B942" s="7" t="s">
        <v>16</v>
      </c>
      <c r="C942" s="7" t="s">
        <v>910</v>
      </c>
      <c r="D942" s="2">
        <v>2016</v>
      </c>
      <c r="E942" s="2">
        <v>2</v>
      </c>
      <c r="F942" s="7" t="s">
        <v>658</v>
      </c>
      <c r="G942" s="7" t="s">
        <v>659</v>
      </c>
      <c r="H942" s="7" t="s">
        <v>20</v>
      </c>
      <c r="I942" s="7" t="s">
        <v>21</v>
      </c>
      <c r="J942" s="7" t="s">
        <v>911</v>
      </c>
      <c r="K942" s="1" t="s">
        <v>7556</v>
      </c>
      <c r="L942" s="7" t="s">
        <v>25</v>
      </c>
      <c r="M942" s="7" t="s">
        <v>39</v>
      </c>
      <c r="N942" s="7" t="s">
        <v>57</v>
      </c>
      <c r="O942" s="1">
        <v>20205</v>
      </c>
      <c r="P942" s="7" t="s">
        <v>914</v>
      </c>
      <c r="Q942" s="7" t="s">
        <v>763</v>
      </c>
      <c r="R942" s="7" t="s">
        <v>913</v>
      </c>
      <c r="S942" s="8">
        <v>42226</v>
      </c>
      <c r="T942" s="3">
        <v>243.82</v>
      </c>
      <c r="U942" s="3">
        <v>195.06</v>
      </c>
      <c r="V942" s="1" t="s">
        <v>7378</v>
      </c>
      <c r="W942" s="1" t="s">
        <v>4127</v>
      </c>
      <c r="X942" s="1" t="s">
        <v>4642</v>
      </c>
      <c r="Y942" s="1" t="s">
        <v>4155</v>
      </c>
      <c r="Z942" s="1" t="s">
        <v>4643</v>
      </c>
      <c r="AA942" s="3">
        <v>11988.19</v>
      </c>
    </row>
    <row r="943" spans="1:27">
      <c r="A943" s="7" t="s">
        <v>15</v>
      </c>
      <c r="B943" s="7" t="s">
        <v>16</v>
      </c>
      <c r="C943" s="7" t="s">
        <v>910</v>
      </c>
      <c r="D943" s="2">
        <v>2016</v>
      </c>
      <c r="E943" s="2">
        <v>2</v>
      </c>
      <c r="F943" s="7" t="s">
        <v>658</v>
      </c>
      <c r="G943" s="7" t="s">
        <v>659</v>
      </c>
      <c r="H943" s="7" t="s">
        <v>20</v>
      </c>
      <c r="I943" s="7" t="s">
        <v>40</v>
      </c>
      <c r="J943" s="7" t="s">
        <v>911</v>
      </c>
      <c r="K943" s="1" t="s">
        <v>7556</v>
      </c>
      <c r="L943" s="7" t="s">
        <v>25</v>
      </c>
      <c r="M943" s="7" t="s">
        <v>39</v>
      </c>
      <c r="N943" s="7" t="s">
        <v>57</v>
      </c>
      <c r="O943" s="1">
        <v>20205</v>
      </c>
      <c r="P943" s="7" t="s">
        <v>914</v>
      </c>
      <c r="Q943" s="7" t="s">
        <v>763</v>
      </c>
      <c r="R943" s="7" t="s">
        <v>913</v>
      </c>
      <c r="S943" s="8">
        <v>42226</v>
      </c>
      <c r="T943" s="3">
        <v>48.17</v>
      </c>
      <c r="U943" s="3">
        <v>38.54</v>
      </c>
      <c r="V943" s="1" t="s">
        <v>7378</v>
      </c>
      <c r="W943" s="1" t="s">
        <v>4127</v>
      </c>
      <c r="X943" s="1" t="s">
        <v>4642</v>
      </c>
      <c r="Y943" s="1" t="s">
        <v>4155</v>
      </c>
      <c r="Z943" s="1" t="s">
        <v>4643</v>
      </c>
      <c r="AA943" s="3">
        <v>11988.19</v>
      </c>
    </row>
    <row r="944" spans="1:27">
      <c r="A944" s="7" t="s">
        <v>15</v>
      </c>
      <c r="B944" s="7" t="s">
        <v>16</v>
      </c>
      <c r="C944" s="7" t="s">
        <v>756</v>
      </c>
      <c r="D944" s="2">
        <v>2016</v>
      </c>
      <c r="E944" s="2">
        <v>2</v>
      </c>
      <c r="F944" s="7" t="s">
        <v>658</v>
      </c>
      <c r="G944" s="7" t="s">
        <v>659</v>
      </c>
      <c r="H944" s="7" t="s">
        <v>20</v>
      </c>
      <c r="I944" s="7" t="s">
        <v>21</v>
      </c>
      <c r="J944" s="7" t="s">
        <v>757</v>
      </c>
      <c r="K944" s="1" t="s">
        <v>7557</v>
      </c>
      <c r="L944" s="7" t="s">
        <v>25</v>
      </c>
      <c r="M944" s="7" t="s">
        <v>39</v>
      </c>
      <c r="N944" s="7" t="s">
        <v>35</v>
      </c>
      <c r="O944" s="1">
        <v>0</v>
      </c>
      <c r="P944" s="7" t="s">
        <v>758</v>
      </c>
      <c r="Q944" s="7" t="s">
        <v>696</v>
      </c>
      <c r="R944" s="7" t="s">
        <v>759</v>
      </c>
      <c r="S944" s="8">
        <v>42220</v>
      </c>
      <c r="T944" s="3">
        <v>160924.76</v>
      </c>
      <c r="U944" s="3">
        <v>128739.81</v>
      </c>
      <c r="V944" s="1" t="s">
        <v>7378</v>
      </c>
      <c r="W944" s="1" t="s">
        <v>4267</v>
      </c>
      <c r="X944" s="1" t="s">
        <v>4334</v>
      </c>
      <c r="Y944" s="1" t="s">
        <v>4184</v>
      </c>
      <c r="Z944" s="1" t="s">
        <v>4335</v>
      </c>
      <c r="AA944" s="3">
        <v>160924.76</v>
      </c>
    </row>
    <row r="945" spans="1:27">
      <c r="A945" s="7" t="s">
        <v>15</v>
      </c>
      <c r="B945" s="7" t="s">
        <v>16</v>
      </c>
      <c r="C945" s="7" t="s">
        <v>960</v>
      </c>
      <c r="D945" s="2">
        <v>2016</v>
      </c>
      <c r="E945" s="2">
        <v>2</v>
      </c>
      <c r="F945" s="7" t="s">
        <v>658</v>
      </c>
      <c r="G945" s="7" t="s">
        <v>659</v>
      </c>
      <c r="H945" s="7" t="s">
        <v>20</v>
      </c>
      <c r="I945" s="7" t="s">
        <v>21</v>
      </c>
      <c r="J945" s="7" t="s">
        <v>961</v>
      </c>
      <c r="K945" s="1" t="s">
        <v>7558</v>
      </c>
      <c r="L945" s="7" t="s">
        <v>25</v>
      </c>
      <c r="M945" s="7" t="s">
        <v>39</v>
      </c>
      <c r="N945" s="7" t="s">
        <v>35</v>
      </c>
      <c r="O945" s="1">
        <v>20205</v>
      </c>
      <c r="P945" s="7" t="s">
        <v>962</v>
      </c>
      <c r="Q945" s="7" t="s">
        <v>963</v>
      </c>
      <c r="R945" s="7" t="s">
        <v>964</v>
      </c>
      <c r="S945" s="8">
        <v>42229</v>
      </c>
      <c r="T945" s="3">
        <v>298443.19</v>
      </c>
      <c r="U945" s="3">
        <v>238754.55</v>
      </c>
      <c r="V945" s="1" t="s">
        <v>7378</v>
      </c>
      <c r="W945" s="1" t="s">
        <v>4268</v>
      </c>
      <c r="X945" s="1" t="s">
        <v>4812</v>
      </c>
      <c r="Y945" s="1" t="s">
        <v>4196</v>
      </c>
      <c r="Z945" s="1" t="s">
        <v>4813</v>
      </c>
      <c r="AA945" s="3">
        <v>298443.19</v>
      </c>
    </row>
    <row r="946" spans="1:27">
      <c r="A946" s="7" t="s">
        <v>15</v>
      </c>
      <c r="B946" s="7" t="s">
        <v>16</v>
      </c>
      <c r="C946" s="7" t="s">
        <v>1428</v>
      </c>
      <c r="D946" s="2">
        <v>2016</v>
      </c>
      <c r="E946" s="2">
        <v>3</v>
      </c>
      <c r="F946" s="7" t="s">
        <v>658</v>
      </c>
      <c r="G946" s="7" t="s">
        <v>659</v>
      </c>
      <c r="H946" s="7" t="s">
        <v>20</v>
      </c>
      <c r="I946" s="7" t="s">
        <v>21</v>
      </c>
      <c r="J946" s="7" t="s">
        <v>834</v>
      </c>
      <c r="K946" s="1" t="s">
        <v>7443</v>
      </c>
      <c r="L946" s="7" t="s">
        <v>25</v>
      </c>
      <c r="M946" s="7" t="s">
        <v>39</v>
      </c>
      <c r="N946" s="7" t="s">
        <v>29</v>
      </c>
      <c r="O946" s="1">
        <v>20205</v>
      </c>
      <c r="P946" s="7" t="s">
        <v>835</v>
      </c>
      <c r="Q946" s="7" t="s">
        <v>749</v>
      </c>
      <c r="R946" s="7" t="s">
        <v>836</v>
      </c>
      <c r="S946" s="8">
        <v>42256</v>
      </c>
      <c r="T946" s="3">
        <v>134594.20000000001</v>
      </c>
      <c r="U946" s="3">
        <v>107675.36</v>
      </c>
      <c r="V946" s="1" t="s">
        <v>7378</v>
      </c>
      <c r="W946" s="1" t="s">
        <v>4664</v>
      </c>
      <c r="X946" s="1" t="s">
        <v>4745</v>
      </c>
      <c r="Y946" s="1" t="s">
        <v>4185</v>
      </c>
      <c r="Z946" s="1" t="s">
        <v>4746</v>
      </c>
      <c r="AA946" s="3">
        <v>134594.20000000001</v>
      </c>
    </row>
    <row r="947" spans="1:27">
      <c r="A947" s="7" t="s">
        <v>15</v>
      </c>
      <c r="B947" s="7" t="s">
        <v>16</v>
      </c>
      <c r="C947" s="7" t="s">
        <v>1352</v>
      </c>
      <c r="D947" s="2">
        <v>2016</v>
      </c>
      <c r="E947" s="2">
        <v>3</v>
      </c>
      <c r="F947" s="7" t="s">
        <v>658</v>
      </c>
      <c r="G947" s="7" t="s">
        <v>659</v>
      </c>
      <c r="H947" s="7" t="s">
        <v>20</v>
      </c>
      <c r="I947" s="7" t="s">
        <v>21</v>
      </c>
      <c r="J947" s="7" t="s">
        <v>911</v>
      </c>
      <c r="K947" s="1" t="s">
        <v>7556</v>
      </c>
      <c r="L947" s="7" t="s">
        <v>25</v>
      </c>
      <c r="M947" s="7" t="s">
        <v>39</v>
      </c>
      <c r="N947" s="7" t="s">
        <v>29</v>
      </c>
      <c r="O947" s="1">
        <v>20205</v>
      </c>
      <c r="P947" s="7" t="s">
        <v>912</v>
      </c>
      <c r="Q947" s="7" t="s">
        <v>1188</v>
      </c>
      <c r="R947" s="7" t="s">
        <v>1353</v>
      </c>
      <c r="S947" s="8">
        <v>42251</v>
      </c>
      <c r="T947" s="3">
        <v>19774.71</v>
      </c>
      <c r="U947" s="3">
        <v>15819.77</v>
      </c>
      <c r="V947" s="1" t="s">
        <v>7378</v>
      </c>
      <c r="W947" s="1" t="s">
        <v>4142</v>
      </c>
      <c r="X947" s="1" t="s">
        <v>5104</v>
      </c>
      <c r="Y947" s="1" t="s">
        <v>4227</v>
      </c>
      <c r="Z947" s="1" t="s">
        <v>5105</v>
      </c>
      <c r="AA947" s="3">
        <v>19773.79</v>
      </c>
    </row>
    <row r="948" spans="1:27">
      <c r="A948" s="7" t="s">
        <v>15</v>
      </c>
      <c r="B948" s="7" t="s">
        <v>16</v>
      </c>
      <c r="C948" s="7" t="s">
        <v>1352</v>
      </c>
      <c r="D948" s="2">
        <v>2016</v>
      </c>
      <c r="E948" s="2">
        <v>3</v>
      </c>
      <c r="F948" s="7" t="s">
        <v>658</v>
      </c>
      <c r="G948" s="7" t="s">
        <v>659</v>
      </c>
      <c r="H948" s="7" t="s">
        <v>20</v>
      </c>
      <c r="I948" s="7" t="s">
        <v>40</v>
      </c>
      <c r="J948" s="7" t="s">
        <v>911</v>
      </c>
      <c r="K948" s="1" t="s">
        <v>7556</v>
      </c>
      <c r="L948" s="7" t="s">
        <v>25</v>
      </c>
      <c r="M948" s="7" t="s">
        <v>39</v>
      </c>
      <c r="N948" s="7" t="s">
        <v>29</v>
      </c>
      <c r="O948" s="1">
        <v>20205</v>
      </c>
      <c r="P948" s="7" t="s">
        <v>912</v>
      </c>
      <c r="Q948" s="7" t="s">
        <v>1188</v>
      </c>
      <c r="R948" s="7" t="s">
        <v>1353</v>
      </c>
      <c r="S948" s="8">
        <v>42251</v>
      </c>
      <c r="T948" s="3">
        <v>79.42</v>
      </c>
      <c r="U948" s="3">
        <v>63.54</v>
      </c>
      <c r="V948" s="1" t="s">
        <v>7378</v>
      </c>
      <c r="W948" s="1" t="s">
        <v>4142</v>
      </c>
      <c r="X948" s="1" t="s">
        <v>5104</v>
      </c>
      <c r="Y948" s="1" t="s">
        <v>4227</v>
      </c>
      <c r="Z948" s="1" t="s">
        <v>5105</v>
      </c>
      <c r="AA948" s="3">
        <v>19773.79</v>
      </c>
    </row>
    <row r="949" spans="1:27">
      <c r="A949" s="7" t="s">
        <v>15</v>
      </c>
      <c r="B949" s="7" t="s">
        <v>16</v>
      </c>
      <c r="C949" s="7" t="s">
        <v>1350</v>
      </c>
      <c r="D949" s="2">
        <v>2016</v>
      </c>
      <c r="E949" s="2">
        <v>3</v>
      </c>
      <c r="F949" s="7" t="s">
        <v>658</v>
      </c>
      <c r="G949" s="7" t="s">
        <v>659</v>
      </c>
      <c r="H949" s="7" t="s">
        <v>20</v>
      </c>
      <c r="I949" s="7" t="s">
        <v>21</v>
      </c>
      <c r="J949" s="7" t="s">
        <v>961</v>
      </c>
      <c r="K949" s="1" t="s">
        <v>7558</v>
      </c>
      <c r="L949" s="7" t="s">
        <v>25</v>
      </c>
      <c r="M949" s="7" t="s">
        <v>39</v>
      </c>
      <c r="N949" s="7" t="s">
        <v>35</v>
      </c>
      <c r="O949" s="1">
        <v>20205</v>
      </c>
      <c r="P949" s="7" t="s">
        <v>962</v>
      </c>
      <c r="Q949" s="7" t="s">
        <v>1188</v>
      </c>
      <c r="R949" s="7" t="s">
        <v>1351</v>
      </c>
      <c r="S949" s="8">
        <v>42251</v>
      </c>
      <c r="T949" s="3">
        <v>668.8</v>
      </c>
      <c r="U949" s="3">
        <v>535.04</v>
      </c>
      <c r="V949" s="1" t="s">
        <v>7378</v>
      </c>
      <c r="W949" s="1" t="s">
        <v>4266</v>
      </c>
      <c r="X949" s="1" t="s">
        <v>5106</v>
      </c>
      <c r="Y949" s="1" t="s">
        <v>4227</v>
      </c>
      <c r="Z949" s="1" t="s">
        <v>5105</v>
      </c>
      <c r="AA949" s="3">
        <v>668.8</v>
      </c>
    </row>
    <row r="950" spans="1:27">
      <c r="A950" s="7" t="s">
        <v>15</v>
      </c>
      <c r="B950" s="7" t="s">
        <v>16</v>
      </c>
      <c r="C950" s="7" t="s">
        <v>1757</v>
      </c>
      <c r="D950" s="2">
        <v>2016</v>
      </c>
      <c r="E950" s="2">
        <v>4</v>
      </c>
      <c r="F950" s="7" t="s">
        <v>658</v>
      </c>
      <c r="G950" s="7" t="s">
        <v>659</v>
      </c>
      <c r="H950" s="7" t="s">
        <v>20</v>
      </c>
      <c r="I950" s="7" t="s">
        <v>21</v>
      </c>
      <c r="J950" s="7" t="s">
        <v>834</v>
      </c>
      <c r="K950" s="1" t="s">
        <v>7443</v>
      </c>
      <c r="L950" s="7" t="s">
        <v>25</v>
      </c>
      <c r="M950" s="7" t="s">
        <v>39</v>
      </c>
      <c r="N950" s="7" t="s">
        <v>29</v>
      </c>
      <c r="O950" s="1">
        <v>20205</v>
      </c>
      <c r="P950" s="7" t="s">
        <v>835</v>
      </c>
      <c r="Q950" s="7" t="s">
        <v>1714</v>
      </c>
      <c r="R950" s="7" t="s">
        <v>1758</v>
      </c>
      <c r="S950" s="8">
        <v>42300</v>
      </c>
      <c r="T950" s="3">
        <v>24120.78</v>
      </c>
      <c r="U950" s="3">
        <v>19296.62</v>
      </c>
      <c r="V950" s="1" t="s">
        <v>7378</v>
      </c>
      <c r="W950" s="1" t="s">
        <v>4376</v>
      </c>
      <c r="X950" s="1" t="s">
        <v>4886</v>
      </c>
      <c r="Y950" s="1" t="s">
        <v>4213</v>
      </c>
      <c r="Z950" s="1" t="s">
        <v>4887</v>
      </c>
      <c r="AA950" s="3">
        <v>28084.560000000001</v>
      </c>
    </row>
    <row r="951" spans="1:27">
      <c r="A951" s="7" t="s">
        <v>15</v>
      </c>
      <c r="B951" s="7" t="s">
        <v>16</v>
      </c>
      <c r="C951" s="7" t="s">
        <v>1757</v>
      </c>
      <c r="D951" s="2">
        <v>2016</v>
      </c>
      <c r="E951" s="2">
        <v>4</v>
      </c>
      <c r="F951" s="7" t="s">
        <v>658</v>
      </c>
      <c r="G951" s="7" t="s">
        <v>659</v>
      </c>
      <c r="H951" s="7" t="s">
        <v>20</v>
      </c>
      <c r="I951" s="7" t="s">
        <v>21</v>
      </c>
      <c r="J951" s="7" t="s">
        <v>834</v>
      </c>
      <c r="K951" s="1" t="s">
        <v>7443</v>
      </c>
      <c r="L951" s="7" t="s">
        <v>25</v>
      </c>
      <c r="M951" s="7" t="s">
        <v>39</v>
      </c>
      <c r="N951" s="7" t="s">
        <v>57</v>
      </c>
      <c r="O951" s="1">
        <v>20205</v>
      </c>
      <c r="P951" s="7" t="s">
        <v>1759</v>
      </c>
      <c r="Q951" s="7" t="s">
        <v>1714</v>
      </c>
      <c r="R951" s="7" t="s">
        <v>1758</v>
      </c>
      <c r="S951" s="8">
        <v>42300</v>
      </c>
      <c r="T951" s="3">
        <v>3963.78</v>
      </c>
      <c r="U951" s="3">
        <v>3171.02</v>
      </c>
      <c r="V951" s="1" t="s">
        <v>7378</v>
      </c>
      <c r="W951" s="1" t="s">
        <v>4376</v>
      </c>
      <c r="X951" s="1" t="s">
        <v>4886</v>
      </c>
      <c r="Y951" s="1" t="s">
        <v>4213</v>
      </c>
      <c r="Z951" s="1" t="s">
        <v>4887</v>
      </c>
      <c r="AA951" s="3">
        <v>28084.560000000001</v>
      </c>
    </row>
    <row r="952" spans="1:27">
      <c r="A952" s="7" t="s">
        <v>15</v>
      </c>
      <c r="B952" s="7" t="s">
        <v>16</v>
      </c>
      <c r="C952" s="7" t="s">
        <v>1984</v>
      </c>
      <c r="D952" s="2">
        <v>2016</v>
      </c>
      <c r="E952" s="2">
        <v>4</v>
      </c>
      <c r="F952" s="7" t="s">
        <v>658</v>
      </c>
      <c r="G952" s="7" t="s">
        <v>659</v>
      </c>
      <c r="H952" s="7" t="s">
        <v>20</v>
      </c>
      <c r="I952" s="7" t="s">
        <v>21</v>
      </c>
      <c r="J952" s="7" t="s">
        <v>1985</v>
      </c>
      <c r="K952" s="1" t="s">
        <v>7559</v>
      </c>
      <c r="L952" s="7" t="s">
        <v>73</v>
      </c>
      <c r="M952" s="7" t="s">
        <v>39</v>
      </c>
      <c r="N952" s="7" t="s">
        <v>57</v>
      </c>
      <c r="O952" s="1">
        <v>0</v>
      </c>
      <c r="P952" s="7" t="s">
        <v>1986</v>
      </c>
      <c r="Q952" s="7" t="s">
        <v>1918</v>
      </c>
      <c r="R952" s="7" t="s">
        <v>1987</v>
      </c>
      <c r="S952" s="1"/>
      <c r="T952" s="3">
        <v>2108.2399999999998</v>
      </c>
      <c r="U952" s="3">
        <v>1686.59</v>
      </c>
      <c r="V952" s="1" t="s">
        <v>7378</v>
      </c>
      <c r="W952" s="1" t="s">
        <v>4287</v>
      </c>
      <c r="X952" s="1" t="s">
        <v>5838</v>
      </c>
      <c r="Y952" s="1" t="s">
        <v>5342</v>
      </c>
      <c r="Z952" s="1" t="s">
        <v>5839</v>
      </c>
      <c r="AA952" s="3">
        <v>2108.2399999999998</v>
      </c>
    </row>
    <row r="953" spans="1:27">
      <c r="A953" s="7" t="s">
        <v>15</v>
      </c>
      <c r="B953" s="7" t="s">
        <v>16</v>
      </c>
      <c r="C953" s="7" t="s">
        <v>1706</v>
      </c>
      <c r="D953" s="2">
        <v>2016</v>
      </c>
      <c r="E953" s="2">
        <v>4</v>
      </c>
      <c r="F953" s="7" t="s">
        <v>658</v>
      </c>
      <c r="G953" s="7" t="s">
        <v>659</v>
      </c>
      <c r="H953" s="7" t="s">
        <v>20</v>
      </c>
      <c r="I953" s="7" t="s">
        <v>21</v>
      </c>
      <c r="J953" s="7" t="s">
        <v>911</v>
      </c>
      <c r="K953" s="1" t="s">
        <v>7556</v>
      </c>
      <c r="L953" s="7" t="s">
        <v>25</v>
      </c>
      <c r="M953" s="7" t="s">
        <v>39</v>
      </c>
      <c r="N953" s="7" t="s">
        <v>29</v>
      </c>
      <c r="O953" s="1">
        <v>20205</v>
      </c>
      <c r="P953" s="7" t="s">
        <v>912</v>
      </c>
      <c r="Q953" s="7" t="s">
        <v>1691</v>
      </c>
      <c r="R953" s="7" t="s">
        <v>1707</v>
      </c>
      <c r="S953" s="8">
        <v>42325</v>
      </c>
      <c r="T953" s="3">
        <v>224.1</v>
      </c>
      <c r="U953" s="3">
        <v>179.28</v>
      </c>
      <c r="V953" s="1" t="s">
        <v>7378</v>
      </c>
      <c r="W953" s="1" t="s">
        <v>4193</v>
      </c>
      <c r="X953" s="1" t="s">
        <v>4391</v>
      </c>
      <c r="Y953" s="1" t="s">
        <v>4372</v>
      </c>
      <c r="Z953" s="1" t="s">
        <v>4392</v>
      </c>
      <c r="AA953" s="3">
        <v>220.13</v>
      </c>
    </row>
    <row r="954" spans="1:27">
      <c r="A954" s="7" t="s">
        <v>15</v>
      </c>
      <c r="B954" s="7" t="s">
        <v>16</v>
      </c>
      <c r="C954" s="7" t="s">
        <v>1706</v>
      </c>
      <c r="D954" s="2">
        <v>2016</v>
      </c>
      <c r="E954" s="2">
        <v>4</v>
      </c>
      <c r="F954" s="7" t="s">
        <v>658</v>
      </c>
      <c r="G954" s="7" t="s">
        <v>659</v>
      </c>
      <c r="H954" s="7" t="s">
        <v>20</v>
      </c>
      <c r="I954" s="7" t="s">
        <v>40</v>
      </c>
      <c r="J954" s="7" t="s">
        <v>911</v>
      </c>
      <c r="K954" s="1" t="s">
        <v>7556</v>
      </c>
      <c r="L954" s="7" t="s">
        <v>25</v>
      </c>
      <c r="M954" s="7" t="s">
        <v>39</v>
      </c>
      <c r="N954" s="7" t="s">
        <v>29</v>
      </c>
      <c r="O954" s="1">
        <v>20205</v>
      </c>
      <c r="P954" s="7" t="s">
        <v>912</v>
      </c>
      <c r="Q954" s="7" t="s">
        <v>1691</v>
      </c>
      <c r="R954" s="7" t="s">
        <v>1707</v>
      </c>
      <c r="S954" s="8">
        <v>42325</v>
      </c>
      <c r="T954" s="3">
        <v>0.9</v>
      </c>
      <c r="U954" s="3">
        <v>0.72</v>
      </c>
      <c r="V954" s="1" t="s">
        <v>7378</v>
      </c>
      <c r="W954" s="1" t="s">
        <v>4193</v>
      </c>
      <c r="X954" s="1" t="s">
        <v>4391</v>
      </c>
      <c r="Y954" s="1" t="s">
        <v>4372</v>
      </c>
      <c r="Z954" s="1" t="s">
        <v>4392</v>
      </c>
      <c r="AA954" s="3">
        <v>220.13</v>
      </c>
    </row>
    <row r="955" spans="1:27">
      <c r="A955" s="7" t="s">
        <v>15</v>
      </c>
      <c r="B955" s="7" t="s">
        <v>16</v>
      </c>
      <c r="C955" s="7" t="s">
        <v>1700</v>
      </c>
      <c r="D955" s="2">
        <v>2016</v>
      </c>
      <c r="E955" s="2">
        <v>4</v>
      </c>
      <c r="F955" s="7" t="s">
        <v>658</v>
      </c>
      <c r="G955" s="7" t="s">
        <v>659</v>
      </c>
      <c r="H955" s="7" t="s">
        <v>20</v>
      </c>
      <c r="I955" s="7" t="s">
        <v>21</v>
      </c>
      <c r="J955" s="7" t="s">
        <v>1701</v>
      </c>
      <c r="K955" s="1" t="s">
        <v>7560</v>
      </c>
      <c r="L955" s="7" t="s">
        <v>25</v>
      </c>
      <c r="M955" s="7" t="s">
        <v>39</v>
      </c>
      <c r="N955" s="7" t="s">
        <v>57</v>
      </c>
      <c r="O955" s="1">
        <v>0</v>
      </c>
      <c r="P955" s="7" t="s">
        <v>1702</v>
      </c>
      <c r="Q955" s="7" t="s">
        <v>1691</v>
      </c>
      <c r="R955" s="7" t="s">
        <v>1703</v>
      </c>
      <c r="S955" s="8">
        <v>42325</v>
      </c>
      <c r="T955" s="3">
        <v>66923.58</v>
      </c>
      <c r="U955" s="3">
        <v>46644.74</v>
      </c>
      <c r="V955" s="1" t="s">
        <v>7378</v>
      </c>
      <c r="W955" s="1" t="s">
        <v>4193</v>
      </c>
      <c r="X955" s="1" t="s">
        <v>4394</v>
      </c>
      <c r="Y955" s="1" t="s">
        <v>4372</v>
      </c>
      <c r="Z955" s="1" t="s">
        <v>4392</v>
      </c>
      <c r="AA955" s="3">
        <v>66923.58</v>
      </c>
    </row>
    <row r="956" spans="1:27">
      <c r="A956" s="7" t="s">
        <v>15</v>
      </c>
      <c r="B956" s="7" t="s">
        <v>16</v>
      </c>
      <c r="C956" s="7" t="s">
        <v>1700</v>
      </c>
      <c r="D956" s="2">
        <v>2016</v>
      </c>
      <c r="E956" s="2">
        <v>4</v>
      </c>
      <c r="F956" s="7" t="s">
        <v>658</v>
      </c>
      <c r="G956" s="7" t="s">
        <v>659</v>
      </c>
      <c r="H956" s="7" t="s">
        <v>20</v>
      </c>
      <c r="I956" s="7" t="s">
        <v>21</v>
      </c>
      <c r="J956" s="7" t="s">
        <v>1701</v>
      </c>
      <c r="K956" s="1" t="s">
        <v>7560</v>
      </c>
      <c r="L956" s="7" t="s">
        <v>73</v>
      </c>
      <c r="M956" s="7" t="s">
        <v>39</v>
      </c>
      <c r="N956" s="7" t="s">
        <v>57</v>
      </c>
      <c r="O956" s="1">
        <v>0</v>
      </c>
      <c r="P956" s="7" t="s">
        <v>1702</v>
      </c>
      <c r="Q956" s="7" t="s">
        <v>1691</v>
      </c>
      <c r="R956" s="7" t="s">
        <v>1703</v>
      </c>
      <c r="S956" s="1"/>
      <c r="T956" s="3">
        <v>0</v>
      </c>
      <c r="U956" s="3">
        <v>6894.12</v>
      </c>
      <c r="V956" s="1" t="s">
        <v>7378</v>
      </c>
      <c r="W956" s="1" t="s">
        <v>4193</v>
      </c>
      <c r="X956" s="1" t="s">
        <v>4394</v>
      </c>
      <c r="Y956" s="1" t="s">
        <v>4372</v>
      </c>
      <c r="Z956" s="1" t="s">
        <v>4392</v>
      </c>
      <c r="AA956" s="3">
        <v>66923.58</v>
      </c>
    </row>
    <row r="957" spans="1:27">
      <c r="A957" s="7" t="s">
        <v>15</v>
      </c>
      <c r="B957" s="7" t="s">
        <v>16</v>
      </c>
      <c r="C957" s="7" t="s">
        <v>1690</v>
      </c>
      <c r="D957" s="2">
        <v>2016</v>
      </c>
      <c r="E957" s="2">
        <v>4</v>
      </c>
      <c r="F957" s="7" t="s">
        <v>658</v>
      </c>
      <c r="G957" s="7" t="s">
        <v>659</v>
      </c>
      <c r="H957" s="7" t="s">
        <v>20</v>
      </c>
      <c r="I957" s="7" t="s">
        <v>21</v>
      </c>
      <c r="J957" s="7" t="s">
        <v>757</v>
      </c>
      <c r="K957" s="1" t="s">
        <v>7557</v>
      </c>
      <c r="L957" s="7" t="s">
        <v>25</v>
      </c>
      <c r="M957" s="7" t="s">
        <v>39</v>
      </c>
      <c r="N957" s="7" t="s">
        <v>35</v>
      </c>
      <c r="O957" s="1">
        <v>0</v>
      </c>
      <c r="P957" s="7" t="s">
        <v>758</v>
      </c>
      <c r="Q957" s="7" t="s">
        <v>1691</v>
      </c>
      <c r="R957" s="7" t="s">
        <v>1692</v>
      </c>
      <c r="S957" s="8">
        <v>42325</v>
      </c>
      <c r="T957" s="3">
        <v>404930.13</v>
      </c>
      <c r="U957" s="3">
        <v>323944.09999999998</v>
      </c>
      <c r="V957" s="1" t="s">
        <v>7378</v>
      </c>
      <c r="W957" s="1" t="s">
        <v>4185</v>
      </c>
      <c r="X957" s="1" t="s">
        <v>4396</v>
      </c>
      <c r="Y957" s="1" t="s">
        <v>4372</v>
      </c>
      <c r="Z957" s="1" t="s">
        <v>4392</v>
      </c>
      <c r="AA957" s="3">
        <v>404930.13</v>
      </c>
    </row>
    <row r="958" spans="1:27">
      <c r="A958" s="7" t="s">
        <v>15</v>
      </c>
      <c r="B958" s="7" t="s">
        <v>16</v>
      </c>
      <c r="C958" s="7" t="s">
        <v>1690</v>
      </c>
      <c r="D958" s="2">
        <v>2016</v>
      </c>
      <c r="E958" s="2">
        <v>4</v>
      </c>
      <c r="F958" s="7" t="s">
        <v>658</v>
      </c>
      <c r="G958" s="7" t="s">
        <v>659</v>
      </c>
      <c r="H958" s="7" t="s">
        <v>20</v>
      </c>
      <c r="I958" s="7" t="s">
        <v>40</v>
      </c>
      <c r="J958" s="7" t="s">
        <v>757</v>
      </c>
      <c r="K958" s="1" t="s">
        <v>7557</v>
      </c>
      <c r="L958" s="7" t="s">
        <v>25</v>
      </c>
      <c r="M958" s="7" t="s">
        <v>39</v>
      </c>
      <c r="N958" s="7" t="s">
        <v>35</v>
      </c>
      <c r="O958" s="1">
        <v>0</v>
      </c>
      <c r="P958" s="7" t="s">
        <v>758</v>
      </c>
      <c r="Q958" s="7" t="s">
        <v>1691</v>
      </c>
      <c r="R958" s="7" t="s">
        <v>1692</v>
      </c>
      <c r="S958" s="8">
        <v>42325</v>
      </c>
      <c r="T958" s="3">
        <v>4297.26</v>
      </c>
      <c r="U958" s="3">
        <v>3437.81</v>
      </c>
      <c r="V958" s="1" t="s">
        <v>7378</v>
      </c>
      <c r="W958" s="1" t="s">
        <v>4185</v>
      </c>
      <c r="X958" s="1" t="s">
        <v>4396</v>
      </c>
      <c r="Y958" s="1" t="s">
        <v>4372</v>
      </c>
      <c r="Z958" s="1" t="s">
        <v>4392</v>
      </c>
      <c r="AA958" s="3">
        <v>404930.13</v>
      </c>
    </row>
    <row r="959" spans="1:27">
      <c r="A959" s="7" t="s">
        <v>15</v>
      </c>
      <c r="B959" s="7" t="s">
        <v>16</v>
      </c>
      <c r="C959" s="7" t="s">
        <v>1693</v>
      </c>
      <c r="D959" s="2">
        <v>2016</v>
      </c>
      <c r="E959" s="2">
        <v>4</v>
      </c>
      <c r="F959" s="7" t="s">
        <v>658</v>
      </c>
      <c r="G959" s="7" t="s">
        <v>659</v>
      </c>
      <c r="H959" s="7" t="s">
        <v>20</v>
      </c>
      <c r="I959" s="7" t="s">
        <v>21</v>
      </c>
      <c r="J959" s="7" t="s">
        <v>660</v>
      </c>
      <c r="K959" s="1" t="s">
        <v>7555</v>
      </c>
      <c r="L959" s="7" t="s">
        <v>25</v>
      </c>
      <c r="M959" s="7" t="s">
        <v>39</v>
      </c>
      <c r="N959" s="7" t="s">
        <v>35</v>
      </c>
      <c r="O959" s="1">
        <v>0</v>
      </c>
      <c r="P959" s="7" t="s">
        <v>661</v>
      </c>
      <c r="Q959" s="7" t="s">
        <v>1691</v>
      </c>
      <c r="R959" s="7" t="s">
        <v>1694</v>
      </c>
      <c r="S959" s="8">
        <v>42325</v>
      </c>
      <c r="T959" s="3">
        <v>274774.90000000002</v>
      </c>
      <c r="U959" s="3">
        <v>219819.92</v>
      </c>
      <c r="V959" s="1" t="s">
        <v>7378</v>
      </c>
      <c r="W959" s="1" t="s">
        <v>4185</v>
      </c>
      <c r="X959" s="1" t="s">
        <v>4395</v>
      </c>
      <c r="Y959" s="1" t="s">
        <v>4372</v>
      </c>
      <c r="Z959" s="1" t="s">
        <v>4392</v>
      </c>
      <c r="AA959" s="3">
        <v>274774.90000000002</v>
      </c>
    </row>
    <row r="960" spans="1:27">
      <c r="A960" s="7" t="s">
        <v>15</v>
      </c>
      <c r="B960" s="7" t="s">
        <v>16</v>
      </c>
      <c r="C960" s="7" t="s">
        <v>1704</v>
      </c>
      <c r="D960" s="2">
        <v>2016</v>
      </c>
      <c r="E960" s="2">
        <v>4</v>
      </c>
      <c r="F960" s="7" t="s">
        <v>658</v>
      </c>
      <c r="G960" s="7" t="s">
        <v>659</v>
      </c>
      <c r="H960" s="7" t="s">
        <v>20</v>
      </c>
      <c r="I960" s="7" t="s">
        <v>21</v>
      </c>
      <c r="J960" s="7" t="s">
        <v>961</v>
      </c>
      <c r="K960" s="1" t="s">
        <v>7558</v>
      </c>
      <c r="L960" s="7" t="s">
        <v>25</v>
      </c>
      <c r="M960" s="7" t="s">
        <v>39</v>
      </c>
      <c r="N960" s="7" t="s">
        <v>35</v>
      </c>
      <c r="O960" s="1">
        <v>20205</v>
      </c>
      <c r="P960" s="7" t="s">
        <v>962</v>
      </c>
      <c r="Q960" s="7" t="s">
        <v>1691</v>
      </c>
      <c r="R960" s="7" t="s">
        <v>1705</v>
      </c>
      <c r="S960" s="8">
        <v>42325</v>
      </c>
      <c r="T960" s="3">
        <v>149209.38</v>
      </c>
      <c r="U960" s="3">
        <v>119367.5</v>
      </c>
      <c r="V960" s="1" t="s">
        <v>7378</v>
      </c>
      <c r="W960" s="1" t="s">
        <v>4193</v>
      </c>
      <c r="X960" s="1" t="s">
        <v>4393</v>
      </c>
      <c r="Y960" s="1" t="s">
        <v>4372</v>
      </c>
      <c r="Z960" s="1" t="s">
        <v>4392</v>
      </c>
      <c r="AA960" s="3">
        <v>149209.38</v>
      </c>
    </row>
    <row r="961" spans="1:27">
      <c r="A961" s="7" t="s">
        <v>15</v>
      </c>
      <c r="B961" s="7" t="s">
        <v>16</v>
      </c>
      <c r="C961" s="7" t="s">
        <v>2108</v>
      </c>
      <c r="D961" s="2">
        <v>2016</v>
      </c>
      <c r="E961" s="2">
        <v>5</v>
      </c>
      <c r="F961" s="7" t="s">
        <v>658</v>
      </c>
      <c r="G961" s="7" t="s">
        <v>659</v>
      </c>
      <c r="H961" s="7" t="s">
        <v>20</v>
      </c>
      <c r="I961" s="7" t="s">
        <v>21</v>
      </c>
      <c r="J961" s="7" t="s">
        <v>834</v>
      </c>
      <c r="K961" s="1" t="s">
        <v>7443</v>
      </c>
      <c r="L961" s="7" t="s">
        <v>25</v>
      </c>
      <c r="M961" s="7" t="s">
        <v>39</v>
      </c>
      <c r="N961" s="7" t="s">
        <v>29</v>
      </c>
      <c r="O961" s="1">
        <v>20205</v>
      </c>
      <c r="P961" s="7" t="s">
        <v>835</v>
      </c>
      <c r="Q961" s="7" t="s">
        <v>2073</v>
      </c>
      <c r="R961" s="7" t="s">
        <v>836</v>
      </c>
      <c r="S961" s="8">
        <v>42326</v>
      </c>
      <c r="T961" s="3">
        <v>90714.53</v>
      </c>
      <c r="U961" s="3">
        <v>72571.62</v>
      </c>
      <c r="V961" s="1" t="s">
        <v>7378</v>
      </c>
      <c r="W961" s="1" t="s">
        <v>4800</v>
      </c>
      <c r="X961" s="1" t="s">
        <v>5244</v>
      </c>
      <c r="Y961" s="1" t="s">
        <v>4274</v>
      </c>
      <c r="Z961" s="1" t="s">
        <v>5245</v>
      </c>
      <c r="AA961" s="3">
        <v>92699.21</v>
      </c>
    </row>
    <row r="962" spans="1:27">
      <c r="A962" s="7" t="s">
        <v>15</v>
      </c>
      <c r="B962" s="7" t="s">
        <v>16</v>
      </c>
      <c r="C962" s="7" t="s">
        <v>2108</v>
      </c>
      <c r="D962" s="2">
        <v>2016</v>
      </c>
      <c r="E962" s="2">
        <v>5</v>
      </c>
      <c r="F962" s="7" t="s">
        <v>658</v>
      </c>
      <c r="G962" s="7" t="s">
        <v>659</v>
      </c>
      <c r="H962" s="7" t="s">
        <v>20</v>
      </c>
      <c r="I962" s="7" t="s">
        <v>21</v>
      </c>
      <c r="J962" s="7" t="s">
        <v>834</v>
      </c>
      <c r="K962" s="1" t="s">
        <v>7443</v>
      </c>
      <c r="L962" s="7" t="s">
        <v>25</v>
      </c>
      <c r="M962" s="7" t="s">
        <v>39</v>
      </c>
      <c r="N962" s="7" t="s">
        <v>57</v>
      </c>
      <c r="O962" s="1">
        <v>20205</v>
      </c>
      <c r="P962" s="7" t="s">
        <v>1759</v>
      </c>
      <c r="Q962" s="7" t="s">
        <v>2073</v>
      </c>
      <c r="R962" s="7" t="s">
        <v>836</v>
      </c>
      <c r="S962" s="8">
        <v>42326</v>
      </c>
      <c r="T962" s="3">
        <v>1984.68</v>
      </c>
      <c r="U962" s="3">
        <v>1587.74</v>
      </c>
      <c r="V962" s="1" t="s">
        <v>7378</v>
      </c>
      <c r="W962" s="1" t="s">
        <v>4800</v>
      </c>
      <c r="X962" s="1" t="s">
        <v>5244</v>
      </c>
      <c r="Y962" s="1" t="s">
        <v>4274</v>
      </c>
      <c r="Z962" s="1" t="s">
        <v>5245</v>
      </c>
      <c r="AA962" s="3">
        <v>92699.21</v>
      </c>
    </row>
    <row r="963" spans="1:27">
      <c r="A963" s="7" t="s">
        <v>15</v>
      </c>
      <c r="B963" s="7" t="s">
        <v>16</v>
      </c>
      <c r="C963" s="7" t="s">
        <v>2029</v>
      </c>
      <c r="D963" s="2">
        <v>2016</v>
      </c>
      <c r="E963" s="2">
        <v>5</v>
      </c>
      <c r="F963" s="7" t="s">
        <v>658</v>
      </c>
      <c r="G963" s="7" t="s">
        <v>659</v>
      </c>
      <c r="H963" s="7" t="s">
        <v>20</v>
      </c>
      <c r="I963" s="7" t="s">
        <v>21</v>
      </c>
      <c r="J963" s="7" t="s">
        <v>757</v>
      </c>
      <c r="K963" s="1" t="s">
        <v>7557</v>
      </c>
      <c r="L963" s="7" t="s">
        <v>25</v>
      </c>
      <c r="M963" s="7" t="s">
        <v>39</v>
      </c>
      <c r="N963" s="7" t="s">
        <v>35</v>
      </c>
      <c r="O963" s="1">
        <v>0</v>
      </c>
      <c r="P963" s="7" t="s">
        <v>758</v>
      </c>
      <c r="Q963" s="7" t="s">
        <v>1765</v>
      </c>
      <c r="R963" s="7" t="s">
        <v>759</v>
      </c>
      <c r="S963" s="8">
        <v>42317</v>
      </c>
      <c r="T963" s="3">
        <v>36406.629999999997</v>
      </c>
      <c r="U963" s="3">
        <v>29125.3</v>
      </c>
      <c r="V963" s="1" t="s">
        <v>7378</v>
      </c>
      <c r="W963" s="1" t="s">
        <v>4287</v>
      </c>
      <c r="X963" s="1" t="s">
        <v>5804</v>
      </c>
      <c r="Y963" s="1" t="s">
        <v>4170</v>
      </c>
      <c r="Z963" s="1" t="s">
        <v>5803</v>
      </c>
      <c r="AA963" s="3">
        <v>36399.29</v>
      </c>
    </row>
    <row r="964" spans="1:27">
      <c r="A964" s="7" t="s">
        <v>15</v>
      </c>
      <c r="B964" s="7" t="s">
        <v>16</v>
      </c>
      <c r="C964" s="7" t="s">
        <v>2029</v>
      </c>
      <c r="D964" s="2">
        <v>2016</v>
      </c>
      <c r="E964" s="2">
        <v>5</v>
      </c>
      <c r="F964" s="7" t="s">
        <v>658</v>
      </c>
      <c r="G964" s="7" t="s">
        <v>659</v>
      </c>
      <c r="H964" s="7" t="s">
        <v>20</v>
      </c>
      <c r="I964" s="7" t="s">
        <v>40</v>
      </c>
      <c r="J964" s="7" t="s">
        <v>757</v>
      </c>
      <c r="K964" s="1" t="s">
        <v>7557</v>
      </c>
      <c r="L964" s="7" t="s">
        <v>25</v>
      </c>
      <c r="M964" s="7" t="s">
        <v>39</v>
      </c>
      <c r="N964" s="7" t="s">
        <v>35</v>
      </c>
      <c r="O964" s="1">
        <v>0</v>
      </c>
      <c r="P964" s="7" t="s">
        <v>758</v>
      </c>
      <c r="Q964" s="7" t="s">
        <v>1765</v>
      </c>
      <c r="R964" s="7" t="s">
        <v>759</v>
      </c>
      <c r="S964" s="8">
        <v>42317</v>
      </c>
      <c r="T964" s="3">
        <v>742.99</v>
      </c>
      <c r="U964" s="3">
        <v>594.39</v>
      </c>
      <c r="V964" s="1" t="s">
        <v>7378</v>
      </c>
      <c r="W964" s="1" t="s">
        <v>4287</v>
      </c>
      <c r="X964" s="1" t="s">
        <v>5804</v>
      </c>
      <c r="Y964" s="1" t="s">
        <v>4170</v>
      </c>
      <c r="Z964" s="1" t="s">
        <v>5803</v>
      </c>
      <c r="AA964" s="3">
        <v>36399.29</v>
      </c>
    </row>
    <row r="965" spans="1:27">
      <c r="A965" s="7" t="s">
        <v>15</v>
      </c>
      <c r="B965" s="7" t="s">
        <v>16</v>
      </c>
      <c r="C965" s="7" t="s">
        <v>2030</v>
      </c>
      <c r="D965" s="2">
        <v>2016</v>
      </c>
      <c r="E965" s="2">
        <v>5</v>
      </c>
      <c r="F965" s="7" t="s">
        <v>658</v>
      </c>
      <c r="G965" s="7" t="s">
        <v>659</v>
      </c>
      <c r="H965" s="7" t="s">
        <v>20</v>
      </c>
      <c r="I965" s="7" t="s">
        <v>21</v>
      </c>
      <c r="J965" s="7" t="s">
        <v>660</v>
      </c>
      <c r="K965" s="1" t="s">
        <v>7555</v>
      </c>
      <c r="L965" s="7" t="s">
        <v>25</v>
      </c>
      <c r="M965" s="7" t="s">
        <v>39</v>
      </c>
      <c r="N965" s="7" t="s">
        <v>35</v>
      </c>
      <c r="O965" s="1">
        <v>0</v>
      </c>
      <c r="P965" s="7" t="s">
        <v>661</v>
      </c>
      <c r="Q965" s="7" t="s">
        <v>1765</v>
      </c>
      <c r="R965" s="7" t="s">
        <v>662</v>
      </c>
      <c r="S965" s="8">
        <v>42317</v>
      </c>
      <c r="T965" s="3">
        <v>16916.400000000001</v>
      </c>
      <c r="U965" s="3">
        <v>13533.12</v>
      </c>
      <c r="V965" s="1" t="s">
        <v>7378</v>
      </c>
      <c r="W965" s="1" t="s">
        <v>4287</v>
      </c>
      <c r="X965" s="1" t="s">
        <v>5802</v>
      </c>
      <c r="Y965" s="1" t="s">
        <v>4170</v>
      </c>
      <c r="Z965" s="1" t="s">
        <v>5803</v>
      </c>
      <c r="AA965" s="3">
        <v>16916.400000000001</v>
      </c>
    </row>
    <row r="966" spans="1:27">
      <c r="A966" s="7" t="s">
        <v>15</v>
      </c>
      <c r="B966" s="7" t="s">
        <v>16</v>
      </c>
      <c r="C966" s="7" t="s">
        <v>2551</v>
      </c>
      <c r="D966" s="2">
        <v>2016</v>
      </c>
      <c r="E966" s="2">
        <v>7</v>
      </c>
      <c r="F966" s="7" t="s">
        <v>658</v>
      </c>
      <c r="G966" s="7" t="s">
        <v>659</v>
      </c>
      <c r="H966" s="7" t="s">
        <v>20</v>
      </c>
      <c r="I966" s="7" t="s">
        <v>21</v>
      </c>
      <c r="J966" s="7" t="s">
        <v>834</v>
      </c>
      <c r="K966" s="1" t="s">
        <v>7443</v>
      </c>
      <c r="L966" s="7" t="s">
        <v>25</v>
      </c>
      <c r="M966" s="7" t="s">
        <v>39</v>
      </c>
      <c r="N966" s="7" t="s">
        <v>29</v>
      </c>
      <c r="O966" s="1">
        <v>20205</v>
      </c>
      <c r="P966" s="7" t="s">
        <v>835</v>
      </c>
      <c r="Q966" s="7" t="s">
        <v>2485</v>
      </c>
      <c r="R966" s="7" t="s">
        <v>836</v>
      </c>
      <c r="S966" s="8">
        <v>42388</v>
      </c>
      <c r="T966" s="3">
        <v>262720.39</v>
      </c>
      <c r="U966" s="3">
        <v>210176.31</v>
      </c>
      <c r="V966" s="1" t="s">
        <v>7378</v>
      </c>
      <c r="W966" s="1" t="s">
        <v>4216</v>
      </c>
      <c r="X966" s="1" t="s">
        <v>5927</v>
      </c>
      <c r="Y966" s="1" t="s">
        <v>4277</v>
      </c>
      <c r="Z966" s="1" t="s">
        <v>5926</v>
      </c>
      <c r="AA966" s="3">
        <v>264417.46999999997</v>
      </c>
    </row>
    <row r="967" spans="1:27">
      <c r="A967" s="7" t="s">
        <v>15</v>
      </c>
      <c r="B967" s="7" t="s">
        <v>16</v>
      </c>
      <c r="C967" s="7" t="s">
        <v>2551</v>
      </c>
      <c r="D967" s="2">
        <v>2016</v>
      </c>
      <c r="E967" s="2">
        <v>7</v>
      </c>
      <c r="F967" s="7" t="s">
        <v>658</v>
      </c>
      <c r="G967" s="7" t="s">
        <v>659</v>
      </c>
      <c r="H967" s="7" t="s">
        <v>20</v>
      </c>
      <c r="I967" s="7" t="s">
        <v>21</v>
      </c>
      <c r="J967" s="7" t="s">
        <v>834</v>
      </c>
      <c r="K967" s="1" t="s">
        <v>7443</v>
      </c>
      <c r="L967" s="7" t="s">
        <v>25</v>
      </c>
      <c r="M967" s="7" t="s">
        <v>39</v>
      </c>
      <c r="N967" s="7" t="s">
        <v>57</v>
      </c>
      <c r="O967" s="1">
        <v>20205</v>
      </c>
      <c r="P967" s="7" t="s">
        <v>1759</v>
      </c>
      <c r="Q967" s="7" t="s">
        <v>2485</v>
      </c>
      <c r="R967" s="7" t="s">
        <v>836</v>
      </c>
      <c r="S967" s="8">
        <v>42388</v>
      </c>
      <c r="T967" s="3">
        <v>1697.08</v>
      </c>
      <c r="U967" s="3">
        <v>1357.66</v>
      </c>
      <c r="V967" s="1" t="s">
        <v>7378</v>
      </c>
      <c r="W967" s="1" t="s">
        <v>4216</v>
      </c>
      <c r="X967" s="1" t="s">
        <v>5927</v>
      </c>
      <c r="Y967" s="1" t="s">
        <v>4277</v>
      </c>
      <c r="Z967" s="1" t="s">
        <v>5926</v>
      </c>
      <c r="AA967" s="3">
        <v>264417.46999999997</v>
      </c>
    </row>
    <row r="968" spans="1:27">
      <c r="A968" s="7" t="s">
        <v>15</v>
      </c>
      <c r="B968" s="7" t="s">
        <v>16</v>
      </c>
      <c r="C968" s="7" t="s">
        <v>2554</v>
      </c>
      <c r="D968" s="2">
        <v>2016</v>
      </c>
      <c r="E968" s="2">
        <v>7</v>
      </c>
      <c r="F968" s="7" t="s">
        <v>658</v>
      </c>
      <c r="G968" s="7" t="s">
        <v>659</v>
      </c>
      <c r="H968" s="7" t="s">
        <v>20</v>
      </c>
      <c r="I968" s="7" t="s">
        <v>21</v>
      </c>
      <c r="J968" s="7" t="s">
        <v>757</v>
      </c>
      <c r="K968" s="1" t="s">
        <v>7557</v>
      </c>
      <c r="L968" s="7" t="s">
        <v>25</v>
      </c>
      <c r="M968" s="7" t="s">
        <v>39</v>
      </c>
      <c r="N968" s="7" t="s">
        <v>35</v>
      </c>
      <c r="O968" s="1">
        <v>0</v>
      </c>
      <c r="P968" s="7" t="s">
        <v>758</v>
      </c>
      <c r="Q968" s="7" t="s">
        <v>2485</v>
      </c>
      <c r="R968" s="7" t="s">
        <v>2555</v>
      </c>
      <c r="S968" s="8">
        <v>42388</v>
      </c>
      <c r="T968" s="3">
        <v>38446.230000000003</v>
      </c>
      <c r="U968" s="3">
        <v>17972.150000000001</v>
      </c>
      <c r="V968" s="1" t="s">
        <v>7378</v>
      </c>
      <c r="W968" s="1" t="s">
        <v>4170</v>
      </c>
      <c r="X968" s="1" t="s">
        <v>5925</v>
      </c>
      <c r="Y968" s="1" t="s">
        <v>4277</v>
      </c>
      <c r="Z968" s="1" t="s">
        <v>5926</v>
      </c>
      <c r="AA968" s="3">
        <v>38433.97</v>
      </c>
    </row>
    <row r="969" spans="1:27">
      <c r="A969" s="7" t="s">
        <v>15</v>
      </c>
      <c r="B969" s="7" t="s">
        <v>16</v>
      </c>
      <c r="C969" s="7" t="s">
        <v>2554</v>
      </c>
      <c r="D969" s="2">
        <v>2016</v>
      </c>
      <c r="E969" s="2">
        <v>7</v>
      </c>
      <c r="F969" s="7" t="s">
        <v>658</v>
      </c>
      <c r="G969" s="7" t="s">
        <v>659</v>
      </c>
      <c r="H969" s="7" t="s">
        <v>20</v>
      </c>
      <c r="I969" s="7" t="s">
        <v>21</v>
      </c>
      <c r="J969" s="7" t="s">
        <v>757</v>
      </c>
      <c r="K969" s="1" t="s">
        <v>7557</v>
      </c>
      <c r="L969" s="7" t="s">
        <v>73</v>
      </c>
      <c r="M969" s="7" t="s">
        <v>39</v>
      </c>
      <c r="N969" s="7" t="s">
        <v>35</v>
      </c>
      <c r="O969" s="1">
        <v>0</v>
      </c>
      <c r="P969" s="7" t="s">
        <v>758</v>
      </c>
      <c r="Q969" s="7" t="s">
        <v>2485</v>
      </c>
      <c r="R969" s="7" t="s">
        <v>2555</v>
      </c>
      <c r="S969" s="1"/>
      <c r="T969" s="3">
        <v>0</v>
      </c>
      <c r="U969" s="3">
        <v>12784.83</v>
      </c>
      <c r="V969" s="1" t="s">
        <v>7378</v>
      </c>
      <c r="W969" s="1" t="s">
        <v>4170</v>
      </c>
      <c r="X969" s="1" t="s">
        <v>5925</v>
      </c>
      <c r="Y969" s="1" t="s">
        <v>4277</v>
      </c>
      <c r="Z969" s="1" t="s">
        <v>5926</v>
      </c>
      <c r="AA969" s="3">
        <v>38433.97</v>
      </c>
    </row>
    <row r="970" spans="1:27">
      <c r="A970" s="7" t="s">
        <v>15</v>
      </c>
      <c r="B970" s="7" t="s">
        <v>16</v>
      </c>
      <c r="C970" s="7" t="s">
        <v>2554</v>
      </c>
      <c r="D970" s="2">
        <v>2016</v>
      </c>
      <c r="E970" s="2">
        <v>7</v>
      </c>
      <c r="F970" s="7" t="s">
        <v>658</v>
      </c>
      <c r="G970" s="7" t="s">
        <v>659</v>
      </c>
      <c r="H970" s="7" t="s">
        <v>20</v>
      </c>
      <c r="I970" s="7" t="s">
        <v>40</v>
      </c>
      <c r="J970" s="7" t="s">
        <v>757</v>
      </c>
      <c r="K970" s="1" t="s">
        <v>7557</v>
      </c>
      <c r="L970" s="7" t="s">
        <v>210</v>
      </c>
      <c r="M970" s="7" t="s">
        <v>39</v>
      </c>
      <c r="N970" s="7" t="s">
        <v>35</v>
      </c>
      <c r="O970" s="1">
        <v>0</v>
      </c>
      <c r="P970" s="7" t="s">
        <v>758</v>
      </c>
      <c r="Q970" s="7" t="s">
        <v>2485</v>
      </c>
      <c r="R970" s="7" t="s">
        <v>2555</v>
      </c>
      <c r="S970" s="1"/>
      <c r="T970" s="3">
        <v>784.62</v>
      </c>
      <c r="U970" s="3">
        <v>627.70000000000005</v>
      </c>
      <c r="V970" s="1" t="s">
        <v>7378</v>
      </c>
      <c r="W970" s="1" t="s">
        <v>4170</v>
      </c>
      <c r="X970" s="1" t="s">
        <v>5925</v>
      </c>
      <c r="Y970" s="1" t="s">
        <v>4277</v>
      </c>
      <c r="Z970" s="1" t="s">
        <v>5926</v>
      </c>
      <c r="AA970" s="3">
        <v>38433.97</v>
      </c>
    </row>
    <row r="971" spans="1:27">
      <c r="A971" s="7" t="s">
        <v>15</v>
      </c>
      <c r="B971" s="7" t="s">
        <v>16</v>
      </c>
      <c r="C971" s="7" t="s">
        <v>2550</v>
      </c>
      <c r="D971" s="2">
        <v>2016</v>
      </c>
      <c r="E971" s="2">
        <v>7</v>
      </c>
      <c r="F971" s="7" t="s">
        <v>658</v>
      </c>
      <c r="G971" s="7" t="s">
        <v>659</v>
      </c>
      <c r="H971" s="7" t="s">
        <v>20</v>
      </c>
      <c r="I971" s="7" t="s">
        <v>21</v>
      </c>
      <c r="J971" s="7" t="s">
        <v>660</v>
      </c>
      <c r="K971" s="1" t="s">
        <v>7555</v>
      </c>
      <c r="L971" s="7" t="s">
        <v>25</v>
      </c>
      <c r="M971" s="7" t="s">
        <v>39</v>
      </c>
      <c r="N971" s="7" t="s">
        <v>35</v>
      </c>
      <c r="O971" s="1">
        <v>0</v>
      </c>
      <c r="P971" s="7" t="s">
        <v>661</v>
      </c>
      <c r="Q971" s="7" t="s">
        <v>2531</v>
      </c>
      <c r="R971" s="7" t="s">
        <v>1694</v>
      </c>
      <c r="S971" s="8">
        <v>42383</v>
      </c>
      <c r="T971" s="3">
        <v>49490</v>
      </c>
      <c r="U971" s="3">
        <v>39592</v>
      </c>
      <c r="V971" s="1" t="s">
        <v>7378</v>
      </c>
      <c r="W971" s="1" t="s">
        <v>4209</v>
      </c>
      <c r="X971" s="1" t="s">
        <v>5295</v>
      </c>
      <c r="Y971" s="1" t="s">
        <v>4263</v>
      </c>
      <c r="Z971" s="1" t="s">
        <v>5296</v>
      </c>
      <c r="AA971" s="3">
        <v>49490</v>
      </c>
    </row>
    <row r="972" spans="1:27">
      <c r="A972" s="7" t="s">
        <v>15</v>
      </c>
      <c r="B972" s="7" t="s">
        <v>16</v>
      </c>
      <c r="C972" s="7" t="s">
        <v>2588</v>
      </c>
      <c r="D972" s="2">
        <v>2016</v>
      </c>
      <c r="E972" s="2">
        <v>7</v>
      </c>
      <c r="F972" s="7" t="s">
        <v>658</v>
      </c>
      <c r="G972" s="7" t="s">
        <v>659</v>
      </c>
      <c r="H972" s="7" t="s">
        <v>20</v>
      </c>
      <c r="I972" s="7" t="s">
        <v>21</v>
      </c>
      <c r="J972" s="7" t="s">
        <v>660</v>
      </c>
      <c r="K972" s="1" t="s">
        <v>7555</v>
      </c>
      <c r="L972" s="7" t="s">
        <v>25</v>
      </c>
      <c r="M972" s="7" t="s">
        <v>39</v>
      </c>
      <c r="N972" s="7" t="s">
        <v>57</v>
      </c>
      <c r="O972" s="1">
        <v>0</v>
      </c>
      <c r="P972" s="7" t="s">
        <v>2589</v>
      </c>
      <c r="Q972" s="7" t="s">
        <v>2565</v>
      </c>
      <c r="R972" s="7" t="s">
        <v>1694</v>
      </c>
      <c r="S972" s="8">
        <v>42401</v>
      </c>
      <c r="T972" s="3">
        <v>5190.8</v>
      </c>
      <c r="U972" s="3">
        <v>2541.9499999999998</v>
      </c>
      <c r="V972" s="1" t="s">
        <v>7378</v>
      </c>
      <c r="W972" s="1" t="s">
        <v>5335</v>
      </c>
      <c r="X972" s="1" t="s">
        <v>5336</v>
      </c>
      <c r="Y972" s="1" t="s">
        <v>5317</v>
      </c>
      <c r="Z972" s="1" t="s">
        <v>5337</v>
      </c>
      <c r="AA972" s="3">
        <v>5190.8</v>
      </c>
    </row>
    <row r="973" spans="1:27">
      <c r="A973" s="7" t="s">
        <v>15</v>
      </c>
      <c r="B973" s="7" t="s">
        <v>16</v>
      </c>
      <c r="C973" s="7" t="s">
        <v>2588</v>
      </c>
      <c r="D973" s="2">
        <v>2016</v>
      </c>
      <c r="E973" s="2">
        <v>7</v>
      </c>
      <c r="F973" s="7" t="s">
        <v>658</v>
      </c>
      <c r="G973" s="7" t="s">
        <v>659</v>
      </c>
      <c r="H973" s="7" t="s">
        <v>20</v>
      </c>
      <c r="I973" s="7" t="s">
        <v>21</v>
      </c>
      <c r="J973" s="7" t="s">
        <v>660</v>
      </c>
      <c r="K973" s="1" t="s">
        <v>7555</v>
      </c>
      <c r="L973" s="7" t="s">
        <v>73</v>
      </c>
      <c r="M973" s="7" t="s">
        <v>39</v>
      </c>
      <c r="N973" s="7" t="s">
        <v>57</v>
      </c>
      <c r="O973" s="1">
        <v>0</v>
      </c>
      <c r="P973" s="7" t="s">
        <v>2589</v>
      </c>
      <c r="Q973" s="7" t="s">
        <v>2565</v>
      </c>
      <c r="R973" s="7" t="s">
        <v>1694</v>
      </c>
      <c r="S973" s="1"/>
      <c r="T973" s="3">
        <v>0</v>
      </c>
      <c r="U973" s="3">
        <v>1610.69</v>
      </c>
      <c r="V973" s="1" t="s">
        <v>7378</v>
      </c>
      <c r="W973" s="1" t="s">
        <v>5335</v>
      </c>
      <c r="X973" s="1" t="s">
        <v>5336</v>
      </c>
      <c r="Y973" s="1" t="s">
        <v>5317</v>
      </c>
      <c r="Z973" s="1" t="s">
        <v>5337</v>
      </c>
      <c r="AA973" s="3">
        <v>5190.8</v>
      </c>
    </row>
    <row r="974" spans="1:27">
      <c r="A974" s="7" t="s">
        <v>15</v>
      </c>
      <c r="B974" s="7" t="s">
        <v>16</v>
      </c>
      <c r="C974" s="7" t="s">
        <v>2728</v>
      </c>
      <c r="D974" s="2">
        <v>2016</v>
      </c>
      <c r="E974" s="2">
        <v>8</v>
      </c>
      <c r="F974" s="7" t="s">
        <v>658</v>
      </c>
      <c r="G974" s="7" t="s">
        <v>659</v>
      </c>
      <c r="H974" s="7" t="s">
        <v>20</v>
      </c>
      <c r="I974" s="7" t="s">
        <v>21</v>
      </c>
      <c r="J974" s="7" t="s">
        <v>1985</v>
      </c>
      <c r="K974" s="1" t="s">
        <v>7559</v>
      </c>
      <c r="L974" s="7" t="s">
        <v>73</v>
      </c>
      <c r="M974" s="7" t="s">
        <v>39</v>
      </c>
      <c r="N974" s="7" t="s">
        <v>57</v>
      </c>
      <c r="O974" s="1">
        <v>0</v>
      </c>
      <c r="P974" s="7" t="s">
        <v>1986</v>
      </c>
      <c r="Q974" s="7" t="s">
        <v>2715</v>
      </c>
      <c r="R974" s="7" t="s">
        <v>1987</v>
      </c>
      <c r="S974" s="1"/>
      <c r="T974" s="3">
        <v>554.79999999999995</v>
      </c>
      <c r="U974" s="3">
        <v>443.84</v>
      </c>
      <c r="V974" s="1" t="s">
        <v>7378</v>
      </c>
      <c r="W974" s="1" t="s">
        <v>4157</v>
      </c>
      <c r="X974" s="1" t="s">
        <v>6503</v>
      </c>
      <c r="Y974" s="1" t="s">
        <v>4313</v>
      </c>
      <c r="Z974" s="1" t="s">
        <v>6502</v>
      </c>
      <c r="AA974" s="3">
        <v>554.79999999999995</v>
      </c>
    </row>
    <row r="975" spans="1:27">
      <c r="A975" s="7" t="s">
        <v>15</v>
      </c>
      <c r="B975" s="7" t="s">
        <v>16</v>
      </c>
      <c r="C975" s="7" t="s">
        <v>2678</v>
      </c>
      <c r="D975" s="2">
        <v>2016</v>
      </c>
      <c r="E975" s="2">
        <v>8</v>
      </c>
      <c r="F975" s="7" t="s">
        <v>658</v>
      </c>
      <c r="G975" s="7" t="s">
        <v>659</v>
      </c>
      <c r="H975" s="7" t="s">
        <v>20</v>
      </c>
      <c r="I975" s="7" t="s">
        <v>21</v>
      </c>
      <c r="J975" s="7" t="s">
        <v>911</v>
      </c>
      <c r="K975" s="1" t="s">
        <v>7556</v>
      </c>
      <c r="L975" s="7" t="s">
        <v>25</v>
      </c>
      <c r="M975" s="7" t="s">
        <v>39</v>
      </c>
      <c r="N975" s="7" t="s">
        <v>57</v>
      </c>
      <c r="O975" s="1">
        <v>20205</v>
      </c>
      <c r="P975" s="7" t="s">
        <v>914</v>
      </c>
      <c r="Q975" s="7" t="s">
        <v>2583</v>
      </c>
      <c r="R975" s="7" t="s">
        <v>2679</v>
      </c>
      <c r="S975" s="8">
        <v>42410</v>
      </c>
      <c r="T975" s="3">
        <v>2768.62</v>
      </c>
      <c r="U975" s="3">
        <v>2214.9</v>
      </c>
      <c r="V975" s="1" t="s">
        <v>7378</v>
      </c>
      <c r="W975" s="1" t="s">
        <v>4260</v>
      </c>
      <c r="X975" s="1" t="s">
        <v>6076</v>
      </c>
      <c r="Y975" s="1" t="s">
        <v>4236</v>
      </c>
      <c r="Z975" s="1" t="s">
        <v>6077</v>
      </c>
      <c r="AA975" s="3">
        <v>2763.11</v>
      </c>
    </row>
    <row r="976" spans="1:27">
      <c r="A976" s="7" t="s">
        <v>15</v>
      </c>
      <c r="B976" s="7" t="s">
        <v>16</v>
      </c>
      <c r="C976" s="7" t="s">
        <v>2678</v>
      </c>
      <c r="D976" s="2">
        <v>2016</v>
      </c>
      <c r="E976" s="2">
        <v>8</v>
      </c>
      <c r="F976" s="7" t="s">
        <v>658</v>
      </c>
      <c r="G976" s="7" t="s">
        <v>659</v>
      </c>
      <c r="H976" s="7" t="s">
        <v>20</v>
      </c>
      <c r="I976" s="7" t="s">
        <v>40</v>
      </c>
      <c r="J976" s="7" t="s">
        <v>911</v>
      </c>
      <c r="K976" s="1" t="s">
        <v>7556</v>
      </c>
      <c r="L976" s="7" t="s">
        <v>25</v>
      </c>
      <c r="M976" s="7" t="s">
        <v>39</v>
      </c>
      <c r="N976" s="7" t="s">
        <v>57</v>
      </c>
      <c r="O976" s="1">
        <v>20205</v>
      </c>
      <c r="P976" s="7" t="s">
        <v>914</v>
      </c>
      <c r="Q976" s="7" t="s">
        <v>2583</v>
      </c>
      <c r="R976" s="7" t="s">
        <v>2679</v>
      </c>
      <c r="S976" s="8">
        <v>42410</v>
      </c>
      <c r="T976" s="3">
        <v>11.12</v>
      </c>
      <c r="U976" s="3">
        <v>8.9</v>
      </c>
      <c r="V976" s="1" t="s">
        <v>7378</v>
      </c>
      <c r="W976" s="1" t="s">
        <v>4260</v>
      </c>
      <c r="X976" s="1" t="s">
        <v>6076</v>
      </c>
      <c r="Y976" s="1" t="s">
        <v>4236</v>
      </c>
      <c r="Z976" s="1" t="s">
        <v>6077</v>
      </c>
      <c r="AA976" s="3">
        <v>2763.11</v>
      </c>
    </row>
    <row r="977" spans="1:27">
      <c r="A977" s="7" t="s">
        <v>15</v>
      </c>
      <c r="B977" s="7" t="s">
        <v>16</v>
      </c>
      <c r="C977" s="7" t="s">
        <v>2674</v>
      </c>
      <c r="D977" s="2">
        <v>2016</v>
      </c>
      <c r="E977" s="2">
        <v>8</v>
      </c>
      <c r="F977" s="7" t="s">
        <v>658</v>
      </c>
      <c r="G977" s="7" t="s">
        <v>659</v>
      </c>
      <c r="H977" s="7" t="s">
        <v>20</v>
      </c>
      <c r="I977" s="7" t="s">
        <v>21</v>
      </c>
      <c r="J977" s="7" t="s">
        <v>757</v>
      </c>
      <c r="K977" s="1" t="s">
        <v>7557</v>
      </c>
      <c r="L977" s="7" t="s">
        <v>210</v>
      </c>
      <c r="M977" s="7" t="s">
        <v>39</v>
      </c>
      <c r="N977" s="7" t="s">
        <v>35</v>
      </c>
      <c r="O977" s="1">
        <v>0</v>
      </c>
      <c r="P977" s="7" t="s">
        <v>758</v>
      </c>
      <c r="Q977" s="7" t="s">
        <v>2637</v>
      </c>
      <c r="R977" s="7" t="s">
        <v>1692</v>
      </c>
      <c r="S977" s="1"/>
      <c r="T977" s="3">
        <v>54462.35</v>
      </c>
      <c r="U977" s="3">
        <v>43569.88</v>
      </c>
      <c r="V977" s="1" t="s">
        <v>7378</v>
      </c>
      <c r="W977" s="1" t="s">
        <v>4647</v>
      </c>
      <c r="X977" s="1" t="s">
        <v>5006</v>
      </c>
      <c r="Y977" s="1" t="s">
        <v>4186</v>
      </c>
      <c r="Z977" s="1" t="s">
        <v>5007</v>
      </c>
      <c r="AA977" s="3">
        <v>54078.82</v>
      </c>
    </row>
    <row r="978" spans="1:27">
      <c r="A978" s="7" t="s">
        <v>15</v>
      </c>
      <c r="B978" s="7" t="s">
        <v>16</v>
      </c>
      <c r="C978" s="7" t="s">
        <v>2674</v>
      </c>
      <c r="D978" s="2">
        <v>2016</v>
      </c>
      <c r="E978" s="2">
        <v>8</v>
      </c>
      <c r="F978" s="7" t="s">
        <v>658</v>
      </c>
      <c r="G978" s="7" t="s">
        <v>659</v>
      </c>
      <c r="H978" s="7" t="s">
        <v>20</v>
      </c>
      <c r="I978" s="7" t="s">
        <v>40</v>
      </c>
      <c r="J978" s="7" t="s">
        <v>757</v>
      </c>
      <c r="K978" s="1" t="s">
        <v>7557</v>
      </c>
      <c r="L978" s="7" t="s">
        <v>210</v>
      </c>
      <c r="M978" s="7" t="s">
        <v>39</v>
      </c>
      <c r="N978" s="7" t="s">
        <v>35</v>
      </c>
      <c r="O978" s="1">
        <v>0</v>
      </c>
      <c r="P978" s="7" t="s">
        <v>758</v>
      </c>
      <c r="Q978" s="7" t="s">
        <v>2637</v>
      </c>
      <c r="R978" s="7" t="s">
        <v>1692</v>
      </c>
      <c r="S978" s="1"/>
      <c r="T978" s="3">
        <v>266.56</v>
      </c>
      <c r="U978" s="3">
        <v>213.25</v>
      </c>
      <c r="V978" s="1" t="s">
        <v>7378</v>
      </c>
      <c r="W978" s="1" t="s">
        <v>4647</v>
      </c>
      <c r="X978" s="1" t="s">
        <v>5006</v>
      </c>
      <c r="Y978" s="1" t="s">
        <v>4186</v>
      </c>
      <c r="Z978" s="1" t="s">
        <v>5007</v>
      </c>
      <c r="AA978" s="3">
        <v>54078.82</v>
      </c>
    </row>
    <row r="979" spans="1:27">
      <c r="A979" s="7" t="s">
        <v>15</v>
      </c>
      <c r="B979" s="7" t="s">
        <v>16</v>
      </c>
      <c r="C979" s="7" t="s">
        <v>2620</v>
      </c>
      <c r="D979" s="2">
        <v>2016</v>
      </c>
      <c r="E979" s="2">
        <v>8</v>
      </c>
      <c r="F979" s="7" t="s">
        <v>658</v>
      </c>
      <c r="G979" s="7" t="s">
        <v>659</v>
      </c>
      <c r="H979" s="7" t="s">
        <v>20</v>
      </c>
      <c r="I979" s="7" t="s">
        <v>21</v>
      </c>
      <c r="J979" s="7" t="s">
        <v>660</v>
      </c>
      <c r="K979" s="1" t="s">
        <v>7555</v>
      </c>
      <c r="L979" s="7" t="s">
        <v>73</v>
      </c>
      <c r="M979" s="7" t="s">
        <v>39</v>
      </c>
      <c r="N979" s="7" t="s">
        <v>57</v>
      </c>
      <c r="O979" s="1">
        <v>0</v>
      </c>
      <c r="P979" s="7" t="s">
        <v>2589</v>
      </c>
      <c r="Q979" s="7" t="s">
        <v>2599</v>
      </c>
      <c r="R979" s="7" t="s">
        <v>1694</v>
      </c>
      <c r="S979" s="1"/>
      <c r="T979" s="3">
        <v>4456.3</v>
      </c>
      <c r="U979" s="3">
        <v>3565.04</v>
      </c>
      <c r="V979" s="1" t="s">
        <v>7378</v>
      </c>
      <c r="W979" s="1" t="s">
        <v>4827</v>
      </c>
      <c r="X979" s="1" t="s">
        <v>5020</v>
      </c>
      <c r="Y979" s="1" t="s">
        <v>4222</v>
      </c>
      <c r="Z979" s="1" t="s">
        <v>5021</v>
      </c>
      <c r="AA979" s="3">
        <v>4456.3</v>
      </c>
    </row>
    <row r="980" spans="1:27">
      <c r="A980" s="7" t="s">
        <v>15</v>
      </c>
      <c r="B980" s="7" t="s">
        <v>16</v>
      </c>
      <c r="C980" s="7" t="s">
        <v>2729</v>
      </c>
      <c r="D980" s="2">
        <v>2016</v>
      </c>
      <c r="E980" s="2">
        <v>8</v>
      </c>
      <c r="F980" s="7" t="s">
        <v>658</v>
      </c>
      <c r="G980" s="7" t="s">
        <v>659</v>
      </c>
      <c r="H980" s="7" t="s">
        <v>20</v>
      </c>
      <c r="I980" s="7" t="s">
        <v>21</v>
      </c>
      <c r="J980" s="7" t="s">
        <v>961</v>
      </c>
      <c r="K980" s="1" t="s">
        <v>7558</v>
      </c>
      <c r="L980" s="7" t="s">
        <v>25</v>
      </c>
      <c r="M980" s="7" t="s">
        <v>39</v>
      </c>
      <c r="N980" s="7" t="s">
        <v>35</v>
      </c>
      <c r="O980" s="1">
        <v>20205</v>
      </c>
      <c r="P980" s="7" t="s">
        <v>962</v>
      </c>
      <c r="Q980" s="7" t="s">
        <v>2715</v>
      </c>
      <c r="R980" s="7" t="s">
        <v>964</v>
      </c>
      <c r="S980" s="8">
        <v>42416</v>
      </c>
      <c r="T980" s="3">
        <v>43471.62</v>
      </c>
      <c r="U980" s="3">
        <v>34777.300000000003</v>
      </c>
      <c r="V980" s="1" t="s">
        <v>7378</v>
      </c>
      <c r="W980" s="1" t="s">
        <v>4558</v>
      </c>
      <c r="X980" s="1" t="s">
        <v>6501</v>
      </c>
      <c r="Y980" s="1" t="s">
        <v>4313</v>
      </c>
      <c r="Z980" s="1" t="s">
        <v>6502</v>
      </c>
      <c r="AA980" s="3">
        <v>43471.62</v>
      </c>
    </row>
    <row r="981" spans="1:27">
      <c r="A981" s="7" t="s">
        <v>15</v>
      </c>
      <c r="B981" s="7" t="s">
        <v>16</v>
      </c>
      <c r="C981" s="7" t="s">
        <v>3297</v>
      </c>
      <c r="D981" s="2">
        <v>2016</v>
      </c>
      <c r="E981" s="2">
        <v>9</v>
      </c>
      <c r="F981" s="7" t="s">
        <v>658</v>
      </c>
      <c r="G981" s="7" t="s">
        <v>659</v>
      </c>
      <c r="H981" s="7" t="s">
        <v>20</v>
      </c>
      <c r="I981" s="7" t="s">
        <v>21</v>
      </c>
      <c r="J981" s="7" t="s">
        <v>3298</v>
      </c>
      <c r="K981" s="1" t="s">
        <v>7561</v>
      </c>
      <c r="L981" s="7" t="s">
        <v>25</v>
      </c>
      <c r="M981" s="7" t="s">
        <v>28</v>
      </c>
      <c r="N981" s="7" t="s">
        <v>35</v>
      </c>
      <c r="O981" s="1">
        <v>0</v>
      </c>
      <c r="P981" s="7" t="s">
        <v>3299</v>
      </c>
      <c r="Q981" s="7" t="s">
        <v>3262</v>
      </c>
      <c r="R981" s="7" t="s">
        <v>1874</v>
      </c>
      <c r="S981" s="8">
        <v>42461</v>
      </c>
      <c r="T981" s="3">
        <v>191185.39</v>
      </c>
      <c r="U981" s="3">
        <v>191185.39</v>
      </c>
      <c r="V981" s="1" t="s">
        <v>7378</v>
      </c>
      <c r="W981" s="1" t="s">
        <v>4220</v>
      </c>
      <c r="X981" s="1" t="s">
        <v>6804</v>
      </c>
      <c r="Y981" s="1" t="s">
        <v>4244</v>
      </c>
      <c r="Z981" s="1" t="s">
        <v>6805</v>
      </c>
      <c r="AA981" s="3">
        <v>191185.39</v>
      </c>
    </row>
    <row r="982" spans="1:27">
      <c r="A982" s="7" t="s">
        <v>15</v>
      </c>
      <c r="B982" s="7" t="s">
        <v>16</v>
      </c>
      <c r="C982" s="7" t="s">
        <v>3297</v>
      </c>
      <c r="D982" s="2">
        <v>2016</v>
      </c>
      <c r="E982" s="2">
        <v>9</v>
      </c>
      <c r="F982" s="7" t="s">
        <v>658</v>
      </c>
      <c r="G982" s="7" t="s">
        <v>659</v>
      </c>
      <c r="H982" s="7" t="s">
        <v>20</v>
      </c>
      <c r="I982" s="7" t="s">
        <v>40</v>
      </c>
      <c r="J982" s="7" t="s">
        <v>3298</v>
      </c>
      <c r="K982" s="1" t="s">
        <v>7561</v>
      </c>
      <c r="L982" s="7" t="s">
        <v>25</v>
      </c>
      <c r="M982" s="7" t="s">
        <v>28</v>
      </c>
      <c r="N982" s="7" t="s">
        <v>35</v>
      </c>
      <c r="O982" s="1">
        <v>0</v>
      </c>
      <c r="P982" s="7" t="s">
        <v>3299</v>
      </c>
      <c r="Q982" s="7" t="s">
        <v>3262</v>
      </c>
      <c r="R982" s="7" t="s">
        <v>2558</v>
      </c>
      <c r="S982" s="8">
        <v>42461</v>
      </c>
      <c r="T982" s="3">
        <v>47796.35</v>
      </c>
      <c r="U982" s="3">
        <v>47796.35</v>
      </c>
      <c r="V982" s="1" t="s">
        <v>7378</v>
      </c>
      <c r="W982" s="1" t="s">
        <v>4220</v>
      </c>
      <c r="X982" s="1" t="s">
        <v>6804</v>
      </c>
      <c r="Y982" s="1" t="s">
        <v>4244</v>
      </c>
      <c r="Z982" s="1" t="s">
        <v>6805</v>
      </c>
      <c r="AA982" s="3">
        <v>191185.39</v>
      </c>
    </row>
    <row r="983" spans="1:27">
      <c r="A983" s="7" t="s">
        <v>15</v>
      </c>
      <c r="B983" s="7" t="s">
        <v>16</v>
      </c>
      <c r="C983" s="7" t="s">
        <v>2990</v>
      </c>
      <c r="D983" s="2">
        <v>2016</v>
      </c>
      <c r="E983" s="2">
        <v>9</v>
      </c>
      <c r="F983" s="7" t="s">
        <v>658</v>
      </c>
      <c r="G983" s="7" t="s">
        <v>659</v>
      </c>
      <c r="H983" s="7" t="s">
        <v>20</v>
      </c>
      <c r="I983" s="7" t="s">
        <v>21</v>
      </c>
      <c r="J983" s="7" t="s">
        <v>834</v>
      </c>
      <c r="K983" s="1" t="s">
        <v>7443</v>
      </c>
      <c r="L983" s="7" t="s">
        <v>25</v>
      </c>
      <c r="M983" s="7" t="s">
        <v>39</v>
      </c>
      <c r="N983" s="7" t="s">
        <v>29</v>
      </c>
      <c r="O983" s="1">
        <v>20205</v>
      </c>
      <c r="P983" s="7" t="s">
        <v>835</v>
      </c>
      <c r="Q983" s="7" t="s">
        <v>2890</v>
      </c>
      <c r="R983" s="7" t="s">
        <v>836</v>
      </c>
      <c r="S983" s="8">
        <v>42432</v>
      </c>
      <c r="T983" s="3">
        <v>86241.96</v>
      </c>
      <c r="U983" s="3">
        <v>68993.570000000007</v>
      </c>
      <c r="V983" s="1" t="s">
        <v>7378</v>
      </c>
      <c r="W983" s="1" t="s">
        <v>4219</v>
      </c>
      <c r="X983" s="1" t="s">
        <v>7028</v>
      </c>
      <c r="Y983" s="1" t="s">
        <v>6368</v>
      </c>
      <c r="Z983" s="1" t="s">
        <v>7029</v>
      </c>
      <c r="AA983" s="3">
        <v>86241.96</v>
      </c>
    </row>
    <row r="984" spans="1:27">
      <c r="A984" s="7" t="s">
        <v>15</v>
      </c>
      <c r="B984" s="7" t="s">
        <v>16</v>
      </c>
      <c r="C984" s="7" t="s">
        <v>3057</v>
      </c>
      <c r="D984" s="2">
        <v>2016</v>
      </c>
      <c r="E984" s="2">
        <v>9</v>
      </c>
      <c r="F984" s="7" t="s">
        <v>658</v>
      </c>
      <c r="G984" s="7" t="s">
        <v>659</v>
      </c>
      <c r="H984" s="7" t="s">
        <v>20</v>
      </c>
      <c r="I984" s="7" t="s">
        <v>21</v>
      </c>
      <c r="J984" s="7" t="s">
        <v>3058</v>
      </c>
      <c r="K984" s="1" t="s">
        <v>7562</v>
      </c>
      <c r="L984" s="7" t="s">
        <v>25</v>
      </c>
      <c r="M984" s="7" t="s">
        <v>39</v>
      </c>
      <c r="N984" s="7" t="s">
        <v>57</v>
      </c>
      <c r="O984" s="1">
        <v>0</v>
      </c>
      <c r="P984" s="7" t="s">
        <v>3059</v>
      </c>
      <c r="Q984" s="7" t="s">
        <v>3047</v>
      </c>
      <c r="R984" s="7" t="s">
        <v>3060</v>
      </c>
      <c r="S984" s="8">
        <v>42439</v>
      </c>
      <c r="T984" s="3">
        <v>66.95</v>
      </c>
      <c r="U984" s="3">
        <v>53.56</v>
      </c>
      <c r="V984" s="1" t="s">
        <v>7378</v>
      </c>
      <c r="W984" s="1" t="s">
        <v>4219</v>
      </c>
      <c r="X984" s="1" t="s">
        <v>6968</v>
      </c>
      <c r="Y984" s="1" t="s">
        <v>4254</v>
      </c>
      <c r="Z984" s="1" t="s">
        <v>6967</v>
      </c>
      <c r="AA984" s="3">
        <v>66.95</v>
      </c>
    </row>
    <row r="985" spans="1:27">
      <c r="A985" s="7" t="s">
        <v>15</v>
      </c>
      <c r="B985" s="7" t="s">
        <v>16</v>
      </c>
      <c r="C985" s="7" t="s">
        <v>3157</v>
      </c>
      <c r="D985" s="2">
        <v>2016</v>
      </c>
      <c r="E985" s="2">
        <v>9</v>
      </c>
      <c r="F985" s="7" t="s">
        <v>658</v>
      </c>
      <c r="G985" s="7" t="s">
        <v>659</v>
      </c>
      <c r="H985" s="7" t="s">
        <v>20</v>
      </c>
      <c r="I985" s="7" t="s">
        <v>21</v>
      </c>
      <c r="J985" s="7" t="s">
        <v>1985</v>
      </c>
      <c r="K985" s="1" t="s">
        <v>7559</v>
      </c>
      <c r="L985" s="7" t="s">
        <v>73</v>
      </c>
      <c r="M985" s="7" t="s">
        <v>39</v>
      </c>
      <c r="N985" s="7" t="s">
        <v>57</v>
      </c>
      <c r="O985" s="1">
        <v>0</v>
      </c>
      <c r="P985" s="7" t="s">
        <v>1986</v>
      </c>
      <c r="Q985" s="7" t="s">
        <v>3146</v>
      </c>
      <c r="R985" s="7" t="s">
        <v>1987</v>
      </c>
      <c r="S985" s="1"/>
      <c r="T985" s="3">
        <v>110.96</v>
      </c>
      <c r="U985" s="3">
        <v>88.77</v>
      </c>
      <c r="V985" s="1" t="s">
        <v>7378</v>
      </c>
      <c r="W985" s="1" t="s">
        <v>4174</v>
      </c>
      <c r="X985" s="1" t="s">
        <v>6470</v>
      </c>
      <c r="Y985" s="1" t="s">
        <v>4160</v>
      </c>
      <c r="Z985" s="1" t="s">
        <v>6471</v>
      </c>
      <c r="AA985" s="3">
        <v>110.96</v>
      </c>
    </row>
    <row r="986" spans="1:27">
      <c r="A986" s="7" t="s">
        <v>15</v>
      </c>
      <c r="B986" s="7" t="s">
        <v>16</v>
      </c>
      <c r="C986" s="7" t="s">
        <v>3166</v>
      </c>
      <c r="D986" s="2">
        <v>2016</v>
      </c>
      <c r="E986" s="2">
        <v>9</v>
      </c>
      <c r="F986" s="7" t="s">
        <v>658</v>
      </c>
      <c r="G986" s="7" t="s">
        <v>659</v>
      </c>
      <c r="H986" s="7" t="s">
        <v>20</v>
      </c>
      <c r="I986" s="7" t="s">
        <v>21</v>
      </c>
      <c r="J986" s="7" t="s">
        <v>757</v>
      </c>
      <c r="K986" s="1" t="s">
        <v>7557</v>
      </c>
      <c r="L986" s="7" t="s">
        <v>210</v>
      </c>
      <c r="M986" s="7" t="s">
        <v>39</v>
      </c>
      <c r="N986" s="7" t="s">
        <v>35</v>
      </c>
      <c r="O986" s="1">
        <v>0</v>
      </c>
      <c r="P986" s="7" t="s">
        <v>758</v>
      </c>
      <c r="Q986" s="7" t="s">
        <v>3137</v>
      </c>
      <c r="R986" s="7" t="s">
        <v>3167</v>
      </c>
      <c r="S986" s="1"/>
      <c r="T986" s="3">
        <v>6640.46</v>
      </c>
      <c r="U986" s="3">
        <v>5312.37</v>
      </c>
      <c r="V986" s="1" t="s">
        <v>7378</v>
      </c>
      <c r="W986" s="1" t="s">
        <v>4252</v>
      </c>
      <c r="X986" s="1" t="s">
        <v>6856</v>
      </c>
      <c r="Y986" s="1" t="s">
        <v>4243</v>
      </c>
      <c r="Z986" s="1" t="s">
        <v>6855</v>
      </c>
      <c r="AA986" s="3">
        <v>6640.46</v>
      </c>
    </row>
    <row r="987" spans="1:27">
      <c r="A987" s="7" t="s">
        <v>15</v>
      </c>
      <c r="B987" s="7" t="s">
        <v>16</v>
      </c>
      <c r="C987" s="7" t="s">
        <v>3168</v>
      </c>
      <c r="D987" s="2">
        <v>2016</v>
      </c>
      <c r="E987" s="2">
        <v>9</v>
      </c>
      <c r="F987" s="7" t="s">
        <v>658</v>
      </c>
      <c r="G987" s="7" t="s">
        <v>659</v>
      </c>
      <c r="H987" s="7" t="s">
        <v>20</v>
      </c>
      <c r="I987" s="7" t="s">
        <v>21</v>
      </c>
      <c r="J987" s="7" t="s">
        <v>757</v>
      </c>
      <c r="K987" s="1" t="s">
        <v>7557</v>
      </c>
      <c r="L987" s="7" t="s">
        <v>210</v>
      </c>
      <c r="M987" s="7" t="s">
        <v>39</v>
      </c>
      <c r="N987" s="7" t="s">
        <v>35</v>
      </c>
      <c r="O987" s="1">
        <v>0</v>
      </c>
      <c r="P987" s="7" t="s">
        <v>758</v>
      </c>
      <c r="Q987" s="7" t="s">
        <v>3137</v>
      </c>
      <c r="R987" s="7" t="s">
        <v>3167</v>
      </c>
      <c r="S987" s="1"/>
      <c r="T987" s="3">
        <v>8452</v>
      </c>
      <c r="U987" s="3">
        <v>6761.6</v>
      </c>
      <c r="V987" s="1" t="s">
        <v>7378</v>
      </c>
      <c r="W987" s="1" t="s">
        <v>4252</v>
      </c>
      <c r="X987" s="1" t="s">
        <v>6854</v>
      </c>
      <c r="Y987" s="1" t="s">
        <v>4243</v>
      </c>
      <c r="Z987" s="1" t="s">
        <v>6855</v>
      </c>
      <c r="AA987" s="3">
        <v>8452</v>
      </c>
    </row>
    <row r="988" spans="1:27">
      <c r="A988" s="7" t="s">
        <v>15</v>
      </c>
      <c r="B988" s="7" t="s">
        <v>16</v>
      </c>
      <c r="C988" s="7" t="s">
        <v>3075</v>
      </c>
      <c r="D988" s="2">
        <v>2016</v>
      </c>
      <c r="E988" s="2">
        <v>9</v>
      </c>
      <c r="F988" s="7" t="s">
        <v>658</v>
      </c>
      <c r="G988" s="7" t="s">
        <v>659</v>
      </c>
      <c r="H988" s="7" t="s">
        <v>20</v>
      </c>
      <c r="I988" s="7" t="s">
        <v>21</v>
      </c>
      <c r="J988" s="7" t="s">
        <v>961</v>
      </c>
      <c r="K988" s="1" t="s">
        <v>7558</v>
      </c>
      <c r="L988" s="7" t="s">
        <v>25</v>
      </c>
      <c r="M988" s="7" t="s">
        <v>39</v>
      </c>
      <c r="N988" s="7" t="s">
        <v>35</v>
      </c>
      <c r="O988" s="1">
        <v>20205</v>
      </c>
      <c r="P988" s="7" t="s">
        <v>962</v>
      </c>
      <c r="Q988" s="7" t="s">
        <v>3047</v>
      </c>
      <c r="R988" s="7" t="s">
        <v>964</v>
      </c>
      <c r="S988" s="8">
        <v>42439</v>
      </c>
      <c r="T988" s="3">
        <v>117803.95</v>
      </c>
      <c r="U988" s="3">
        <v>7065.32</v>
      </c>
      <c r="V988" s="1" t="s">
        <v>7378</v>
      </c>
      <c r="W988" s="1" t="s">
        <v>4222</v>
      </c>
      <c r="X988" s="1" t="s">
        <v>6966</v>
      </c>
      <c r="Y988" s="1" t="s">
        <v>4254</v>
      </c>
      <c r="Z988" s="1" t="s">
        <v>6967</v>
      </c>
      <c r="AA988" s="3">
        <v>117803.95</v>
      </c>
    </row>
    <row r="989" spans="1:27">
      <c r="A989" s="7" t="s">
        <v>15</v>
      </c>
      <c r="B989" s="7" t="s">
        <v>16</v>
      </c>
      <c r="C989" s="7" t="s">
        <v>3075</v>
      </c>
      <c r="D989" s="2">
        <v>2016</v>
      </c>
      <c r="E989" s="2">
        <v>9</v>
      </c>
      <c r="F989" s="7" t="s">
        <v>658</v>
      </c>
      <c r="G989" s="7" t="s">
        <v>659</v>
      </c>
      <c r="H989" s="7" t="s">
        <v>20</v>
      </c>
      <c r="I989" s="7" t="s">
        <v>21</v>
      </c>
      <c r="J989" s="7" t="s">
        <v>961</v>
      </c>
      <c r="K989" s="1" t="s">
        <v>7558</v>
      </c>
      <c r="L989" s="7" t="s">
        <v>73</v>
      </c>
      <c r="M989" s="7" t="s">
        <v>39</v>
      </c>
      <c r="N989" s="7" t="s">
        <v>35</v>
      </c>
      <c r="O989" s="1">
        <v>20205</v>
      </c>
      <c r="P989" s="7" t="s">
        <v>962</v>
      </c>
      <c r="Q989" s="7" t="s">
        <v>3047</v>
      </c>
      <c r="R989" s="7" t="s">
        <v>964</v>
      </c>
      <c r="S989" s="1"/>
      <c r="T989" s="3">
        <v>0</v>
      </c>
      <c r="U989" s="3">
        <v>87177.84</v>
      </c>
      <c r="V989" s="1" t="s">
        <v>7378</v>
      </c>
      <c r="W989" s="1" t="s">
        <v>4222</v>
      </c>
      <c r="X989" s="1" t="s">
        <v>6966</v>
      </c>
      <c r="Y989" s="1" t="s">
        <v>4254</v>
      </c>
      <c r="Z989" s="1" t="s">
        <v>6967</v>
      </c>
      <c r="AA989" s="3">
        <v>117803.95</v>
      </c>
    </row>
    <row r="990" spans="1:27">
      <c r="A990" s="7" t="s">
        <v>15</v>
      </c>
      <c r="B990" s="7" t="s">
        <v>16</v>
      </c>
      <c r="C990" s="7" t="s">
        <v>3323</v>
      </c>
      <c r="D990" s="2">
        <v>2016</v>
      </c>
      <c r="E990" s="2">
        <v>10</v>
      </c>
      <c r="F990" s="7" t="s">
        <v>658</v>
      </c>
      <c r="G990" s="7" t="s">
        <v>659</v>
      </c>
      <c r="H990" s="7" t="s">
        <v>20</v>
      </c>
      <c r="I990" s="7" t="s">
        <v>21</v>
      </c>
      <c r="J990" s="7" t="s">
        <v>3298</v>
      </c>
      <c r="K990" s="1" t="s">
        <v>7561</v>
      </c>
      <c r="L990" s="7" t="s">
        <v>25</v>
      </c>
      <c r="M990" s="7" t="s">
        <v>28</v>
      </c>
      <c r="N990" s="7" t="s">
        <v>35</v>
      </c>
      <c r="O990" s="1">
        <v>0</v>
      </c>
      <c r="P990" s="7" t="s">
        <v>3299</v>
      </c>
      <c r="Q990" s="7" t="s">
        <v>3293</v>
      </c>
      <c r="R990" s="7" t="s">
        <v>3324</v>
      </c>
      <c r="S990" s="8">
        <v>42464</v>
      </c>
      <c r="T990" s="3">
        <v>17836.41</v>
      </c>
      <c r="U990" s="3">
        <v>17836.41</v>
      </c>
      <c r="V990" s="1" t="s">
        <v>7378</v>
      </c>
      <c r="W990" s="1" t="s">
        <v>4259</v>
      </c>
      <c r="X990" s="1" t="s">
        <v>7284</v>
      </c>
      <c r="Y990" s="1" t="s">
        <v>7280</v>
      </c>
      <c r="Z990" s="1" t="s">
        <v>7283</v>
      </c>
      <c r="AA990" s="3">
        <v>203616.84</v>
      </c>
    </row>
    <row r="991" spans="1:27">
      <c r="A991" s="7" t="s">
        <v>15</v>
      </c>
      <c r="B991" s="7" t="s">
        <v>16</v>
      </c>
      <c r="C991" s="7" t="s">
        <v>3323</v>
      </c>
      <c r="D991" s="2">
        <v>2016</v>
      </c>
      <c r="E991" s="2">
        <v>10</v>
      </c>
      <c r="F991" s="7" t="s">
        <v>658</v>
      </c>
      <c r="G991" s="7" t="s">
        <v>659</v>
      </c>
      <c r="H991" s="7" t="s">
        <v>20</v>
      </c>
      <c r="I991" s="7" t="s">
        <v>21</v>
      </c>
      <c r="J991" s="7" t="s">
        <v>3298</v>
      </c>
      <c r="K991" s="1" t="s">
        <v>7561</v>
      </c>
      <c r="L991" s="7" t="s">
        <v>25</v>
      </c>
      <c r="M991" s="7" t="s">
        <v>28</v>
      </c>
      <c r="N991" s="7" t="s">
        <v>35</v>
      </c>
      <c r="O991" s="1">
        <v>0</v>
      </c>
      <c r="P991" s="7" t="s">
        <v>3299</v>
      </c>
      <c r="Q991" s="7" t="s">
        <v>3293</v>
      </c>
      <c r="R991" s="7" t="s">
        <v>3325</v>
      </c>
      <c r="S991" s="8">
        <v>42464</v>
      </c>
      <c r="T991" s="3">
        <v>190641.51</v>
      </c>
      <c r="U991" s="3">
        <v>12322.09</v>
      </c>
      <c r="V991" s="1" t="s">
        <v>7378</v>
      </c>
      <c r="W991" s="1" t="s">
        <v>4259</v>
      </c>
      <c r="X991" s="1" t="s">
        <v>7284</v>
      </c>
      <c r="Y991" s="1" t="s">
        <v>7280</v>
      </c>
      <c r="Z991" s="1" t="s">
        <v>7283</v>
      </c>
      <c r="AA991" s="3">
        <v>203616.84</v>
      </c>
    </row>
    <row r="992" spans="1:27">
      <c r="A992" s="7" t="s">
        <v>15</v>
      </c>
      <c r="B992" s="7" t="s">
        <v>16</v>
      </c>
      <c r="C992" s="7" t="s">
        <v>3323</v>
      </c>
      <c r="D992" s="2">
        <v>2016</v>
      </c>
      <c r="E992" s="2">
        <v>10</v>
      </c>
      <c r="F992" s="7" t="s">
        <v>658</v>
      </c>
      <c r="G992" s="7" t="s">
        <v>659</v>
      </c>
      <c r="H992" s="7" t="s">
        <v>20</v>
      </c>
      <c r="I992" s="7" t="s">
        <v>21</v>
      </c>
      <c r="J992" s="7" t="s">
        <v>3298</v>
      </c>
      <c r="K992" s="1" t="s">
        <v>7561</v>
      </c>
      <c r="L992" s="7" t="s">
        <v>25</v>
      </c>
      <c r="M992" s="7" t="s">
        <v>39</v>
      </c>
      <c r="N992" s="7" t="s">
        <v>35</v>
      </c>
      <c r="O992" s="1">
        <v>0</v>
      </c>
      <c r="P992" s="7" t="s">
        <v>3299</v>
      </c>
      <c r="Q992" s="7" t="s">
        <v>3293</v>
      </c>
      <c r="R992" s="7" t="s">
        <v>3325</v>
      </c>
      <c r="S992" s="8">
        <v>42464</v>
      </c>
      <c r="T992" s="3">
        <v>0</v>
      </c>
      <c r="U992" s="3">
        <v>142655.54</v>
      </c>
      <c r="V992" s="1" t="s">
        <v>7378</v>
      </c>
      <c r="W992" s="1" t="s">
        <v>4259</v>
      </c>
      <c r="X992" s="1" t="s">
        <v>7284</v>
      </c>
      <c r="Y992" s="1" t="s">
        <v>7280</v>
      </c>
      <c r="Z992" s="1" t="s">
        <v>7283</v>
      </c>
      <c r="AA992" s="3">
        <v>203616.84</v>
      </c>
    </row>
    <row r="993" spans="1:27">
      <c r="A993" s="7" t="s">
        <v>15</v>
      </c>
      <c r="B993" s="7" t="s">
        <v>16</v>
      </c>
      <c r="C993" s="7" t="s">
        <v>3323</v>
      </c>
      <c r="D993" s="2">
        <v>2016</v>
      </c>
      <c r="E993" s="2">
        <v>10</v>
      </c>
      <c r="F993" s="7" t="s">
        <v>658</v>
      </c>
      <c r="G993" s="7" t="s">
        <v>659</v>
      </c>
      <c r="H993" s="7" t="s">
        <v>20</v>
      </c>
      <c r="I993" s="7" t="s">
        <v>40</v>
      </c>
      <c r="J993" s="7" t="s">
        <v>3298</v>
      </c>
      <c r="K993" s="1" t="s">
        <v>7561</v>
      </c>
      <c r="L993" s="7" t="s">
        <v>25</v>
      </c>
      <c r="M993" s="7" t="s">
        <v>39</v>
      </c>
      <c r="N993" s="7" t="s">
        <v>35</v>
      </c>
      <c r="O993" s="1">
        <v>0</v>
      </c>
      <c r="P993" s="7" t="s">
        <v>3299</v>
      </c>
      <c r="Q993" s="7" t="s">
        <v>3293</v>
      </c>
      <c r="R993" s="7" t="s">
        <v>2558</v>
      </c>
      <c r="S993" s="8">
        <v>42464</v>
      </c>
      <c r="T993" s="3">
        <v>47660.38</v>
      </c>
      <c r="U993" s="3">
        <v>38128.300000000003</v>
      </c>
      <c r="V993" s="1" t="s">
        <v>7378</v>
      </c>
      <c r="W993" s="1" t="s">
        <v>4259</v>
      </c>
      <c r="X993" s="1" t="s">
        <v>7284</v>
      </c>
      <c r="Y993" s="1" t="s">
        <v>7280</v>
      </c>
      <c r="Z993" s="1" t="s">
        <v>7283</v>
      </c>
      <c r="AA993" s="3">
        <v>203616.84</v>
      </c>
    </row>
    <row r="994" spans="1:27">
      <c r="A994" s="7" t="s">
        <v>15</v>
      </c>
      <c r="B994" s="7" t="s">
        <v>16</v>
      </c>
      <c r="C994" s="7" t="s">
        <v>3326</v>
      </c>
      <c r="D994" s="2">
        <v>2016</v>
      </c>
      <c r="E994" s="2">
        <v>10</v>
      </c>
      <c r="F994" s="7" t="s">
        <v>658</v>
      </c>
      <c r="G994" s="7" t="s">
        <v>659</v>
      </c>
      <c r="H994" s="7" t="s">
        <v>20</v>
      </c>
      <c r="I994" s="7" t="s">
        <v>21</v>
      </c>
      <c r="J994" s="7" t="s">
        <v>3298</v>
      </c>
      <c r="K994" s="1" t="s">
        <v>7561</v>
      </c>
      <c r="L994" s="7" t="s">
        <v>25</v>
      </c>
      <c r="M994" s="7" t="s">
        <v>39</v>
      </c>
      <c r="N994" s="7" t="s">
        <v>35</v>
      </c>
      <c r="O994" s="1">
        <v>0</v>
      </c>
      <c r="P994" s="7" t="s">
        <v>3299</v>
      </c>
      <c r="Q994" s="7" t="s">
        <v>3293</v>
      </c>
      <c r="R994" s="7" t="s">
        <v>3279</v>
      </c>
      <c r="S994" s="8">
        <v>42464</v>
      </c>
      <c r="T994" s="3">
        <v>508655.06</v>
      </c>
      <c r="U994" s="3">
        <v>103052.16</v>
      </c>
      <c r="V994" s="1" t="s">
        <v>7378</v>
      </c>
      <c r="W994" s="1" t="s">
        <v>4560</v>
      </c>
      <c r="X994" s="1" t="s">
        <v>7282</v>
      </c>
      <c r="Y994" s="1" t="s">
        <v>7280</v>
      </c>
      <c r="Z994" s="1" t="s">
        <v>7283</v>
      </c>
      <c r="AA994" s="3">
        <v>508655.06</v>
      </c>
    </row>
    <row r="995" spans="1:27">
      <c r="A995" s="7" t="s">
        <v>15</v>
      </c>
      <c r="B995" s="7" t="s">
        <v>16</v>
      </c>
      <c r="C995" s="7" t="s">
        <v>3326</v>
      </c>
      <c r="D995" s="2">
        <v>2016</v>
      </c>
      <c r="E995" s="2">
        <v>10</v>
      </c>
      <c r="F995" s="7" t="s">
        <v>658</v>
      </c>
      <c r="G995" s="7" t="s">
        <v>659</v>
      </c>
      <c r="H995" s="7" t="s">
        <v>20</v>
      </c>
      <c r="I995" s="7" t="s">
        <v>21</v>
      </c>
      <c r="J995" s="7" t="s">
        <v>3298</v>
      </c>
      <c r="K995" s="1" t="s">
        <v>7561</v>
      </c>
      <c r="L995" s="7" t="s">
        <v>25</v>
      </c>
      <c r="M995" s="7" t="s">
        <v>39</v>
      </c>
      <c r="N995" s="7" t="s">
        <v>35</v>
      </c>
      <c r="O995" s="1">
        <v>0</v>
      </c>
      <c r="P995" s="7" t="s">
        <v>3299</v>
      </c>
      <c r="Q995" s="7" t="s">
        <v>3293</v>
      </c>
      <c r="R995" s="7" t="s">
        <v>3279</v>
      </c>
      <c r="S995" s="8">
        <v>42465</v>
      </c>
      <c r="T995" s="3">
        <v>0</v>
      </c>
      <c r="U995" s="3">
        <v>303871.89</v>
      </c>
      <c r="V995" s="1" t="s">
        <v>7378</v>
      </c>
      <c r="W995" s="1" t="s">
        <v>4560</v>
      </c>
      <c r="X995" s="1" t="s">
        <v>7282</v>
      </c>
      <c r="Y995" s="1" t="s">
        <v>7280</v>
      </c>
      <c r="Z995" s="1" t="s">
        <v>7283</v>
      </c>
      <c r="AA995" s="3">
        <v>508655.06</v>
      </c>
    </row>
    <row r="996" spans="1:27">
      <c r="A996" s="7" t="s">
        <v>15</v>
      </c>
      <c r="B996" s="7" t="s">
        <v>16</v>
      </c>
      <c r="C996" s="7" t="s">
        <v>3326</v>
      </c>
      <c r="D996" s="2">
        <v>2016</v>
      </c>
      <c r="E996" s="2">
        <v>10</v>
      </c>
      <c r="F996" s="7" t="s">
        <v>658</v>
      </c>
      <c r="G996" s="7" t="s">
        <v>659</v>
      </c>
      <c r="H996" s="7" t="s">
        <v>20</v>
      </c>
      <c r="I996" s="7" t="s">
        <v>40</v>
      </c>
      <c r="J996" s="7" t="s">
        <v>3298</v>
      </c>
      <c r="K996" s="1" t="s">
        <v>7561</v>
      </c>
      <c r="L996" s="7" t="s">
        <v>25</v>
      </c>
      <c r="M996" s="7" t="s">
        <v>39</v>
      </c>
      <c r="N996" s="7" t="s">
        <v>35</v>
      </c>
      <c r="O996" s="1">
        <v>0</v>
      </c>
      <c r="P996" s="7" t="s">
        <v>3299</v>
      </c>
      <c r="Q996" s="7" t="s">
        <v>3293</v>
      </c>
      <c r="R996" s="7" t="s">
        <v>2558</v>
      </c>
      <c r="S996" s="8">
        <v>42465</v>
      </c>
      <c r="T996" s="3">
        <v>127163.76</v>
      </c>
      <c r="U996" s="3">
        <v>101731.01</v>
      </c>
      <c r="V996" s="1" t="s">
        <v>7378</v>
      </c>
      <c r="W996" s="1" t="s">
        <v>4560</v>
      </c>
      <c r="X996" s="1" t="s">
        <v>7282</v>
      </c>
      <c r="Y996" s="1" t="s">
        <v>7280</v>
      </c>
      <c r="Z996" s="1" t="s">
        <v>7283</v>
      </c>
      <c r="AA996" s="3">
        <v>508655.06</v>
      </c>
    </row>
    <row r="997" spans="1:27">
      <c r="A997" s="7" t="s">
        <v>15</v>
      </c>
      <c r="B997" s="7" t="s">
        <v>16</v>
      </c>
      <c r="C997" s="7" t="s">
        <v>3762</v>
      </c>
      <c r="D997" s="2">
        <v>2016</v>
      </c>
      <c r="E997" s="2">
        <v>11</v>
      </c>
      <c r="F997" s="7" t="s">
        <v>658</v>
      </c>
      <c r="G997" s="7" t="s">
        <v>659</v>
      </c>
      <c r="H997" s="7" t="s">
        <v>20</v>
      </c>
      <c r="I997" s="7" t="s">
        <v>21</v>
      </c>
      <c r="J997" s="7" t="s">
        <v>1985</v>
      </c>
      <c r="K997" s="1" t="s">
        <v>7559</v>
      </c>
      <c r="L997" s="7" t="s">
        <v>73</v>
      </c>
      <c r="M997" s="7" t="s">
        <v>39</v>
      </c>
      <c r="N997" s="7" t="s">
        <v>57</v>
      </c>
      <c r="O997" s="1">
        <v>0</v>
      </c>
      <c r="P997" s="7" t="s">
        <v>1986</v>
      </c>
      <c r="Q997" s="7" t="s">
        <v>3632</v>
      </c>
      <c r="R997" s="7" t="s">
        <v>3763</v>
      </c>
      <c r="S997" s="1"/>
      <c r="T997" s="3">
        <v>388.36</v>
      </c>
      <c r="U997" s="3">
        <v>310.69</v>
      </c>
      <c r="V997" s="1" t="s">
        <v>7378</v>
      </c>
      <c r="W997" s="1" t="s">
        <v>4297</v>
      </c>
      <c r="X997" s="1" t="s">
        <v>6703</v>
      </c>
      <c r="Y997" s="1" t="s">
        <v>6686</v>
      </c>
      <c r="Z997" s="1" t="s">
        <v>6704</v>
      </c>
      <c r="AA997" s="3">
        <v>388.36</v>
      </c>
    </row>
    <row r="998" spans="1:27">
      <c r="A998" s="7" t="s">
        <v>15</v>
      </c>
      <c r="B998" s="7" t="s">
        <v>16</v>
      </c>
      <c r="C998" s="7" t="s">
        <v>707</v>
      </c>
      <c r="D998" s="2">
        <v>2016</v>
      </c>
      <c r="E998" s="2">
        <v>1</v>
      </c>
      <c r="F998" s="7" t="s">
        <v>708</v>
      </c>
      <c r="G998" s="7" t="s">
        <v>709</v>
      </c>
      <c r="H998" s="7" t="s">
        <v>20</v>
      </c>
      <c r="I998" s="7" t="s">
        <v>21</v>
      </c>
      <c r="J998" s="7" t="s">
        <v>710</v>
      </c>
      <c r="K998" s="1" t="s">
        <v>7563</v>
      </c>
      <c r="L998" s="7" t="s">
        <v>25</v>
      </c>
      <c r="M998" s="7" t="s">
        <v>107</v>
      </c>
      <c r="N998" s="7" t="s">
        <v>35</v>
      </c>
      <c r="O998" s="1">
        <v>0</v>
      </c>
      <c r="P998" s="7" t="s">
        <v>711</v>
      </c>
      <c r="Q998" s="7" t="s">
        <v>685</v>
      </c>
      <c r="R998" s="7" t="s">
        <v>712</v>
      </c>
      <c r="S998" s="8">
        <v>42215</v>
      </c>
      <c r="T998" s="3">
        <v>72131.69</v>
      </c>
      <c r="U998" s="3">
        <v>128.88</v>
      </c>
      <c r="V998" s="1" t="s">
        <v>7378</v>
      </c>
      <c r="W998" s="1" t="s">
        <v>4471</v>
      </c>
      <c r="X998" s="1" t="s">
        <v>4472</v>
      </c>
      <c r="Y998" s="1" t="s">
        <v>4350</v>
      </c>
      <c r="Z998" s="1" t="s">
        <v>4473</v>
      </c>
      <c r="AA998" s="3">
        <v>72131.69</v>
      </c>
    </row>
    <row r="999" spans="1:27">
      <c r="A999" s="7" t="s">
        <v>15</v>
      </c>
      <c r="B999" s="7" t="s">
        <v>16</v>
      </c>
      <c r="C999" s="7" t="s">
        <v>707</v>
      </c>
      <c r="D999" s="2">
        <v>2016</v>
      </c>
      <c r="E999" s="2">
        <v>1</v>
      </c>
      <c r="F999" s="7" t="s">
        <v>708</v>
      </c>
      <c r="G999" s="7" t="s">
        <v>709</v>
      </c>
      <c r="H999" s="7" t="s">
        <v>20</v>
      </c>
      <c r="I999" s="7" t="s">
        <v>21</v>
      </c>
      <c r="J999" s="7" t="s">
        <v>710</v>
      </c>
      <c r="K999" s="1" t="s">
        <v>7563</v>
      </c>
      <c r="L999" s="7" t="s">
        <v>73</v>
      </c>
      <c r="M999" s="7" t="s">
        <v>107</v>
      </c>
      <c r="N999" s="7" t="s">
        <v>35</v>
      </c>
      <c r="O999" s="1">
        <v>0</v>
      </c>
      <c r="P999" s="7" t="s">
        <v>711</v>
      </c>
      <c r="Q999" s="7" t="s">
        <v>685</v>
      </c>
      <c r="R999" s="7" t="s">
        <v>712</v>
      </c>
      <c r="S999" s="1"/>
      <c r="T999" s="3">
        <v>0</v>
      </c>
      <c r="U999" s="3">
        <v>64789.64</v>
      </c>
      <c r="V999" s="1" t="s">
        <v>7378</v>
      </c>
      <c r="W999" s="1" t="s">
        <v>4471</v>
      </c>
      <c r="X999" s="1" t="s">
        <v>4472</v>
      </c>
      <c r="Y999" s="1" t="s">
        <v>4350</v>
      </c>
      <c r="Z999" s="1" t="s">
        <v>4473</v>
      </c>
      <c r="AA999" s="3">
        <v>72131.69</v>
      </c>
    </row>
    <row r="1000" spans="1:27">
      <c r="A1000" s="7" t="s">
        <v>15</v>
      </c>
      <c r="B1000" s="7" t="s">
        <v>16</v>
      </c>
      <c r="C1000" s="7" t="s">
        <v>947</v>
      </c>
      <c r="D1000" s="2">
        <v>2016</v>
      </c>
      <c r="E1000" s="2">
        <v>2</v>
      </c>
      <c r="F1000" s="7" t="s">
        <v>708</v>
      </c>
      <c r="G1000" s="7" t="s">
        <v>709</v>
      </c>
      <c r="H1000" s="7" t="s">
        <v>20</v>
      </c>
      <c r="I1000" s="7" t="s">
        <v>21</v>
      </c>
      <c r="J1000" s="7" t="s">
        <v>948</v>
      </c>
      <c r="K1000" s="1" t="s">
        <v>7564</v>
      </c>
      <c r="L1000" s="7" t="s">
        <v>210</v>
      </c>
      <c r="M1000" s="7" t="s">
        <v>39</v>
      </c>
      <c r="N1000" s="7" t="s">
        <v>29</v>
      </c>
      <c r="O1000" s="1">
        <v>20205</v>
      </c>
      <c r="P1000" s="7" t="s">
        <v>949</v>
      </c>
      <c r="Q1000" s="7" t="s">
        <v>821</v>
      </c>
      <c r="R1000" s="7" t="s">
        <v>950</v>
      </c>
      <c r="S1000" s="1"/>
      <c r="T1000" s="3">
        <v>2356086.0099999998</v>
      </c>
      <c r="U1000" s="3">
        <v>1884868.81</v>
      </c>
      <c r="V1000" s="1" t="s">
        <v>7378</v>
      </c>
      <c r="W1000" s="1" t="s">
        <v>4163</v>
      </c>
      <c r="X1000" s="1" t="s">
        <v>4515</v>
      </c>
      <c r="Y1000" s="1" t="s">
        <v>4187</v>
      </c>
      <c r="Z1000" s="1" t="s">
        <v>4516</v>
      </c>
      <c r="AA1000" s="3">
        <v>2429934.64</v>
      </c>
    </row>
    <row r="1001" spans="1:27">
      <c r="A1001" s="7" t="s">
        <v>15</v>
      </c>
      <c r="B1001" s="7" t="s">
        <v>16</v>
      </c>
      <c r="C1001" s="7" t="s">
        <v>947</v>
      </c>
      <c r="D1001" s="2">
        <v>2016</v>
      </c>
      <c r="E1001" s="2">
        <v>2</v>
      </c>
      <c r="F1001" s="7" t="s">
        <v>708</v>
      </c>
      <c r="G1001" s="7" t="s">
        <v>709</v>
      </c>
      <c r="H1001" s="7" t="s">
        <v>20</v>
      </c>
      <c r="I1001" s="7" t="s">
        <v>21</v>
      </c>
      <c r="J1001" s="7" t="s">
        <v>948</v>
      </c>
      <c r="K1001" s="1" t="s">
        <v>7564</v>
      </c>
      <c r="L1001" s="7" t="s">
        <v>210</v>
      </c>
      <c r="M1001" s="7" t="s">
        <v>39</v>
      </c>
      <c r="N1001" s="7" t="s">
        <v>57</v>
      </c>
      <c r="O1001" s="1">
        <v>20205</v>
      </c>
      <c r="P1001" s="7" t="s">
        <v>951</v>
      </c>
      <c r="Q1001" s="7" t="s">
        <v>821</v>
      </c>
      <c r="R1001" s="7" t="s">
        <v>950</v>
      </c>
      <c r="S1001" s="1"/>
      <c r="T1001" s="3">
        <v>73848.63</v>
      </c>
      <c r="U1001" s="3">
        <v>59078.9</v>
      </c>
      <c r="V1001" s="1" t="s">
        <v>7378</v>
      </c>
      <c r="W1001" s="1" t="s">
        <v>4163</v>
      </c>
      <c r="X1001" s="1" t="s">
        <v>4515</v>
      </c>
      <c r="Y1001" s="1" t="s">
        <v>4187</v>
      </c>
      <c r="Z1001" s="1" t="s">
        <v>4516</v>
      </c>
      <c r="AA1001" s="3">
        <v>2429934.64</v>
      </c>
    </row>
    <row r="1002" spans="1:27">
      <c r="A1002" s="7" t="s">
        <v>15</v>
      </c>
      <c r="B1002" s="7" t="s">
        <v>16</v>
      </c>
      <c r="C1002" s="7" t="s">
        <v>1099</v>
      </c>
      <c r="D1002" s="2">
        <v>2016</v>
      </c>
      <c r="E1002" s="2">
        <v>2</v>
      </c>
      <c r="F1002" s="7" t="s">
        <v>708</v>
      </c>
      <c r="G1002" s="7" t="s">
        <v>709</v>
      </c>
      <c r="H1002" s="7" t="s">
        <v>20</v>
      </c>
      <c r="I1002" s="7" t="s">
        <v>21</v>
      </c>
      <c r="J1002" s="7" t="s">
        <v>1100</v>
      </c>
      <c r="K1002" s="1" t="s">
        <v>7565</v>
      </c>
      <c r="L1002" s="7" t="s">
        <v>210</v>
      </c>
      <c r="M1002" s="7" t="s">
        <v>28</v>
      </c>
      <c r="N1002" s="7" t="s">
        <v>35</v>
      </c>
      <c r="O1002" s="1">
        <v>0</v>
      </c>
      <c r="P1002" s="7" t="s">
        <v>1101</v>
      </c>
      <c r="Q1002" s="7" t="s">
        <v>1073</v>
      </c>
      <c r="R1002" s="7" t="s">
        <v>1102</v>
      </c>
      <c r="S1002" s="1"/>
      <c r="T1002" s="3">
        <v>7732355.2599999998</v>
      </c>
      <c r="U1002" s="3">
        <v>7732355.2599999998</v>
      </c>
      <c r="V1002" s="1" t="s">
        <v>7378</v>
      </c>
      <c r="W1002" s="1" t="s">
        <v>4521</v>
      </c>
      <c r="X1002" s="1" t="s">
        <v>4522</v>
      </c>
      <c r="Y1002" s="1" t="s">
        <v>4144</v>
      </c>
      <c r="Z1002" s="1" t="s">
        <v>4523</v>
      </c>
      <c r="AA1002" s="3">
        <v>7733856.0099999998</v>
      </c>
    </row>
    <row r="1003" spans="1:27">
      <c r="A1003" s="7" t="s">
        <v>15</v>
      </c>
      <c r="B1003" s="7" t="s">
        <v>16</v>
      </c>
      <c r="C1003" s="7" t="s">
        <v>1099</v>
      </c>
      <c r="D1003" s="2">
        <v>2016</v>
      </c>
      <c r="E1003" s="2">
        <v>2</v>
      </c>
      <c r="F1003" s="7" t="s">
        <v>708</v>
      </c>
      <c r="G1003" s="7" t="s">
        <v>709</v>
      </c>
      <c r="H1003" s="7" t="s">
        <v>20</v>
      </c>
      <c r="I1003" s="7" t="s">
        <v>21</v>
      </c>
      <c r="J1003" s="7" t="s">
        <v>1100</v>
      </c>
      <c r="K1003" s="1" t="s">
        <v>7565</v>
      </c>
      <c r="L1003" s="7" t="s">
        <v>25</v>
      </c>
      <c r="M1003" s="7" t="s">
        <v>28</v>
      </c>
      <c r="N1003" s="7" t="s">
        <v>29</v>
      </c>
      <c r="O1003" s="1">
        <v>0</v>
      </c>
      <c r="P1003" s="7" t="s">
        <v>1103</v>
      </c>
      <c r="Q1003" s="7" t="s">
        <v>1073</v>
      </c>
      <c r="R1003" s="7" t="s">
        <v>1102</v>
      </c>
      <c r="S1003" s="8">
        <v>42240</v>
      </c>
      <c r="T1003" s="3">
        <v>1500.75</v>
      </c>
      <c r="U1003" s="3">
        <v>1500.75</v>
      </c>
      <c r="V1003" s="1" t="s">
        <v>7378</v>
      </c>
      <c r="W1003" s="1" t="s">
        <v>4521</v>
      </c>
      <c r="X1003" s="1" t="s">
        <v>4522</v>
      </c>
      <c r="Y1003" s="1" t="s">
        <v>4144</v>
      </c>
      <c r="Z1003" s="1" t="s">
        <v>4523</v>
      </c>
      <c r="AA1003" s="3">
        <v>7733856.0099999998</v>
      </c>
    </row>
    <row r="1004" spans="1:27">
      <c r="A1004" s="7" t="s">
        <v>15</v>
      </c>
      <c r="B1004" s="7" t="s">
        <v>16</v>
      </c>
      <c r="C1004" s="7" t="s">
        <v>965</v>
      </c>
      <c r="D1004" s="2">
        <v>2016</v>
      </c>
      <c r="E1004" s="2">
        <v>2</v>
      </c>
      <c r="F1004" s="7" t="s">
        <v>708</v>
      </c>
      <c r="G1004" s="7" t="s">
        <v>709</v>
      </c>
      <c r="H1004" s="7" t="s">
        <v>20</v>
      </c>
      <c r="I1004" s="7" t="s">
        <v>21</v>
      </c>
      <c r="J1004" s="7" t="s">
        <v>966</v>
      </c>
      <c r="K1004" s="1" t="s">
        <v>7566</v>
      </c>
      <c r="L1004" s="7" t="s">
        <v>25</v>
      </c>
      <c r="M1004" s="7" t="s">
        <v>107</v>
      </c>
      <c r="N1004" s="7" t="s">
        <v>35</v>
      </c>
      <c r="O1004" s="1">
        <v>20205</v>
      </c>
      <c r="P1004" s="7" t="s">
        <v>967</v>
      </c>
      <c r="Q1004" s="7" t="s">
        <v>963</v>
      </c>
      <c r="R1004" s="7" t="s">
        <v>968</v>
      </c>
      <c r="S1004" s="8">
        <v>42229</v>
      </c>
      <c r="T1004" s="3">
        <v>308501.73</v>
      </c>
      <c r="U1004" s="3">
        <v>277651.56</v>
      </c>
      <c r="V1004" s="1" t="s">
        <v>7378</v>
      </c>
      <c r="W1004" s="1" t="s">
        <v>4108</v>
      </c>
      <c r="X1004" s="1" t="s">
        <v>4796</v>
      </c>
      <c r="Y1004" s="1" t="s">
        <v>4196</v>
      </c>
      <c r="Z1004" s="1" t="s">
        <v>4797</v>
      </c>
      <c r="AA1004" s="3">
        <v>308501.73</v>
      </c>
    </row>
    <row r="1005" spans="1:27">
      <c r="A1005" s="7" t="s">
        <v>15</v>
      </c>
      <c r="B1005" s="7" t="s">
        <v>16</v>
      </c>
      <c r="C1005" s="7" t="s">
        <v>1421</v>
      </c>
      <c r="D1005" s="2">
        <v>2016</v>
      </c>
      <c r="E1005" s="2">
        <v>3</v>
      </c>
      <c r="F1005" s="7" t="s">
        <v>708</v>
      </c>
      <c r="G1005" s="7" t="s">
        <v>709</v>
      </c>
      <c r="H1005" s="7" t="s">
        <v>20</v>
      </c>
      <c r="I1005" s="7" t="s">
        <v>40</v>
      </c>
      <c r="J1005" s="7" t="s">
        <v>1426</v>
      </c>
      <c r="K1005" s="1" t="s">
        <v>7567</v>
      </c>
      <c r="L1005" s="7" t="s">
        <v>25</v>
      </c>
      <c r="M1005" s="7" t="s">
        <v>39</v>
      </c>
      <c r="N1005" s="7" t="s">
        <v>57</v>
      </c>
      <c r="O1005" s="1">
        <v>0</v>
      </c>
      <c r="P1005" s="7" t="s">
        <v>1427</v>
      </c>
      <c r="Q1005" s="7" t="s">
        <v>1223</v>
      </c>
      <c r="R1005" s="7" t="s">
        <v>1424</v>
      </c>
      <c r="S1005" s="8">
        <v>42258</v>
      </c>
      <c r="T1005" s="3">
        <v>1427.7</v>
      </c>
      <c r="U1005" s="3">
        <v>1142.1600000000001</v>
      </c>
      <c r="V1005" s="1" t="s">
        <v>7378</v>
      </c>
      <c r="W1005" s="1" t="s">
        <v>4163</v>
      </c>
      <c r="X1005" s="1" t="s">
        <v>4339</v>
      </c>
      <c r="Y1005" s="1" t="s">
        <v>4188</v>
      </c>
      <c r="Z1005" s="1" t="s">
        <v>4340</v>
      </c>
      <c r="AA1005" s="3">
        <v>8955.81</v>
      </c>
    </row>
    <row r="1006" spans="1:27">
      <c r="A1006" s="7" t="s">
        <v>15</v>
      </c>
      <c r="B1006" s="7" t="s">
        <v>16</v>
      </c>
      <c r="C1006" s="7" t="s">
        <v>1421</v>
      </c>
      <c r="D1006" s="2">
        <v>2016</v>
      </c>
      <c r="E1006" s="2">
        <v>3</v>
      </c>
      <c r="F1006" s="7" t="s">
        <v>708</v>
      </c>
      <c r="G1006" s="7" t="s">
        <v>709</v>
      </c>
      <c r="H1006" s="7" t="s">
        <v>20</v>
      </c>
      <c r="I1006" s="7" t="s">
        <v>21</v>
      </c>
      <c r="J1006" s="7" t="s">
        <v>1422</v>
      </c>
      <c r="K1006" s="1" t="s">
        <v>7568</v>
      </c>
      <c r="L1006" s="7" t="s">
        <v>25</v>
      </c>
      <c r="M1006" s="7" t="s">
        <v>39</v>
      </c>
      <c r="N1006" s="7" t="s">
        <v>57</v>
      </c>
      <c r="O1006" s="1">
        <v>0</v>
      </c>
      <c r="P1006" s="7" t="s">
        <v>1423</v>
      </c>
      <c r="Q1006" s="7" t="s">
        <v>1223</v>
      </c>
      <c r="R1006" s="7" t="s">
        <v>1424</v>
      </c>
      <c r="S1006" s="8">
        <v>42258</v>
      </c>
      <c r="T1006" s="3">
        <v>5710.8</v>
      </c>
      <c r="U1006" s="3">
        <v>4568.6400000000003</v>
      </c>
      <c r="V1006" s="1" t="s">
        <v>7378</v>
      </c>
      <c r="W1006" s="1" t="s">
        <v>4163</v>
      </c>
      <c r="X1006" s="1" t="s">
        <v>4339</v>
      </c>
      <c r="Y1006" s="1" t="s">
        <v>4188</v>
      </c>
      <c r="Z1006" s="1" t="s">
        <v>4340</v>
      </c>
      <c r="AA1006" s="3">
        <v>8955.81</v>
      </c>
    </row>
    <row r="1007" spans="1:27">
      <c r="A1007" s="7" t="s">
        <v>15</v>
      </c>
      <c r="B1007" s="7" t="s">
        <v>16</v>
      </c>
      <c r="C1007" s="7" t="s">
        <v>1421</v>
      </c>
      <c r="D1007" s="2">
        <v>2016</v>
      </c>
      <c r="E1007" s="2">
        <v>3</v>
      </c>
      <c r="F1007" s="7" t="s">
        <v>708</v>
      </c>
      <c r="G1007" s="7" t="s">
        <v>709</v>
      </c>
      <c r="H1007" s="7" t="s">
        <v>20</v>
      </c>
      <c r="I1007" s="7" t="s">
        <v>21</v>
      </c>
      <c r="J1007" s="7" t="s">
        <v>1422</v>
      </c>
      <c r="K1007" s="1" t="s">
        <v>7568</v>
      </c>
      <c r="L1007" s="7" t="s">
        <v>73</v>
      </c>
      <c r="M1007" s="7" t="s">
        <v>39</v>
      </c>
      <c r="N1007" s="7" t="s">
        <v>29</v>
      </c>
      <c r="O1007" s="1">
        <v>0</v>
      </c>
      <c r="P1007" s="7" t="s">
        <v>1425</v>
      </c>
      <c r="Q1007" s="7" t="s">
        <v>1223</v>
      </c>
      <c r="R1007" s="7" t="s">
        <v>1424</v>
      </c>
      <c r="S1007" s="1"/>
      <c r="T1007" s="3">
        <v>3245.01</v>
      </c>
      <c r="U1007" s="3">
        <v>2596.0100000000002</v>
      </c>
      <c r="V1007" s="1" t="s">
        <v>7378</v>
      </c>
      <c r="W1007" s="1" t="s">
        <v>4163</v>
      </c>
      <c r="X1007" s="1" t="s">
        <v>4339</v>
      </c>
      <c r="Y1007" s="1" t="s">
        <v>4188</v>
      </c>
      <c r="Z1007" s="1" t="s">
        <v>4340</v>
      </c>
      <c r="AA1007" s="3">
        <v>8955.81</v>
      </c>
    </row>
    <row r="1008" spans="1:27">
      <c r="A1008" s="7" t="s">
        <v>15</v>
      </c>
      <c r="B1008" s="7" t="s">
        <v>16</v>
      </c>
      <c r="C1008" s="7" t="s">
        <v>1421</v>
      </c>
      <c r="D1008" s="2">
        <v>2016</v>
      </c>
      <c r="E1008" s="2">
        <v>3</v>
      </c>
      <c r="F1008" s="7" t="s">
        <v>708</v>
      </c>
      <c r="G1008" s="7" t="s">
        <v>709</v>
      </c>
      <c r="H1008" s="7" t="s">
        <v>20</v>
      </c>
      <c r="I1008" s="7" t="s">
        <v>40</v>
      </c>
      <c r="J1008" s="7" t="s">
        <v>1422</v>
      </c>
      <c r="K1008" s="1" t="s">
        <v>7568</v>
      </c>
      <c r="L1008" s="7" t="s">
        <v>73</v>
      </c>
      <c r="M1008" s="7" t="s">
        <v>39</v>
      </c>
      <c r="N1008" s="7" t="s">
        <v>29</v>
      </c>
      <c r="O1008" s="1">
        <v>0</v>
      </c>
      <c r="P1008" s="7" t="s">
        <v>1425</v>
      </c>
      <c r="Q1008" s="7" t="s">
        <v>1223</v>
      </c>
      <c r="R1008" s="7" t="s">
        <v>1424</v>
      </c>
      <c r="S1008" s="1"/>
      <c r="T1008" s="3">
        <v>811.25</v>
      </c>
      <c r="U1008" s="3">
        <v>649</v>
      </c>
      <c r="V1008" s="1" t="s">
        <v>7378</v>
      </c>
      <c r="W1008" s="1" t="s">
        <v>4163</v>
      </c>
      <c r="X1008" s="1" t="s">
        <v>4339</v>
      </c>
      <c r="Y1008" s="1" t="s">
        <v>4188</v>
      </c>
      <c r="Z1008" s="1" t="s">
        <v>4340</v>
      </c>
      <c r="AA1008" s="3">
        <v>8955.81</v>
      </c>
    </row>
    <row r="1009" spans="1:27">
      <c r="A1009" s="7" t="s">
        <v>15</v>
      </c>
      <c r="B1009" s="7" t="s">
        <v>16</v>
      </c>
      <c r="C1009" s="7" t="s">
        <v>1481</v>
      </c>
      <c r="D1009" s="2">
        <v>2016</v>
      </c>
      <c r="E1009" s="2">
        <v>3</v>
      </c>
      <c r="F1009" s="7" t="s">
        <v>708</v>
      </c>
      <c r="G1009" s="7" t="s">
        <v>709</v>
      </c>
      <c r="H1009" s="7" t="s">
        <v>20</v>
      </c>
      <c r="I1009" s="7" t="s">
        <v>21</v>
      </c>
      <c r="J1009" s="7" t="s">
        <v>1482</v>
      </c>
      <c r="K1009" s="1" t="s">
        <v>7569</v>
      </c>
      <c r="L1009" s="7" t="s">
        <v>73</v>
      </c>
      <c r="M1009" s="7" t="s">
        <v>39</v>
      </c>
      <c r="N1009" s="7" t="s">
        <v>35</v>
      </c>
      <c r="O1009" s="1">
        <v>0</v>
      </c>
      <c r="P1009" s="7" t="s">
        <v>1483</v>
      </c>
      <c r="Q1009" s="7" t="s">
        <v>1389</v>
      </c>
      <c r="R1009" s="7" t="s">
        <v>1484</v>
      </c>
      <c r="S1009" s="1"/>
      <c r="T1009" s="3">
        <v>407606.14</v>
      </c>
      <c r="U1009" s="3">
        <v>326084.90999999997</v>
      </c>
      <c r="V1009" s="1" t="s">
        <v>7378</v>
      </c>
      <c r="W1009" s="1" t="s">
        <v>4664</v>
      </c>
      <c r="X1009" s="1" t="s">
        <v>4709</v>
      </c>
      <c r="Y1009" s="1" t="s">
        <v>4677</v>
      </c>
      <c r="Z1009" s="1" t="s">
        <v>4707</v>
      </c>
      <c r="AA1009" s="3">
        <v>647150.46</v>
      </c>
    </row>
    <row r="1010" spans="1:27">
      <c r="A1010" s="7" t="s">
        <v>15</v>
      </c>
      <c r="B1010" s="7" t="s">
        <v>16</v>
      </c>
      <c r="C1010" s="7" t="s">
        <v>1481</v>
      </c>
      <c r="D1010" s="2">
        <v>2016</v>
      </c>
      <c r="E1010" s="2">
        <v>3</v>
      </c>
      <c r="F1010" s="7" t="s">
        <v>708</v>
      </c>
      <c r="G1010" s="7" t="s">
        <v>709</v>
      </c>
      <c r="H1010" s="7" t="s">
        <v>20</v>
      </c>
      <c r="I1010" s="7" t="s">
        <v>21</v>
      </c>
      <c r="J1010" s="7" t="s">
        <v>1482</v>
      </c>
      <c r="K1010" s="1" t="s">
        <v>7569</v>
      </c>
      <c r="L1010" s="7" t="s">
        <v>25</v>
      </c>
      <c r="M1010" s="7" t="s">
        <v>39</v>
      </c>
      <c r="N1010" s="7" t="s">
        <v>29</v>
      </c>
      <c r="O1010" s="1">
        <v>0</v>
      </c>
      <c r="P1010" s="7" t="s">
        <v>1485</v>
      </c>
      <c r="Q1010" s="7" t="s">
        <v>1389</v>
      </c>
      <c r="R1010" s="7" t="s">
        <v>1484</v>
      </c>
      <c r="S1010" s="8">
        <v>42263</v>
      </c>
      <c r="T1010" s="3">
        <v>142196</v>
      </c>
      <c r="U1010" s="3">
        <v>113756.8</v>
      </c>
      <c r="V1010" s="1" t="s">
        <v>7378</v>
      </c>
      <c r="W1010" s="1" t="s">
        <v>4664</v>
      </c>
      <c r="X1010" s="1" t="s">
        <v>4709</v>
      </c>
      <c r="Y1010" s="1" t="s">
        <v>4677</v>
      </c>
      <c r="Z1010" s="1" t="s">
        <v>4707</v>
      </c>
      <c r="AA1010" s="3">
        <v>647150.46</v>
      </c>
    </row>
    <row r="1011" spans="1:27">
      <c r="A1011" s="7" t="s">
        <v>15</v>
      </c>
      <c r="B1011" s="7" t="s">
        <v>16</v>
      </c>
      <c r="C1011" s="7" t="s">
        <v>1481</v>
      </c>
      <c r="D1011" s="2">
        <v>2016</v>
      </c>
      <c r="E1011" s="2">
        <v>3</v>
      </c>
      <c r="F1011" s="7" t="s">
        <v>708</v>
      </c>
      <c r="G1011" s="7" t="s">
        <v>709</v>
      </c>
      <c r="H1011" s="7" t="s">
        <v>20</v>
      </c>
      <c r="I1011" s="7" t="s">
        <v>21</v>
      </c>
      <c r="J1011" s="7" t="s">
        <v>1482</v>
      </c>
      <c r="K1011" s="1" t="s">
        <v>7569</v>
      </c>
      <c r="L1011" s="7" t="s">
        <v>25</v>
      </c>
      <c r="M1011" s="7" t="s">
        <v>39</v>
      </c>
      <c r="N1011" s="7" t="s">
        <v>57</v>
      </c>
      <c r="O1011" s="1">
        <v>0</v>
      </c>
      <c r="P1011" s="7" t="s">
        <v>1486</v>
      </c>
      <c r="Q1011" s="7" t="s">
        <v>1389</v>
      </c>
      <c r="R1011" s="7" t="s">
        <v>1484</v>
      </c>
      <c r="S1011" s="8">
        <v>42263</v>
      </c>
      <c r="T1011" s="3">
        <v>97348.32</v>
      </c>
      <c r="U1011" s="3">
        <v>77878.66</v>
      </c>
      <c r="V1011" s="1" t="s">
        <v>7378</v>
      </c>
      <c r="W1011" s="1" t="s">
        <v>4664</v>
      </c>
      <c r="X1011" s="1" t="s">
        <v>4709</v>
      </c>
      <c r="Y1011" s="1" t="s">
        <v>4677</v>
      </c>
      <c r="Z1011" s="1" t="s">
        <v>4707</v>
      </c>
      <c r="AA1011" s="3">
        <v>647150.46</v>
      </c>
    </row>
    <row r="1012" spans="1:27">
      <c r="A1012" s="7" t="s">
        <v>15</v>
      </c>
      <c r="B1012" s="7" t="s">
        <v>16</v>
      </c>
      <c r="C1012" s="7" t="s">
        <v>1429</v>
      </c>
      <c r="D1012" s="2">
        <v>2016</v>
      </c>
      <c r="E1012" s="2">
        <v>3</v>
      </c>
      <c r="F1012" s="7" t="s">
        <v>708</v>
      </c>
      <c r="G1012" s="7" t="s">
        <v>709</v>
      </c>
      <c r="H1012" s="7" t="s">
        <v>20</v>
      </c>
      <c r="I1012" s="7" t="s">
        <v>21</v>
      </c>
      <c r="J1012" s="7" t="s">
        <v>948</v>
      </c>
      <c r="K1012" s="1" t="s">
        <v>7564</v>
      </c>
      <c r="L1012" s="7" t="s">
        <v>210</v>
      </c>
      <c r="M1012" s="7" t="s">
        <v>39</v>
      </c>
      <c r="N1012" s="7" t="s">
        <v>29</v>
      </c>
      <c r="O1012" s="1">
        <v>20205</v>
      </c>
      <c r="P1012" s="7" t="s">
        <v>949</v>
      </c>
      <c r="Q1012" s="7" t="s">
        <v>749</v>
      </c>
      <c r="R1012" s="7" t="s">
        <v>950</v>
      </c>
      <c r="S1012" s="1"/>
      <c r="T1012" s="3">
        <v>9162078.3200000003</v>
      </c>
      <c r="U1012" s="3">
        <v>7329662.6600000001</v>
      </c>
      <c r="V1012" s="1" t="s">
        <v>7378</v>
      </c>
      <c r="W1012" s="1" t="s">
        <v>4149</v>
      </c>
      <c r="X1012" s="1" t="s">
        <v>4741</v>
      </c>
      <c r="Y1012" s="1" t="s">
        <v>4185</v>
      </c>
      <c r="Z1012" s="1" t="s">
        <v>4742</v>
      </c>
      <c r="AA1012" s="3">
        <v>9187125.1300000008</v>
      </c>
    </row>
    <row r="1013" spans="1:27">
      <c r="A1013" s="7" t="s">
        <v>15</v>
      </c>
      <c r="B1013" s="7" t="s">
        <v>16</v>
      </c>
      <c r="C1013" s="7" t="s">
        <v>1429</v>
      </c>
      <c r="D1013" s="2">
        <v>2016</v>
      </c>
      <c r="E1013" s="2">
        <v>3</v>
      </c>
      <c r="F1013" s="7" t="s">
        <v>708</v>
      </c>
      <c r="G1013" s="7" t="s">
        <v>709</v>
      </c>
      <c r="H1013" s="7" t="s">
        <v>20</v>
      </c>
      <c r="I1013" s="7" t="s">
        <v>21</v>
      </c>
      <c r="J1013" s="7" t="s">
        <v>948</v>
      </c>
      <c r="K1013" s="1" t="s">
        <v>7564</v>
      </c>
      <c r="L1013" s="7" t="s">
        <v>210</v>
      </c>
      <c r="M1013" s="7" t="s">
        <v>39</v>
      </c>
      <c r="N1013" s="7" t="s">
        <v>57</v>
      </c>
      <c r="O1013" s="1">
        <v>20205</v>
      </c>
      <c r="P1013" s="7" t="s">
        <v>951</v>
      </c>
      <c r="Q1013" s="7" t="s">
        <v>749</v>
      </c>
      <c r="R1013" s="7" t="s">
        <v>950</v>
      </c>
      <c r="S1013" s="1"/>
      <c r="T1013" s="3">
        <v>25046.81</v>
      </c>
      <c r="U1013" s="3">
        <v>20037.45</v>
      </c>
      <c r="V1013" s="1" t="s">
        <v>7378</v>
      </c>
      <c r="W1013" s="1" t="s">
        <v>4149</v>
      </c>
      <c r="X1013" s="1" t="s">
        <v>4741</v>
      </c>
      <c r="Y1013" s="1" t="s">
        <v>4185</v>
      </c>
      <c r="Z1013" s="1" t="s">
        <v>4742</v>
      </c>
      <c r="AA1013" s="3">
        <v>9187125.1300000008</v>
      </c>
    </row>
    <row r="1014" spans="1:27">
      <c r="A1014" s="7" t="s">
        <v>15</v>
      </c>
      <c r="B1014" s="7" t="s">
        <v>16</v>
      </c>
      <c r="C1014" s="7" t="s">
        <v>1573</v>
      </c>
      <c r="D1014" s="2">
        <v>2016</v>
      </c>
      <c r="E1014" s="2">
        <v>3</v>
      </c>
      <c r="F1014" s="7" t="s">
        <v>708</v>
      </c>
      <c r="G1014" s="7" t="s">
        <v>709</v>
      </c>
      <c r="H1014" s="7" t="s">
        <v>20</v>
      </c>
      <c r="I1014" s="7" t="s">
        <v>21</v>
      </c>
      <c r="J1014" s="7" t="s">
        <v>1574</v>
      </c>
      <c r="K1014" s="1" t="s">
        <v>7570</v>
      </c>
      <c r="L1014" s="7" t="s">
        <v>25</v>
      </c>
      <c r="M1014" s="7" t="s">
        <v>107</v>
      </c>
      <c r="N1014" s="7" t="s">
        <v>35</v>
      </c>
      <c r="O1014" s="1">
        <v>20205</v>
      </c>
      <c r="P1014" s="7" t="s">
        <v>1575</v>
      </c>
      <c r="Q1014" s="7" t="s">
        <v>1376</v>
      </c>
      <c r="R1014" s="7" t="s">
        <v>1576</v>
      </c>
      <c r="S1014" s="8">
        <v>42502</v>
      </c>
      <c r="T1014" s="3">
        <v>2018.03</v>
      </c>
      <c r="U1014" s="3">
        <v>1815.4</v>
      </c>
      <c r="V1014" s="1" t="s">
        <v>7378</v>
      </c>
      <c r="W1014" s="1" t="s">
        <v>4664</v>
      </c>
      <c r="X1014" s="1" t="s">
        <v>5038</v>
      </c>
      <c r="Y1014" s="1" t="s">
        <v>4229</v>
      </c>
      <c r="Z1014" s="1" t="s">
        <v>5039</v>
      </c>
      <c r="AA1014" s="3">
        <v>2018.03</v>
      </c>
    </row>
    <row r="1015" spans="1:27">
      <c r="A1015" s="7" t="s">
        <v>15</v>
      </c>
      <c r="B1015" s="7" t="s">
        <v>16</v>
      </c>
      <c r="C1015" s="7" t="s">
        <v>1573</v>
      </c>
      <c r="D1015" s="2">
        <v>2016</v>
      </c>
      <c r="E1015" s="2">
        <v>3</v>
      </c>
      <c r="F1015" s="7" t="s">
        <v>708</v>
      </c>
      <c r="G1015" s="7" t="s">
        <v>709</v>
      </c>
      <c r="H1015" s="7" t="s">
        <v>20</v>
      </c>
      <c r="I1015" s="7" t="s">
        <v>21</v>
      </c>
      <c r="J1015" s="7" t="s">
        <v>1574</v>
      </c>
      <c r="K1015" s="1" t="s">
        <v>7570</v>
      </c>
      <c r="L1015" s="7" t="s">
        <v>73</v>
      </c>
      <c r="M1015" s="7" t="s">
        <v>107</v>
      </c>
      <c r="N1015" s="7" t="s">
        <v>35</v>
      </c>
      <c r="O1015" s="1">
        <v>20205</v>
      </c>
      <c r="P1015" s="7" t="s">
        <v>1575</v>
      </c>
      <c r="Q1015" s="7" t="s">
        <v>1376</v>
      </c>
      <c r="R1015" s="7" t="s">
        <v>1576</v>
      </c>
      <c r="S1015" s="1"/>
      <c r="T1015" s="3">
        <v>0</v>
      </c>
      <c r="U1015" s="3">
        <v>0.83</v>
      </c>
      <c r="V1015" s="1" t="s">
        <v>7378</v>
      </c>
      <c r="W1015" s="1" t="s">
        <v>4664</v>
      </c>
      <c r="X1015" s="1" t="s">
        <v>5038</v>
      </c>
      <c r="Y1015" s="1" t="s">
        <v>4229</v>
      </c>
      <c r="Z1015" s="1" t="s">
        <v>5039</v>
      </c>
      <c r="AA1015" s="3">
        <v>2018.03</v>
      </c>
    </row>
    <row r="1016" spans="1:27">
      <c r="A1016" s="7" t="s">
        <v>15</v>
      </c>
      <c r="B1016" s="7" t="s">
        <v>16</v>
      </c>
      <c r="C1016" s="7" t="s">
        <v>1479</v>
      </c>
      <c r="D1016" s="2">
        <v>2016</v>
      </c>
      <c r="E1016" s="2">
        <v>3</v>
      </c>
      <c r="F1016" s="7" t="s">
        <v>708</v>
      </c>
      <c r="G1016" s="7" t="s">
        <v>709</v>
      </c>
      <c r="H1016" s="7" t="s">
        <v>20</v>
      </c>
      <c r="I1016" s="7" t="s">
        <v>21</v>
      </c>
      <c r="J1016" s="7" t="s">
        <v>1100</v>
      </c>
      <c r="K1016" s="1" t="s">
        <v>7565</v>
      </c>
      <c r="L1016" s="7" t="s">
        <v>210</v>
      </c>
      <c r="M1016" s="7" t="s">
        <v>28</v>
      </c>
      <c r="N1016" s="7" t="s">
        <v>35</v>
      </c>
      <c r="O1016" s="1">
        <v>0</v>
      </c>
      <c r="P1016" s="7" t="s">
        <v>1101</v>
      </c>
      <c r="Q1016" s="7" t="s">
        <v>1389</v>
      </c>
      <c r="R1016" s="7" t="s">
        <v>1480</v>
      </c>
      <c r="S1016" s="1"/>
      <c r="T1016" s="3">
        <v>3164122.59</v>
      </c>
      <c r="U1016" s="3">
        <v>3164122.59</v>
      </c>
      <c r="V1016" s="1" t="s">
        <v>7378</v>
      </c>
      <c r="W1016" s="1" t="s">
        <v>4664</v>
      </c>
      <c r="X1016" s="1" t="s">
        <v>4706</v>
      </c>
      <c r="Y1016" s="1" t="s">
        <v>4677</v>
      </c>
      <c r="Z1016" s="1" t="s">
        <v>4707</v>
      </c>
      <c r="AA1016" s="3">
        <v>3167922.79</v>
      </c>
    </row>
    <row r="1017" spans="1:27">
      <c r="A1017" s="7" t="s">
        <v>15</v>
      </c>
      <c r="B1017" s="7" t="s">
        <v>16</v>
      </c>
      <c r="C1017" s="7" t="s">
        <v>1479</v>
      </c>
      <c r="D1017" s="2">
        <v>2016</v>
      </c>
      <c r="E1017" s="2">
        <v>3</v>
      </c>
      <c r="F1017" s="7" t="s">
        <v>708</v>
      </c>
      <c r="G1017" s="7" t="s">
        <v>709</v>
      </c>
      <c r="H1017" s="7" t="s">
        <v>20</v>
      </c>
      <c r="I1017" s="7" t="s">
        <v>21</v>
      </c>
      <c r="J1017" s="7" t="s">
        <v>1100</v>
      </c>
      <c r="K1017" s="1" t="s">
        <v>7565</v>
      </c>
      <c r="L1017" s="7" t="s">
        <v>25</v>
      </c>
      <c r="M1017" s="7" t="s">
        <v>28</v>
      </c>
      <c r="N1017" s="7" t="s">
        <v>29</v>
      </c>
      <c r="O1017" s="1">
        <v>0</v>
      </c>
      <c r="P1017" s="7" t="s">
        <v>1103</v>
      </c>
      <c r="Q1017" s="7" t="s">
        <v>1389</v>
      </c>
      <c r="R1017" s="7" t="s">
        <v>1480</v>
      </c>
      <c r="S1017" s="8">
        <v>42263</v>
      </c>
      <c r="T1017" s="3">
        <v>3800.2</v>
      </c>
      <c r="U1017" s="3">
        <v>3800.2</v>
      </c>
      <c r="V1017" s="1" t="s">
        <v>7378</v>
      </c>
      <c r="W1017" s="1" t="s">
        <v>4664</v>
      </c>
      <c r="X1017" s="1" t="s">
        <v>4706</v>
      </c>
      <c r="Y1017" s="1" t="s">
        <v>4677</v>
      </c>
      <c r="Z1017" s="1" t="s">
        <v>4707</v>
      </c>
      <c r="AA1017" s="3">
        <v>3167922.79</v>
      </c>
    </row>
    <row r="1018" spans="1:27">
      <c r="A1018" s="7" t="s">
        <v>15</v>
      </c>
      <c r="B1018" s="7" t="s">
        <v>16</v>
      </c>
      <c r="C1018" s="7" t="s">
        <v>1474</v>
      </c>
      <c r="D1018" s="2">
        <v>2016</v>
      </c>
      <c r="E1018" s="2">
        <v>3</v>
      </c>
      <c r="F1018" s="7" t="s">
        <v>708</v>
      </c>
      <c r="G1018" s="7" t="s">
        <v>709</v>
      </c>
      <c r="H1018" s="7" t="s">
        <v>20</v>
      </c>
      <c r="I1018" s="7" t="s">
        <v>21</v>
      </c>
      <c r="J1018" s="7" t="s">
        <v>1475</v>
      </c>
      <c r="K1018" s="1" t="s">
        <v>7571</v>
      </c>
      <c r="L1018" s="7" t="s">
        <v>25</v>
      </c>
      <c r="M1018" s="7" t="s">
        <v>107</v>
      </c>
      <c r="N1018" s="7" t="s">
        <v>35</v>
      </c>
      <c r="O1018" s="1">
        <v>0</v>
      </c>
      <c r="P1018" s="7" t="s">
        <v>1476</v>
      </c>
      <c r="Q1018" s="7" t="s">
        <v>1389</v>
      </c>
      <c r="R1018" s="7" t="s">
        <v>1477</v>
      </c>
      <c r="S1018" s="8">
        <v>42263</v>
      </c>
      <c r="T1018" s="3">
        <v>641995.19999999995</v>
      </c>
      <c r="U1018" s="3">
        <v>283533.58</v>
      </c>
      <c r="V1018" s="1" t="s">
        <v>7378</v>
      </c>
      <c r="W1018" s="1" t="s">
        <v>4265</v>
      </c>
      <c r="X1018" s="1" t="s">
        <v>4708</v>
      </c>
      <c r="Y1018" s="1" t="s">
        <v>4677</v>
      </c>
      <c r="Z1018" s="1" t="s">
        <v>4707</v>
      </c>
      <c r="AA1018" s="3">
        <v>643067.69999999995</v>
      </c>
    </row>
    <row r="1019" spans="1:27">
      <c r="A1019" s="7" t="s">
        <v>15</v>
      </c>
      <c r="B1019" s="7" t="s">
        <v>16</v>
      </c>
      <c r="C1019" s="7" t="s">
        <v>1474</v>
      </c>
      <c r="D1019" s="2">
        <v>2016</v>
      </c>
      <c r="E1019" s="2">
        <v>3</v>
      </c>
      <c r="F1019" s="7" t="s">
        <v>708</v>
      </c>
      <c r="G1019" s="7" t="s">
        <v>709</v>
      </c>
      <c r="H1019" s="7" t="s">
        <v>20</v>
      </c>
      <c r="I1019" s="7" t="s">
        <v>21</v>
      </c>
      <c r="J1019" s="7" t="s">
        <v>1475</v>
      </c>
      <c r="K1019" s="1" t="s">
        <v>7571</v>
      </c>
      <c r="L1019" s="7" t="s">
        <v>73</v>
      </c>
      <c r="M1019" s="7" t="s">
        <v>107</v>
      </c>
      <c r="N1019" s="7" t="s">
        <v>57</v>
      </c>
      <c r="O1019" s="1">
        <v>0</v>
      </c>
      <c r="P1019" s="7" t="s">
        <v>1478</v>
      </c>
      <c r="Q1019" s="7" t="s">
        <v>1389</v>
      </c>
      <c r="R1019" s="7" t="s">
        <v>1477</v>
      </c>
      <c r="S1019" s="1"/>
      <c r="T1019" s="3">
        <v>1072.5</v>
      </c>
      <c r="U1019" s="3">
        <v>965.25</v>
      </c>
      <c r="V1019" s="1" t="s">
        <v>7378</v>
      </c>
      <c r="W1019" s="1" t="s">
        <v>4265</v>
      </c>
      <c r="X1019" s="1" t="s">
        <v>4708</v>
      </c>
      <c r="Y1019" s="1" t="s">
        <v>4677</v>
      </c>
      <c r="Z1019" s="1" t="s">
        <v>4707</v>
      </c>
      <c r="AA1019" s="3">
        <v>643067.69999999995</v>
      </c>
    </row>
    <row r="1020" spans="1:27">
      <c r="A1020" s="7" t="s">
        <v>15</v>
      </c>
      <c r="B1020" s="7" t="s">
        <v>16</v>
      </c>
      <c r="C1020" s="7" t="s">
        <v>1474</v>
      </c>
      <c r="D1020" s="2">
        <v>2016</v>
      </c>
      <c r="E1020" s="2">
        <v>3</v>
      </c>
      <c r="F1020" s="7" t="s">
        <v>708</v>
      </c>
      <c r="G1020" s="7" t="s">
        <v>709</v>
      </c>
      <c r="H1020" s="7" t="s">
        <v>20</v>
      </c>
      <c r="I1020" s="7" t="s">
        <v>21</v>
      </c>
      <c r="J1020" s="7" t="s">
        <v>1475</v>
      </c>
      <c r="K1020" s="1" t="s">
        <v>7571</v>
      </c>
      <c r="L1020" s="7" t="s">
        <v>73</v>
      </c>
      <c r="M1020" s="7" t="s">
        <v>107</v>
      </c>
      <c r="N1020" s="7" t="s">
        <v>35</v>
      </c>
      <c r="O1020" s="1">
        <v>0</v>
      </c>
      <c r="P1020" s="7" t="s">
        <v>1476</v>
      </c>
      <c r="Q1020" s="7" t="s">
        <v>1389</v>
      </c>
      <c r="R1020" s="7" t="s">
        <v>1477</v>
      </c>
      <c r="S1020" s="1"/>
      <c r="T1020" s="3">
        <v>0</v>
      </c>
      <c r="U1020" s="3">
        <v>294262.09999999998</v>
      </c>
      <c r="V1020" s="1" t="s">
        <v>7378</v>
      </c>
      <c r="W1020" s="1" t="s">
        <v>4265</v>
      </c>
      <c r="X1020" s="1" t="s">
        <v>4708</v>
      </c>
      <c r="Y1020" s="1" t="s">
        <v>4677</v>
      </c>
      <c r="Z1020" s="1" t="s">
        <v>4707</v>
      </c>
      <c r="AA1020" s="3">
        <v>643067.69999999995</v>
      </c>
    </row>
    <row r="1021" spans="1:27">
      <c r="A1021" s="7" t="s">
        <v>15</v>
      </c>
      <c r="B1021" s="7" t="s">
        <v>16</v>
      </c>
      <c r="C1021" s="7" t="s">
        <v>1604</v>
      </c>
      <c r="D1021" s="2">
        <v>2016</v>
      </c>
      <c r="E1021" s="2">
        <v>3</v>
      </c>
      <c r="F1021" s="7" t="s">
        <v>708</v>
      </c>
      <c r="G1021" s="7" t="s">
        <v>709</v>
      </c>
      <c r="H1021" s="7" t="s">
        <v>20</v>
      </c>
      <c r="I1021" s="7" t="s">
        <v>21</v>
      </c>
      <c r="J1021" s="7" t="s">
        <v>1605</v>
      </c>
      <c r="K1021" s="1" t="s">
        <v>7572</v>
      </c>
      <c r="L1021" s="7" t="s">
        <v>25</v>
      </c>
      <c r="M1021" s="7" t="s">
        <v>39</v>
      </c>
      <c r="N1021" s="7" t="s">
        <v>57</v>
      </c>
      <c r="O1021" s="1">
        <v>20205</v>
      </c>
      <c r="P1021" s="7" t="s">
        <v>1606</v>
      </c>
      <c r="Q1021" s="7" t="s">
        <v>1360</v>
      </c>
      <c r="R1021" s="7" t="s">
        <v>400</v>
      </c>
      <c r="S1021" s="8">
        <v>42303</v>
      </c>
      <c r="T1021" s="3">
        <v>20273.34</v>
      </c>
      <c r="U1021" s="3">
        <v>16218.67</v>
      </c>
      <c r="V1021" s="1" t="s">
        <v>7378</v>
      </c>
      <c r="W1021" s="1" t="s">
        <v>4669</v>
      </c>
      <c r="X1021" s="1" t="s">
        <v>4670</v>
      </c>
      <c r="Y1021" s="1" t="s">
        <v>4258</v>
      </c>
      <c r="Z1021" s="1" t="s">
        <v>4671</v>
      </c>
      <c r="AA1021" s="3">
        <v>22980.38</v>
      </c>
    </row>
    <row r="1022" spans="1:27">
      <c r="A1022" s="7" t="s">
        <v>15</v>
      </c>
      <c r="B1022" s="7" t="s">
        <v>16</v>
      </c>
      <c r="C1022" s="7" t="s">
        <v>1604</v>
      </c>
      <c r="D1022" s="2">
        <v>2016</v>
      </c>
      <c r="E1022" s="2">
        <v>3</v>
      </c>
      <c r="F1022" s="7" t="s">
        <v>708</v>
      </c>
      <c r="G1022" s="7" t="s">
        <v>709</v>
      </c>
      <c r="H1022" s="7" t="s">
        <v>20</v>
      </c>
      <c r="I1022" s="7" t="s">
        <v>21</v>
      </c>
      <c r="J1022" s="7" t="s">
        <v>1605</v>
      </c>
      <c r="K1022" s="1" t="s">
        <v>7572</v>
      </c>
      <c r="L1022" s="7" t="s">
        <v>25</v>
      </c>
      <c r="M1022" s="7" t="s">
        <v>39</v>
      </c>
      <c r="N1022" s="7" t="s">
        <v>137</v>
      </c>
      <c r="O1022" s="1">
        <v>20205</v>
      </c>
      <c r="P1022" s="7" t="s">
        <v>1607</v>
      </c>
      <c r="Q1022" s="7" t="s">
        <v>1360</v>
      </c>
      <c r="R1022" s="7" t="s">
        <v>400</v>
      </c>
      <c r="S1022" s="8">
        <v>42303</v>
      </c>
      <c r="T1022" s="3">
        <v>3200</v>
      </c>
      <c r="U1022" s="3">
        <v>2560</v>
      </c>
      <c r="V1022" s="1" t="s">
        <v>7378</v>
      </c>
      <c r="W1022" s="1" t="s">
        <v>4669</v>
      </c>
      <c r="X1022" s="1" t="s">
        <v>4670</v>
      </c>
      <c r="Y1022" s="1" t="s">
        <v>4258</v>
      </c>
      <c r="Z1022" s="1" t="s">
        <v>4671</v>
      </c>
      <c r="AA1022" s="3">
        <v>22980.38</v>
      </c>
    </row>
    <row r="1023" spans="1:27">
      <c r="A1023" s="7" t="s">
        <v>15</v>
      </c>
      <c r="B1023" s="7" t="s">
        <v>16</v>
      </c>
      <c r="C1023" s="7" t="s">
        <v>1604</v>
      </c>
      <c r="D1023" s="2">
        <v>2016</v>
      </c>
      <c r="E1023" s="2">
        <v>3</v>
      </c>
      <c r="F1023" s="7" t="s">
        <v>708</v>
      </c>
      <c r="G1023" s="7" t="s">
        <v>709</v>
      </c>
      <c r="H1023" s="7" t="s">
        <v>20</v>
      </c>
      <c r="I1023" s="7" t="s">
        <v>40</v>
      </c>
      <c r="J1023" s="7" t="s">
        <v>1605</v>
      </c>
      <c r="K1023" s="1" t="s">
        <v>7572</v>
      </c>
      <c r="L1023" s="7" t="s">
        <v>25</v>
      </c>
      <c r="M1023" s="7" t="s">
        <v>39</v>
      </c>
      <c r="N1023" s="7" t="s">
        <v>57</v>
      </c>
      <c r="O1023" s="1">
        <v>20205</v>
      </c>
      <c r="P1023" s="7" t="s">
        <v>1606</v>
      </c>
      <c r="Q1023" s="7" t="s">
        <v>1360</v>
      </c>
      <c r="R1023" s="7" t="s">
        <v>400</v>
      </c>
      <c r="S1023" s="8">
        <v>42303</v>
      </c>
      <c r="T1023" s="3">
        <v>5068.33</v>
      </c>
      <c r="U1023" s="3">
        <v>4054.66</v>
      </c>
      <c r="V1023" s="1" t="s">
        <v>7378</v>
      </c>
      <c r="W1023" s="1" t="s">
        <v>4669</v>
      </c>
      <c r="X1023" s="1" t="s">
        <v>4670</v>
      </c>
      <c r="Y1023" s="1" t="s">
        <v>4258</v>
      </c>
      <c r="Z1023" s="1" t="s">
        <v>4671</v>
      </c>
      <c r="AA1023" s="3">
        <v>22980.38</v>
      </c>
    </row>
    <row r="1024" spans="1:27">
      <c r="A1024" s="7" t="s">
        <v>15</v>
      </c>
      <c r="B1024" s="7" t="s">
        <v>16</v>
      </c>
      <c r="C1024" s="7" t="s">
        <v>1604</v>
      </c>
      <c r="D1024" s="2">
        <v>2016</v>
      </c>
      <c r="E1024" s="2">
        <v>3</v>
      </c>
      <c r="F1024" s="7" t="s">
        <v>708</v>
      </c>
      <c r="G1024" s="7" t="s">
        <v>709</v>
      </c>
      <c r="H1024" s="7" t="s">
        <v>20</v>
      </c>
      <c r="I1024" s="7" t="s">
        <v>40</v>
      </c>
      <c r="J1024" s="7" t="s">
        <v>1605</v>
      </c>
      <c r="K1024" s="1" t="s">
        <v>7572</v>
      </c>
      <c r="L1024" s="7" t="s">
        <v>25</v>
      </c>
      <c r="M1024" s="7" t="s">
        <v>39</v>
      </c>
      <c r="N1024" s="7" t="s">
        <v>137</v>
      </c>
      <c r="O1024" s="1">
        <v>20205</v>
      </c>
      <c r="P1024" s="7" t="s">
        <v>1607</v>
      </c>
      <c r="Q1024" s="7" t="s">
        <v>1360</v>
      </c>
      <c r="R1024" s="7" t="s">
        <v>400</v>
      </c>
      <c r="S1024" s="8">
        <v>42303</v>
      </c>
      <c r="T1024" s="3">
        <v>800</v>
      </c>
      <c r="U1024" s="3">
        <v>640</v>
      </c>
      <c r="V1024" s="1" t="s">
        <v>7378</v>
      </c>
      <c r="W1024" s="1" t="s">
        <v>4669</v>
      </c>
      <c r="X1024" s="1" t="s">
        <v>4670</v>
      </c>
      <c r="Y1024" s="1" t="s">
        <v>4258</v>
      </c>
      <c r="Z1024" s="1" t="s">
        <v>4671</v>
      </c>
      <c r="AA1024" s="3">
        <v>22980.38</v>
      </c>
    </row>
    <row r="1025" spans="1:27">
      <c r="A1025" s="7" t="s">
        <v>15</v>
      </c>
      <c r="B1025" s="7" t="s">
        <v>16</v>
      </c>
      <c r="C1025" s="7" t="s">
        <v>1708</v>
      </c>
      <c r="D1025" s="2">
        <v>2016</v>
      </c>
      <c r="E1025" s="2">
        <v>4</v>
      </c>
      <c r="F1025" s="7" t="s">
        <v>708</v>
      </c>
      <c r="G1025" s="7" t="s">
        <v>709</v>
      </c>
      <c r="H1025" s="7" t="s">
        <v>20</v>
      </c>
      <c r="I1025" s="7" t="s">
        <v>21</v>
      </c>
      <c r="J1025" s="7" t="s">
        <v>1709</v>
      </c>
      <c r="K1025" s="1" t="s">
        <v>7573</v>
      </c>
      <c r="L1025" s="7" t="s">
        <v>73</v>
      </c>
      <c r="M1025" s="7" t="s">
        <v>39</v>
      </c>
      <c r="N1025" s="7" t="s">
        <v>57</v>
      </c>
      <c r="O1025" s="1">
        <v>0</v>
      </c>
      <c r="P1025" s="7" t="s">
        <v>1710</v>
      </c>
      <c r="Q1025" s="7" t="s">
        <v>1691</v>
      </c>
      <c r="R1025" s="7" t="s">
        <v>1711</v>
      </c>
      <c r="S1025" s="1"/>
      <c r="T1025" s="3">
        <v>338885</v>
      </c>
      <c r="U1025" s="3">
        <v>271108</v>
      </c>
      <c r="V1025" s="1" t="s">
        <v>7407</v>
      </c>
      <c r="W1025" s="1" t="s">
        <v>4117</v>
      </c>
      <c r="X1025" s="1" t="s">
        <v>4371</v>
      </c>
      <c r="Y1025" s="1" t="s">
        <v>4372</v>
      </c>
      <c r="Z1025" s="1" t="s">
        <v>4373</v>
      </c>
      <c r="AA1025" s="3">
        <v>338885</v>
      </c>
    </row>
    <row r="1026" spans="1:27">
      <c r="A1026" s="7" t="s">
        <v>15</v>
      </c>
      <c r="B1026" s="7" t="s">
        <v>16</v>
      </c>
      <c r="C1026" s="7" t="s">
        <v>2094</v>
      </c>
      <c r="D1026" s="2">
        <v>2016</v>
      </c>
      <c r="E1026" s="2">
        <v>5</v>
      </c>
      <c r="F1026" s="7" t="s">
        <v>708</v>
      </c>
      <c r="G1026" s="7" t="s">
        <v>709</v>
      </c>
      <c r="H1026" s="7" t="s">
        <v>20</v>
      </c>
      <c r="I1026" s="7" t="s">
        <v>21</v>
      </c>
      <c r="J1026" s="7" t="s">
        <v>1426</v>
      </c>
      <c r="K1026" s="1" t="s">
        <v>7567</v>
      </c>
      <c r="L1026" s="7" t="s">
        <v>25</v>
      </c>
      <c r="M1026" s="7" t="s">
        <v>39</v>
      </c>
      <c r="N1026" s="7" t="s">
        <v>57</v>
      </c>
      <c r="O1026" s="1">
        <v>0</v>
      </c>
      <c r="P1026" s="7" t="s">
        <v>1427</v>
      </c>
      <c r="Q1026" s="7" t="s">
        <v>1829</v>
      </c>
      <c r="R1026" s="7" t="s">
        <v>2095</v>
      </c>
      <c r="S1026" s="8">
        <v>42326</v>
      </c>
      <c r="T1026" s="3">
        <v>38636.97</v>
      </c>
      <c r="U1026" s="3">
        <v>30909.58</v>
      </c>
      <c r="V1026" s="1" t="s">
        <v>7378</v>
      </c>
      <c r="W1026" s="1" t="s">
        <v>4798</v>
      </c>
      <c r="X1026" s="1" t="s">
        <v>4963</v>
      </c>
      <c r="Y1026" s="1" t="s">
        <v>4281</v>
      </c>
      <c r="Z1026" s="1" t="s">
        <v>4964</v>
      </c>
      <c r="AA1026" s="3">
        <v>38900.1</v>
      </c>
    </row>
    <row r="1027" spans="1:27">
      <c r="A1027" s="7" t="s">
        <v>15</v>
      </c>
      <c r="B1027" s="7" t="s">
        <v>16</v>
      </c>
      <c r="C1027" s="7" t="s">
        <v>2094</v>
      </c>
      <c r="D1027" s="2">
        <v>2016</v>
      </c>
      <c r="E1027" s="2">
        <v>5</v>
      </c>
      <c r="F1027" s="7" t="s">
        <v>708</v>
      </c>
      <c r="G1027" s="7" t="s">
        <v>709</v>
      </c>
      <c r="H1027" s="7" t="s">
        <v>20</v>
      </c>
      <c r="I1027" s="7" t="s">
        <v>21</v>
      </c>
      <c r="J1027" s="7" t="s">
        <v>1426</v>
      </c>
      <c r="K1027" s="1" t="s">
        <v>7567</v>
      </c>
      <c r="L1027" s="7" t="s">
        <v>25</v>
      </c>
      <c r="M1027" s="7" t="s">
        <v>39</v>
      </c>
      <c r="N1027" s="7" t="s">
        <v>29</v>
      </c>
      <c r="O1027" s="1">
        <v>0</v>
      </c>
      <c r="P1027" s="7" t="s">
        <v>2096</v>
      </c>
      <c r="Q1027" s="7" t="s">
        <v>1829</v>
      </c>
      <c r="R1027" s="7" t="s">
        <v>2095</v>
      </c>
      <c r="S1027" s="8">
        <v>42326</v>
      </c>
      <c r="T1027" s="3">
        <v>263.13</v>
      </c>
      <c r="U1027" s="3">
        <v>210.5</v>
      </c>
      <c r="V1027" s="1" t="s">
        <v>7378</v>
      </c>
      <c r="W1027" s="1" t="s">
        <v>4798</v>
      </c>
      <c r="X1027" s="1" t="s">
        <v>4963</v>
      </c>
      <c r="Y1027" s="1" t="s">
        <v>4281</v>
      </c>
      <c r="Z1027" s="1" t="s">
        <v>4964</v>
      </c>
      <c r="AA1027" s="3">
        <v>38900.1</v>
      </c>
    </row>
    <row r="1028" spans="1:27">
      <c r="A1028" s="7" t="s">
        <v>15</v>
      </c>
      <c r="B1028" s="7" t="s">
        <v>16</v>
      </c>
      <c r="C1028" s="7" t="s">
        <v>2125</v>
      </c>
      <c r="D1028" s="2">
        <v>2016</v>
      </c>
      <c r="E1028" s="2">
        <v>5</v>
      </c>
      <c r="F1028" s="7" t="s">
        <v>708</v>
      </c>
      <c r="G1028" s="7" t="s">
        <v>709</v>
      </c>
      <c r="H1028" s="7" t="s">
        <v>20</v>
      </c>
      <c r="I1028" s="7" t="s">
        <v>21</v>
      </c>
      <c r="J1028" s="7" t="s">
        <v>948</v>
      </c>
      <c r="K1028" s="1" t="s">
        <v>7564</v>
      </c>
      <c r="L1028" s="7" t="s">
        <v>210</v>
      </c>
      <c r="M1028" s="7" t="s">
        <v>39</v>
      </c>
      <c r="N1028" s="7" t="s">
        <v>29</v>
      </c>
      <c r="O1028" s="1">
        <v>20205</v>
      </c>
      <c r="P1028" s="7" t="s">
        <v>949</v>
      </c>
      <c r="Q1028" s="7" t="s">
        <v>2073</v>
      </c>
      <c r="R1028" s="7" t="s">
        <v>950</v>
      </c>
      <c r="S1028" s="1"/>
      <c r="T1028" s="3">
        <v>239295.46</v>
      </c>
      <c r="U1028" s="3">
        <v>191436.37</v>
      </c>
      <c r="V1028" s="1" t="s">
        <v>7378</v>
      </c>
      <c r="W1028" s="1" t="s">
        <v>4212</v>
      </c>
      <c r="X1028" s="1" t="s">
        <v>5229</v>
      </c>
      <c r="Y1028" s="1" t="s">
        <v>4274</v>
      </c>
      <c r="Z1028" s="1" t="s">
        <v>5228</v>
      </c>
      <c r="AA1028" s="3">
        <v>260327.61</v>
      </c>
    </row>
    <row r="1029" spans="1:27">
      <c r="A1029" s="7" t="s">
        <v>15</v>
      </c>
      <c r="B1029" s="7" t="s">
        <v>16</v>
      </c>
      <c r="C1029" s="7" t="s">
        <v>2125</v>
      </c>
      <c r="D1029" s="2">
        <v>2016</v>
      </c>
      <c r="E1029" s="2">
        <v>5</v>
      </c>
      <c r="F1029" s="7" t="s">
        <v>708</v>
      </c>
      <c r="G1029" s="7" t="s">
        <v>709</v>
      </c>
      <c r="H1029" s="7" t="s">
        <v>20</v>
      </c>
      <c r="I1029" s="7" t="s">
        <v>21</v>
      </c>
      <c r="J1029" s="7" t="s">
        <v>948</v>
      </c>
      <c r="K1029" s="1" t="s">
        <v>7564</v>
      </c>
      <c r="L1029" s="7" t="s">
        <v>210</v>
      </c>
      <c r="M1029" s="7" t="s">
        <v>39</v>
      </c>
      <c r="N1029" s="7" t="s">
        <v>57</v>
      </c>
      <c r="O1029" s="1">
        <v>20205</v>
      </c>
      <c r="P1029" s="7" t="s">
        <v>951</v>
      </c>
      <c r="Q1029" s="7" t="s">
        <v>2073</v>
      </c>
      <c r="R1029" s="7" t="s">
        <v>950</v>
      </c>
      <c r="S1029" s="1"/>
      <c r="T1029" s="3">
        <v>21032.15</v>
      </c>
      <c r="U1029" s="3">
        <v>16825.72</v>
      </c>
      <c r="V1029" s="1" t="s">
        <v>7378</v>
      </c>
      <c r="W1029" s="1" t="s">
        <v>4212</v>
      </c>
      <c r="X1029" s="1" t="s">
        <v>5229</v>
      </c>
      <c r="Y1029" s="1" t="s">
        <v>4274</v>
      </c>
      <c r="Z1029" s="1" t="s">
        <v>5228</v>
      </c>
      <c r="AA1029" s="3">
        <v>260327.61</v>
      </c>
    </row>
    <row r="1030" spans="1:27">
      <c r="A1030" s="7" t="s">
        <v>15</v>
      </c>
      <c r="B1030" s="7" t="s">
        <v>16</v>
      </c>
      <c r="C1030" s="7" t="s">
        <v>2143</v>
      </c>
      <c r="D1030" s="2">
        <v>2016</v>
      </c>
      <c r="E1030" s="2">
        <v>5</v>
      </c>
      <c r="F1030" s="7" t="s">
        <v>708</v>
      </c>
      <c r="G1030" s="7" t="s">
        <v>709</v>
      </c>
      <c r="H1030" s="7" t="s">
        <v>20</v>
      </c>
      <c r="I1030" s="7" t="s">
        <v>21</v>
      </c>
      <c r="J1030" s="7" t="s">
        <v>2144</v>
      </c>
      <c r="K1030" s="1" t="s">
        <v>7574</v>
      </c>
      <c r="L1030" s="7" t="s">
        <v>210</v>
      </c>
      <c r="M1030" s="7" t="s">
        <v>39</v>
      </c>
      <c r="N1030" s="7" t="s">
        <v>35</v>
      </c>
      <c r="O1030" s="1">
        <v>0</v>
      </c>
      <c r="P1030" s="7" t="s">
        <v>2145</v>
      </c>
      <c r="Q1030" s="7" t="s">
        <v>2146</v>
      </c>
      <c r="R1030" s="7" t="s">
        <v>2147</v>
      </c>
      <c r="S1030" s="1"/>
      <c r="T1030" s="3">
        <v>63249.919999999998</v>
      </c>
      <c r="U1030" s="3">
        <v>50599.94</v>
      </c>
      <c r="V1030" s="1" t="s">
        <v>7378</v>
      </c>
      <c r="W1030" s="1" t="s">
        <v>4117</v>
      </c>
      <c r="X1030" s="1" t="s">
        <v>4995</v>
      </c>
      <c r="Y1030" s="1" t="s">
        <v>4234</v>
      </c>
      <c r="Z1030" s="1" t="s">
        <v>4996</v>
      </c>
      <c r="AA1030" s="3">
        <v>63249.919999999998</v>
      </c>
    </row>
    <row r="1031" spans="1:27">
      <c r="A1031" s="7" t="s">
        <v>15</v>
      </c>
      <c r="B1031" s="7" t="s">
        <v>16</v>
      </c>
      <c r="C1031" s="7" t="s">
        <v>2120</v>
      </c>
      <c r="D1031" s="2">
        <v>2016</v>
      </c>
      <c r="E1031" s="2">
        <v>5</v>
      </c>
      <c r="F1031" s="7" t="s">
        <v>708</v>
      </c>
      <c r="G1031" s="7" t="s">
        <v>709</v>
      </c>
      <c r="H1031" s="7" t="s">
        <v>20</v>
      </c>
      <c r="I1031" s="7" t="s">
        <v>21</v>
      </c>
      <c r="J1031" s="7" t="s">
        <v>2121</v>
      </c>
      <c r="K1031" s="1" t="s">
        <v>7575</v>
      </c>
      <c r="L1031" s="7" t="s">
        <v>25</v>
      </c>
      <c r="M1031" s="7" t="s">
        <v>39</v>
      </c>
      <c r="N1031" s="7" t="s">
        <v>29</v>
      </c>
      <c r="O1031" s="1">
        <v>0</v>
      </c>
      <c r="P1031" s="7" t="s">
        <v>2122</v>
      </c>
      <c r="Q1031" s="7" t="s">
        <v>2073</v>
      </c>
      <c r="R1031" s="7" t="s">
        <v>2123</v>
      </c>
      <c r="S1031" s="8">
        <v>42326</v>
      </c>
      <c r="T1031" s="3">
        <v>847695.8</v>
      </c>
      <c r="U1031" s="3">
        <v>678156.64</v>
      </c>
      <c r="V1031" s="1" t="s">
        <v>7378</v>
      </c>
      <c r="W1031" s="1" t="s">
        <v>4798</v>
      </c>
      <c r="X1031" s="1" t="s">
        <v>5230</v>
      </c>
      <c r="Y1031" s="1" t="s">
        <v>4274</v>
      </c>
      <c r="Z1031" s="1" t="s">
        <v>5228</v>
      </c>
      <c r="AA1031" s="3">
        <v>1051794.81</v>
      </c>
    </row>
    <row r="1032" spans="1:27">
      <c r="A1032" s="7" t="s">
        <v>15</v>
      </c>
      <c r="B1032" s="7" t="s">
        <v>16</v>
      </c>
      <c r="C1032" s="7" t="s">
        <v>2120</v>
      </c>
      <c r="D1032" s="2">
        <v>2016</v>
      </c>
      <c r="E1032" s="2">
        <v>5</v>
      </c>
      <c r="F1032" s="7" t="s">
        <v>708</v>
      </c>
      <c r="G1032" s="7" t="s">
        <v>709</v>
      </c>
      <c r="H1032" s="7" t="s">
        <v>20</v>
      </c>
      <c r="I1032" s="7" t="s">
        <v>21</v>
      </c>
      <c r="J1032" s="7" t="s">
        <v>2121</v>
      </c>
      <c r="K1032" s="1" t="s">
        <v>7575</v>
      </c>
      <c r="L1032" s="7" t="s">
        <v>25</v>
      </c>
      <c r="M1032" s="7" t="s">
        <v>39</v>
      </c>
      <c r="N1032" s="7" t="s">
        <v>57</v>
      </c>
      <c r="O1032" s="1">
        <v>0</v>
      </c>
      <c r="P1032" s="7" t="s">
        <v>2124</v>
      </c>
      <c r="Q1032" s="7" t="s">
        <v>2073</v>
      </c>
      <c r="R1032" s="7" t="s">
        <v>2123</v>
      </c>
      <c r="S1032" s="8">
        <v>42326</v>
      </c>
      <c r="T1032" s="3">
        <v>204099.01</v>
      </c>
      <c r="U1032" s="3">
        <v>163279.21</v>
      </c>
      <c r="V1032" s="1" t="s">
        <v>7378</v>
      </c>
      <c r="W1032" s="1" t="s">
        <v>4798</v>
      </c>
      <c r="X1032" s="1" t="s">
        <v>5230</v>
      </c>
      <c r="Y1032" s="1" t="s">
        <v>4274</v>
      </c>
      <c r="Z1032" s="1" t="s">
        <v>5228</v>
      </c>
      <c r="AA1032" s="3">
        <v>1051794.81</v>
      </c>
    </row>
    <row r="1033" spans="1:27">
      <c r="A1033" s="7" t="s">
        <v>15</v>
      </c>
      <c r="B1033" s="7" t="s">
        <v>16</v>
      </c>
      <c r="C1033" s="7" t="s">
        <v>2126</v>
      </c>
      <c r="D1033" s="2">
        <v>2016</v>
      </c>
      <c r="E1033" s="2">
        <v>5</v>
      </c>
      <c r="F1033" s="7" t="s">
        <v>708</v>
      </c>
      <c r="G1033" s="7" t="s">
        <v>709</v>
      </c>
      <c r="H1033" s="7" t="s">
        <v>20</v>
      </c>
      <c r="I1033" s="7" t="s">
        <v>21</v>
      </c>
      <c r="J1033" s="7" t="s">
        <v>1100</v>
      </c>
      <c r="K1033" s="1" t="s">
        <v>7565</v>
      </c>
      <c r="L1033" s="7" t="s">
        <v>210</v>
      </c>
      <c r="M1033" s="7" t="s">
        <v>28</v>
      </c>
      <c r="N1033" s="7" t="s">
        <v>35</v>
      </c>
      <c r="O1033" s="1">
        <v>0</v>
      </c>
      <c r="P1033" s="7" t="s">
        <v>1101</v>
      </c>
      <c r="Q1033" s="7" t="s">
        <v>2073</v>
      </c>
      <c r="R1033" s="7" t="s">
        <v>1102</v>
      </c>
      <c r="S1033" s="1"/>
      <c r="T1033" s="3">
        <v>6330618.6299999999</v>
      </c>
      <c r="U1033" s="3">
        <v>6330618.6299999999</v>
      </c>
      <c r="V1033" s="1" t="s">
        <v>7378</v>
      </c>
      <c r="W1033" s="1" t="s">
        <v>4798</v>
      </c>
      <c r="X1033" s="1" t="s">
        <v>5227</v>
      </c>
      <c r="Y1033" s="1" t="s">
        <v>4274</v>
      </c>
      <c r="Z1033" s="1" t="s">
        <v>5228</v>
      </c>
      <c r="AA1033" s="3">
        <v>6333705.9100000001</v>
      </c>
    </row>
    <row r="1034" spans="1:27">
      <c r="A1034" s="7" t="s">
        <v>15</v>
      </c>
      <c r="B1034" s="7" t="s">
        <v>16</v>
      </c>
      <c r="C1034" s="7" t="s">
        <v>2126</v>
      </c>
      <c r="D1034" s="2">
        <v>2016</v>
      </c>
      <c r="E1034" s="2">
        <v>5</v>
      </c>
      <c r="F1034" s="7" t="s">
        <v>708</v>
      </c>
      <c r="G1034" s="7" t="s">
        <v>709</v>
      </c>
      <c r="H1034" s="7" t="s">
        <v>20</v>
      </c>
      <c r="I1034" s="7" t="s">
        <v>21</v>
      </c>
      <c r="J1034" s="7" t="s">
        <v>1100</v>
      </c>
      <c r="K1034" s="1" t="s">
        <v>7565</v>
      </c>
      <c r="L1034" s="7" t="s">
        <v>25</v>
      </c>
      <c r="M1034" s="7" t="s">
        <v>28</v>
      </c>
      <c r="N1034" s="7" t="s">
        <v>29</v>
      </c>
      <c r="O1034" s="1">
        <v>0</v>
      </c>
      <c r="P1034" s="7" t="s">
        <v>1103</v>
      </c>
      <c r="Q1034" s="7" t="s">
        <v>2073</v>
      </c>
      <c r="R1034" s="7" t="s">
        <v>1102</v>
      </c>
      <c r="S1034" s="8">
        <v>42326</v>
      </c>
      <c r="T1034" s="3">
        <v>3087.28</v>
      </c>
      <c r="U1034" s="3">
        <v>3087.28</v>
      </c>
      <c r="V1034" s="1" t="s">
        <v>7378</v>
      </c>
      <c r="W1034" s="1" t="s">
        <v>4798</v>
      </c>
      <c r="X1034" s="1" t="s">
        <v>5227</v>
      </c>
      <c r="Y1034" s="1" t="s">
        <v>4274</v>
      </c>
      <c r="Z1034" s="1" t="s">
        <v>5228</v>
      </c>
      <c r="AA1034" s="3">
        <v>6333705.9100000001</v>
      </c>
    </row>
    <row r="1035" spans="1:27">
      <c r="A1035" s="7" t="s">
        <v>15</v>
      </c>
      <c r="B1035" s="7" t="s">
        <v>16</v>
      </c>
      <c r="C1035" s="7" t="s">
        <v>2675</v>
      </c>
      <c r="D1035" s="2">
        <v>2016</v>
      </c>
      <c r="E1035" s="2">
        <v>8</v>
      </c>
      <c r="F1035" s="7" t="s">
        <v>708</v>
      </c>
      <c r="G1035" s="7" t="s">
        <v>709</v>
      </c>
      <c r="H1035" s="7" t="s">
        <v>20</v>
      </c>
      <c r="I1035" s="7" t="s">
        <v>21</v>
      </c>
      <c r="J1035" s="7" t="s">
        <v>1100</v>
      </c>
      <c r="K1035" s="1" t="s">
        <v>7565</v>
      </c>
      <c r="L1035" s="7" t="s">
        <v>210</v>
      </c>
      <c r="M1035" s="7" t="s">
        <v>28</v>
      </c>
      <c r="N1035" s="7" t="s">
        <v>35</v>
      </c>
      <c r="O1035" s="1">
        <v>0</v>
      </c>
      <c r="P1035" s="7" t="s">
        <v>1101</v>
      </c>
      <c r="Q1035" s="7" t="s">
        <v>2637</v>
      </c>
      <c r="R1035" s="7" t="s">
        <v>1102</v>
      </c>
      <c r="S1035" s="1"/>
      <c r="T1035" s="3">
        <v>4838786.63</v>
      </c>
      <c r="U1035" s="3">
        <v>4838786.63</v>
      </c>
      <c r="V1035" s="1" t="s">
        <v>7378</v>
      </c>
      <c r="W1035" s="1" t="s">
        <v>4156</v>
      </c>
      <c r="X1035" s="1" t="s">
        <v>4997</v>
      </c>
      <c r="Y1035" s="1" t="s">
        <v>4186</v>
      </c>
      <c r="Z1035" s="1" t="s">
        <v>4998</v>
      </c>
      <c r="AA1035" s="3">
        <v>6451077.7999999998</v>
      </c>
    </row>
    <row r="1036" spans="1:27">
      <c r="A1036" s="7" t="s">
        <v>15</v>
      </c>
      <c r="B1036" s="7" t="s">
        <v>16</v>
      </c>
      <c r="C1036" s="7" t="s">
        <v>2675</v>
      </c>
      <c r="D1036" s="2">
        <v>2016</v>
      </c>
      <c r="E1036" s="2">
        <v>8</v>
      </c>
      <c r="F1036" s="7" t="s">
        <v>708</v>
      </c>
      <c r="G1036" s="7" t="s">
        <v>709</v>
      </c>
      <c r="H1036" s="7" t="s">
        <v>20</v>
      </c>
      <c r="I1036" s="7" t="s">
        <v>21</v>
      </c>
      <c r="J1036" s="7" t="s">
        <v>1100</v>
      </c>
      <c r="K1036" s="1" t="s">
        <v>7565</v>
      </c>
      <c r="L1036" s="7" t="s">
        <v>25</v>
      </c>
      <c r="M1036" s="7" t="s">
        <v>28</v>
      </c>
      <c r="N1036" s="7" t="s">
        <v>29</v>
      </c>
      <c r="O1036" s="1">
        <v>0</v>
      </c>
      <c r="P1036" s="7" t="s">
        <v>1103</v>
      </c>
      <c r="Q1036" s="7" t="s">
        <v>2637</v>
      </c>
      <c r="R1036" s="7" t="s">
        <v>1102</v>
      </c>
      <c r="S1036" s="8">
        <v>42408</v>
      </c>
      <c r="T1036" s="3">
        <v>1612291.17</v>
      </c>
      <c r="U1036" s="3">
        <v>1612291.17</v>
      </c>
      <c r="V1036" s="1" t="s">
        <v>7378</v>
      </c>
      <c r="W1036" s="1" t="s">
        <v>4156</v>
      </c>
      <c r="X1036" s="1" t="s">
        <v>4997</v>
      </c>
      <c r="Y1036" s="1" t="s">
        <v>4186</v>
      </c>
      <c r="Z1036" s="1" t="s">
        <v>4998</v>
      </c>
      <c r="AA1036" s="3">
        <v>6451077.7999999998</v>
      </c>
    </row>
    <row r="1037" spans="1:27">
      <c r="A1037" s="7" t="s">
        <v>15</v>
      </c>
      <c r="B1037" s="7" t="s">
        <v>16</v>
      </c>
      <c r="C1037" s="7" t="s">
        <v>2922</v>
      </c>
      <c r="D1037" s="2">
        <v>2016</v>
      </c>
      <c r="E1037" s="2">
        <v>8</v>
      </c>
      <c r="F1037" s="7" t="s">
        <v>708</v>
      </c>
      <c r="G1037" s="7" t="s">
        <v>709</v>
      </c>
      <c r="H1037" s="7" t="s">
        <v>20</v>
      </c>
      <c r="I1037" s="7" t="s">
        <v>21</v>
      </c>
      <c r="J1037" s="7" t="s">
        <v>2923</v>
      </c>
      <c r="K1037" s="1" t="s">
        <v>7576</v>
      </c>
      <c r="L1037" s="7" t="s">
        <v>25</v>
      </c>
      <c r="M1037" s="7" t="s">
        <v>39</v>
      </c>
      <c r="N1037" s="7" t="s">
        <v>57</v>
      </c>
      <c r="O1037" s="1">
        <v>0</v>
      </c>
      <c r="P1037" s="7" t="s">
        <v>2924</v>
      </c>
      <c r="Q1037" s="7" t="s">
        <v>2817</v>
      </c>
      <c r="R1037" s="7" t="s">
        <v>171</v>
      </c>
      <c r="S1037" s="8">
        <v>42429</v>
      </c>
      <c r="T1037" s="3">
        <v>57168.46</v>
      </c>
      <c r="U1037" s="3">
        <v>40099.51</v>
      </c>
      <c r="V1037" s="1" t="s">
        <v>7378</v>
      </c>
      <c r="W1037" s="1" t="s">
        <v>4239</v>
      </c>
      <c r="X1037" s="1" t="s">
        <v>6745</v>
      </c>
      <c r="Y1037" s="1" t="s">
        <v>6371</v>
      </c>
      <c r="Z1037" s="1" t="s">
        <v>6746</v>
      </c>
      <c r="AA1037" s="3">
        <v>56581.58</v>
      </c>
    </row>
    <row r="1038" spans="1:27">
      <c r="A1038" s="7" t="s">
        <v>15</v>
      </c>
      <c r="B1038" s="7" t="s">
        <v>16</v>
      </c>
      <c r="C1038" s="7" t="s">
        <v>2922</v>
      </c>
      <c r="D1038" s="2">
        <v>2016</v>
      </c>
      <c r="E1038" s="2">
        <v>8</v>
      </c>
      <c r="F1038" s="7" t="s">
        <v>708</v>
      </c>
      <c r="G1038" s="7" t="s">
        <v>709</v>
      </c>
      <c r="H1038" s="7" t="s">
        <v>20</v>
      </c>
      <c r="I1038" s="7" t="s">
        <v>21</v>
      </c>
      <c r="J1038" s="7" t="s">
        <v>2923</v>
      </c>
      <c r="K1038" s="1" t="s">
        <v>7576</v>
      </c>
      <c r="L1038" s="7" t="s">
        <v>73</v>
      </c>
      <c r="M1038" s="7" t="s">
        <v>39</v>
      </c>
      <c r="N1038" s="7" t="s">
        <v>57</v>
      </c>
      <c r="O1038" s="1">
        <v>0</v>
      </c>
      <c r="P1038" s="7" t="s">
        <v>2924</v>
      </c>
      <c r="Q1038" s="7" t="s">
        <v>2817</v>
      </c>
      <c r="R1038" s="7" t="s">
        <v>171</v>
      </c>
      <c r="S1038" s="1"/>
      <c r="T1038" s="3">
        <v>0</v>
      </c>
      <c r="U1038" s="3">
        <v>5635.26</v>
      </c>
      <c r="V1038" s="1" t="s">
        <v>7378</v>
      </c>
      <c r="W1038" s="1" t="s">
        <v>4239</v>
      </c>
      <c r="X1038" s="1" t="s">
        <v>6745</v>
      </c>
      <c r="Y1038" s="1" t="s">
        <v>6371</v>
      </c>
      <c r="Z1038" s="1" t="s">
        <v>6746</v>
      </c>
      <c r="AA1038" s="3">
        <v>56581.58</v>
      </c>
    </row>
    <row r="1039" spans="1:27">
      <c r="A1039" s="7" t="s">
        <v>15</v>
      </c>
      <c r="B1039" s="7" t="s">
        <v>16</v>
      </c>
      <c r="C1039" s="7" t="s">
        <v>2922</v>
      </c>
      <c r="D1039" s="2">
        <v>2016</v>
      </c>
      <c r="E1039" s="2">
        <v>8</v>
      </c>
      <c r="F1039" s="7" t="s">
        <v>708</v>
      </c>
      <c r="G1039" s="7" t="s">
        <v>709</v>
      </c>
      <c r="H1039" s="7" t="s">
        <v>20</v>
      </c>
      <c r="I1039" s="7" t="s">
        <v>40</v>
      </c>
      <c r="J1039" s="7" t="s">
        <v>2923</v>
      </c>
      <c r="K1039" s="1" t="s">
        <v>7576</v>
      </c>
      <c r="L1039" s="7" t="s">
        <v>73</v>
      </c>
      <c r="M1039" s="7" t="s">
        <v>39</v>
      </c>
      <c r="N1039" s="7" t="s">
        <v>57</v>
      </c>
      <c r="O1039" s="1">
        <v>0</v>
      </c>
      <c r="P1039" s="7" t="s">
        <v>2924</v>
      </c>
      <c r="Q1039" s="7" t="s">
        <v>2817</v>
      </c>
      <c r="R1039" s="7" t="s">
        <v>171</v>
      </c>
      <c r="S1039" s="1"/>
      <c r="T1039" s="3">
        <v>14292.11</v>
      </c>
      <c r="U1039" s="3">
        <v>11433.69</v>
      </c>
      <c r="V1039" s="1" t="s">
        <v>7378</v>
      </c>
      <c r="W1039" s="1" t="s">
        <v>4239</v>
      </c>
      <c r="X1039" s="1" t="s">
        <v>6745</v>
      </c>
      <c r="Y1039" s="1" t="s">
        <v>6371</v>
      </c>
      <c r="Z1039" s="1" t="s">
        <v>6746</v>
      </c>
      <c r="AA1039" s="3">
        <v>56581.58</v>
      </c>
    </row>
    <row r="1040" spans="1:27">
      <c r="A1040" s="7" t="s">
        <v>15</v>
      </c>
      <c r="B1040" s="7" t="s">
        <v>16</v>
      </c>
      <c r="C1040" s="7" t="s">
        <v>2985</v>
      </c>
      <c r="D1040" s="2">
        <v>2016</v>
      </c>
      <c r="E1040" s="2">
        <v>9</v>
      </c>
      <c r="F1040" s="7" t="s">
        <v>708</v>
      </c>
      <c r="G1040" s="7" t="s">
        <v>709</v>
      </c>
      <c r="H1040" s="7" t="s">
        <v>20</v>
      </c>
      <c r="I1040" s="7" t="s">
        <v>21</v>
      </c>
      <c r="J1040" s="7" t="s">
        <v>948</v>
      </c>
      <c r="K1040" s="1" t="s">
        <v>7564</v>
      </c>
      <c r="L1040" s="7" t="s">
        <v>210</v>
      </c>
      <c r="M1040" s="7" t="s">
        <v>39</v>
      </c>
      <c r="N1040" s="7" t="s">
        <v>29</v>
      </c>
      <c r="O1040" s="1">
        <v>20205</v>
      </c>
      <c r="P1040" s="7" t="s">
        <v>949</v>
      </c>
      <c r="Q1040" s="7" t="s">
        <v>2890</v>
      </c>
      <c r="R1040" s="7" t="s">
        <v>2986</v>
      </c>
      <c r="S1040" s="1"/>
      <c r="T1040" s="3">
        <v>200432.73</v>
      </c>
      <c r="U1040" s="3">
        <v>160346.18</v>
      </c>
      <c r="V1040" s="1" t="s">
        <v>7378</v>
      </c>
      <c r="W1040" s="1" t="s">
        <v>4827</v>
      </c>
      <c r="X1040" s="1" t="s">
        <v>6946</v>
      </c>
      <c r="Y1040" s="1" t="s">
        <v>6368</v>
      </c>
      <c r="Z1040" s="1" t="s">
        <v>6947</v>
      </c>
      <c r="AA1040" s="3">
        <v>207722.73</v>
      </c>
    </row>
    <row r="1041" spans="1:27">
      <c r="A1041" s="7" t="s">
        <v>15</v>
      </c>
      <c r="B1041" s="7" t="s">
        <v>16</v>
      </c>
      <c r="C1041" s="7" t="s">
        <v>2985</v>
      </c>
      <c r="D1041" s="2">
        <v>2016</v>
      </c>
      <c r="E1041" s="2">
        <v>9</v>
      </c>
      <c r="F1041" s="7" t="s">
        <v>708</v>
      </c>
      <c r="G1041" s="7" t="s">
        <v>709</v>
      </c>
      <c r="H1041" s="7" t="s">
        <v>20</v>
      </c>
      <c r="I1041" s="7" t="s">
        <v>21</v>
      </c>
      <c r="J1041" s="7" t="s">
        <v>948</v>
      </c>
      <c r="K1041" s="1" t="s">
        <v>7564</v>
      </c>
      <c r="L1041" s="7" t="s">
        <v>210</v>
      </c>
      <c r="M1041" s="7" t="s">
        <v>39</v>
      </c>
      <c r="N1041" s="7" t="s">
        <v>57</v>
      </c>
      <c r="O1041" s="1">
        <v>20205</v>
      </c>
      <c r="P1041" s="7" t="s">
        <v>951</v>
      </c>
      <c r="Q1041" s="7" t="s">
        <v>2890</v>
      </c>
      <c r="R1041" s="7" t="s">
        <v>2986</v>
      </c>
      <c r="S1041" s="1"/>
      <c r="T1041" s="3">
        <v>7290</v>
      </c>
      <c r="U1041" s="3">
        <v>5832</v>
      </c>
      <c r="V1041" s="1" t="s">
        <v>7378</v>
      </c>
      <c r="W1041" s="1" t="s">
        <v>4827</v>
      </c>
      <c r="X1041" s="1" t="s">
        <v>6946</v>
      </c>
      <c r="Y1041" s="1" t="s">
        <v>6368</v>
      </c>
      <c r="Z1041" s="1" t="s">
        <v>6947</v>
      </c>
      <c r="AA1041" s="3">
        <v>207722.73</v>
      </c>
    </row>
    <row r="1042" spans="1:27">
      <c r="A1042" s="7" t="s">
        <v>15</v>
      </c>
      <c r="B1042" s="7" t="s">
        <v>16</v>
      </c>
      <c r="C1042" s="7" t="s">
        <v>3375</v>
      </c>
      <c r="D1042" s="2">
        <v>2016</v>
      </c>
      <c r="E1042" s="2">
        <v>10</v>
      </c>
      <c r="F1042" s="7" t="s">
        <v>708</v>
      </c>
      <c r="G1042" s="7" t="s">
        <v>709</v>
      </c>
      <c r="H1042" s="7" t="s">
        <v>20</v>
      </c>
      <c r="I1042" s="7" t="s">
        <v>21</v>
      </c>
      <c r="J1042" s="7" t="s">
        <v>1426</v>
      </c>
      <c r="K1042" s="1" t="s">
        <v>7567</v>
      </c>
      <c r="L1042" s="7" t="s">
        <v>25</v>
      </c>
      <c r="M1042" s="7" t="s">
        <v>39</v>
      </c>
      <c r="N1042" s="7" t="s">
        <v>57</v>
      </c>
      <c r="O1042" s="1">
        <v>0</v>
      </c>
      <c r="P1042" s="7" t="s">
        <v>1427</v>
      </c>
      <c r="Q1042" s="7" t="s">
        <v>3354</v>
      </c>
      <c r="R1042" s="7" t="s">
        <v>2095</v>
      </c>
      <c r="S1042" s="8">
        <v>42471</v>
      </c>
      <c r="T1042" s="3">
        <v>74976.45</v>
      </c>
      <c r="U1042" s="3">
        <v>59981.16</v>
      </c>
      <c r="V1042" s="1" t="s">
        <v>7378</v>
      </c>
      <c r="W1042" s="1" t="s">
        <v>4171</v>
      </c>
      <c r="X1042" s="1" t="s">
        <v>6582</v>
      </c>
      <c r="Y1042" s="1" t="s">
        <v>4221</v>
      </c>
      <c r="Z1042" s="1" t="s">
        <v>6581</v>
      </c>
      <c r="AA1042" s="3">
        <v>75026.45</v>
      </c>
    </row>
    <row r="1043" spans="1:27">
      <c r="A1043" s="7" t="s">
        <v>15</v>
      </c>
      <c r="B1043" s="7" t="s">
        <v>16</v>
      </c>
      <c r="C1043" s="7" t="s">
        <v>3375</v>
      </c>
      <c r="D1043" s="2">
        <v>2016</v>
      </c>
      <c r="E1043" s="2">
        <v>10</v>
      </c>
      <c r="F1043" s="7" t="s">
        <v>708</v>
      </c>
      <c r="G1043" s="7" t="s">
        <v>709</v>
      </c>
      <c r="H1043" s="7" t="s">
        <v>20</v>
      </c>
      <c r="I1043" s="7" t="s">
        <v>21</v>
      </c>
      <c r="J1043" s="7" t="s">
        <v>1426</v>
      </c>
      <c r="K1043" s="1" t="s">
        <v>7567</v>
      </c>
      <c r="L1043" s="7" t="s">
        <v>25</v>
      </c>
      <c r="M1043" s="7" t="s">
        <v>39</v>
      </c>
      <c r="N1043" s="7" t="s">
        <v>29</v>
      </c>
      <c r="O1043" s="1">
        <v>0</v>
      </c>
      <c r="P1043" s="7" t="s">
        <v>2096</v>
      </c>
      <c r="Q1043" s="7" t="s">
        <v>3354</v>
      </c>
      <c r="R1043" s="7" t="s">
        <v>2095</v>
      </c>
      <c r="S1043" s="8">
        <v>42471</v>
      </c>
      <c r="T1043" s="3">
        <v>50</v>
      </c>
      <c r="U1043" s="3">
        <v>40</v>
      </c>
      <c r="V1043" s="1" t="s">
        <v>7378</v>
      </c>
      <c r="W1043" s="1" t="s">
        <v>4171</v>
      </c>
      <c r="X1043" s="1" t="s">
        <v>6582</v>
      </c>
      <c r="Y1043" s="1" t="s">
        <v>4221</v>
      </c>
      <c r="Z1043" s="1" t="s">
        <v>6581</v>
      </c>
      <c r="AA1043" s="3">
        <v>75026.45</v>
      </c>
    </row>
    <row r="1044" spans="1:27">
      <c r="A1044" s="7" t="s">
        <v>15</v>
      </c>
      <c r="B1044" s="7" t="s">
        <v>16</v>
      </c>
      <c r="C1044" s="7" t="s">
        <v>3397</v>
      </c>
      <c r="D1044" s="2">
        <v>2016</v>
      </c>
      <c r="E1044" s="2">
        <v>10</v>
      </c>
      <c r="F1044" s="7" t="s">
        <v>708</v>
      </c>
      <c r="G1044" s="7" t="s">
        <v>709</v>
      </c>
      <c r="H1044" s="7" t="s">
        <v>20</v>
      </c>
      <c r="I1044" s="7" t="s">
        <v>21</v>
      </c>
      <c r="J1044" s="7" t="s">
        <v>1422</v>
      </c>
      <c r="K1044" s="1" t="s">
        <v>7568</v>
      </c>
      <c r="L1044" s="7" t="s">
        <v>73</v>
      </c>
      <c r="M1044" s="7" t="s">
        <v>39</v>
      </c>
      <c r="N1044" s="7" t="s">
        <v>29</v>
      </c>
      <c r="O1044" s="1">
        <v>0</v>
      </c>
      <c r="P1044" s="7" t="s">
        <v>1425</v>
      </c>
      <c r="Q1044" s="7" t="s">
        <v>3366</v>
      </c>
      <c r="R1044" s="7" t="s">
        <v>1424</v>
      </c>
      <c r="S1044" s="1"/>
      <c r="T1044" s="3">
        <v>108441.85</v>
      </c>
      <c r="U1044" s="3">
        <v>86753.48</v>
      </c>
      <c r="V1044" s="1" t="s">
        <v>7378</v>
      </c>
      <c r="W1044" s="1" t="s">
        <v>4248</v>
      </c>
      <c r="X1044" s="1" t="s">
        <v>6247</v>
      </c>
      <c r="Y1044" s="1" t="s">
        <v>4115</v>
      </c>
      <c r="Z1044" s="1" t="s">
        <v>6248</v>
      </c>
      <c r="AA1044" s="3">
        <v>108800.7</v>
      </c>
    </row>
    <row r="1045" spans="1:27">
      <c r="A1045" s="7" t="s">
        <v>15</v>
      </c>
      <c r="B1045" s="7" t="s">
        <v>16</v>
      </c>
      <c r="C1045" s="7" t="s">
        <v>3397</v>
      </c>
      <c r="D1045" s="2">
        <v>2016</v>
      </c>
      <c r="E1045" s="2">
        <v>10</v>
      </c>
      <c r="F1045" s="7" t="s">
        <v>708</v>
      </c>
      <c r="G1045" s="7" t="s">
        <v>709</v>
      </c>
      <c r="H1045" s="7" t="s">
        <v>20</v>
      </c>
      <c r="I1045" s="7" t="s">
        <v>21</v>
      </c>
      <c r="J1045" s="7" t="s">
        <v>1422</v>
      </c>
      <c r="K1045" s="1" t="s">
        <v>7568</v>
      </c>
      <c r="L1045" s="7" t="s">
        <v>25</v>
      </c>
      <c r="M1045" s="7" t="s">
        <v>39</v>
      </c>
      <c r="N1045" s="7" t="s">
        <v>57</v>
      </c>
      <c r="O1045" s="1">
        <v>0</v>
      </c>
      <c r="P1045" s="7" t="s">
        <v>1423</v>
      </c>
      <c r="Q1045" s="7" t="s">
        <v>3366</v>
      </c>
      <c r="R1045" s="7" t="s">
        <v>1424</v>
      </c>
      <c r="S1045" s="8">
        <v>42474</v>
      </c>
      <c r="T1045" s="3">
        <v>358.85</v>
      </c>
      <c r="U1045" s="3">
        <v>287.08</v>
      </c>
      <c r="V1045" s="1" t="s">
        <v>7378</v>
      </c>
      <c r="W1045" s="1" t="s">
        <v>4248</v>
      </c>
      <c r="X1045" s="1" t="s">
        <v>6247</v>
      </c>
      <c r="Y1045" s="1" t="s">
        <v>4115</v>
      </c>
      <c r="Z1045" s="1" t="s">
        <v>6248</v>
      </c>
      <c r="AA1045" s="3">
        <v>108800.7</v>
      </c>
    </row>
    <row r="1046" spans="1:27">
      <c r="A1046" s="7" t="s">
        <v>15</v>
      </c>
      <c r="B1046" s="7" t="s">
        <v>16</v>
      </c>
      <c r="C1046" s="7" t="s">
        <v>3397</v>
      </c>
      <c r="D1046" s="2">
        <v>2016</v>
      </c>
      <c r="E1046" s="2">
        <v>10</v>
      </c>
      <c r="F1046" s="7" t="s">
        <v>708</v>
      </c>
      <c r="G1046" s="7" t="s">
        <v>709</v>
      </c>
      <c r="H1046" s="7" t="s">
        <v>20</v>
      </c>
      <c r="I1046" s="7" t="s">
        <v>40</v>
      </c>
      <c r="J1046" s="7" t="s">
        <v>1422</v>
      </c>
      <c r="K1046" s="1" t="s">
        <v>7568</v>
      </c>
      <c r="L1046" s="7" t="s">
        <v>73</v>
      </c>
      <c r="M1046" s="7" t="s">
        <v>39</v>
      </c>
      <c r="N1046" s="7" t="s">
        <v>29</v>
      </c>
      <c r="O1046" s="1">
        <v>0</v>
      </c>
      <c r="P1046" s="7" t="s">
        <v>1425</v>
      </c>
      <c r="Q1046" s="7" t="s">
        <v>3366</v>
      </c>
      <c r="R1046" s="7" t="s">
        <v>1424</v>
      </c>
      <c r="S1046" s="1"/>
      <c r="T1046" s="3">
        <v>27110.46</v>
      </c>
      <c r="U1046" s="3">
        <v>21688.37</v>
      </c>
      <c r="V1046" s="1" t="s">
        <v>7378</v>
      </c>
      <c r="W1046" s="1" t="s">
        <v>4248</v>
      </c>
      <c r="X1046" s="1" t="s">
        <v>6247</v>
      </c>
      <c r="Y1046" s="1" t="s">
        <v>4115</v>
      </c>
      <c r="Z1046" s="1" t="s">
        <v>6248</v>
      </c>
      <c r="AA1046" s="3">
        <v>108800.7</v>
      </c>
    </row>
    <row r="1047" spans="1:27">
      <c r="A1047" s="7" t="s">
        <v>15</v>
      </c>
      <c r="B1047" s="7" t="s">
        <v>16</v>
      </c>
      <c r="C1047" s="7" t="s">
        <v>3397</v>
      </c>
      <c r="D1047" s="2">
        <v>2016</v>
      </c>
      <c r="E1047" s="2">
        <v>10</v>
      </c>
      <c r="F1047" s="7" t="s">
        <v>708</v>
      </c>
      <c r="G1047" s="7" t="s">
        <v>709</v>
      </c>
      <c r="H1047" s="7" t="s">
        <v>20</v>
      </c>
      <c r="I1047" s="7" t="s">
        <v>40</v>
      </c>
      <c r="J1047" s="7" t="s">
        <v>1422</v>
      </c>
      <c r="K1047" s="1" t="s">
        <v>7568</v>
      </c>
      <c r="L1047" s="7" t="s">
        <v>25</v>
      </c>
      <c r="M1047" s="7" t="s">
        <v>39</v>
      </c>
      <c r="N1047" s="7" t="s">
        <v>57</v>
      </c>
      <c r="O1047" s="1">
        <v>0</v>
      </c>
      <c r="P1047" s="7" t="s">
        <v>1423</v>
      </c>
      <c r="Q1047" s="7" t="s">
        <v>3366</v>
      </c>
      <c r="R1047" s="7" t="s">
        <v>1424</v>
      </c>
      <c r="S1047" s="8">
        <v>42474</v>
      </c>
      <c r="T1047" s="3">
        <v>89.71</v>
      </c>
      <c r="U1047" s="3">
        <v>71.77</v>
      </c>
      <c r="V1047" s="1" t="s">
        <v>7378</v>
      </c>
      <c r="W1047" s="1" t="s">
        <v>4248</v>
      </c>
      <c r="X1047" s="1" t="s">
        <v>6247</v>
      </c>
      <c r="Y1047" s="1" t="s">
        <v>4115</v>
      </c>
      <c r="Z1047" s="1" t="s">
        <v>6248</v>
      </c>
      <c r="AA1047" s="3">
        <v>108800.7</v>
      </c>
    </row>
    <row r="1048" spans="1:27">
      <c r="A1048" s="7" t="s">
        <v>15</v>
      </c>
      <c r="B1048" s="7" t="s">
        <v>16</v>
      </c>
      <c r="C1048" s="7" t="s">
        <v>3376</v>
      </c>
      <c r="D1048" s="2">
        <v>2016</v>
      </c>
      <c r="E1048" s="2">
        <v>10</v>
      </c>
      <c r="F1048" s="7" t="s">
        <v>708</v>
      </c>
      <c r="G1048" s="7" t="s">
        <v>709</v>
      </c>
      <c r="H1048" s="7" t="s">
        <v>20</v>
      </c>
      <c r="I1048" s="7" t="s">
        <v>21</v>
      </c>
      <c r="J1048" s="7" t="s">
        <v>2121</v>
      </c>
      <c r="K1048" s="1" t="s">
        <v>7575</v>
      </c>
      <c r="L1048" s="7" t="s">
        <v>25</v>
      </c>
      <c r="M1048" s="7" t="s">
        <v>39</v>
      </c>
      <c r="N1048" s="7" t="s">
        <v>29</v>
      </c>
      <c r="O1048" s="1">
        <v>0</v>
      </c>
      <c r="P1048" s="7" t="s">
        <v>2122</v>
      </c>
      <c r="Q1048" s="7" t="s">
        <v>3354</v>
      </c>
      <c r="R1048" s="7" t="s">
        <v>3377</v>
      </c>
      <c r="S1048" s="8">
        <v>42471</v>
      </c>
      <c r="T1048" s="3">
        <v>1238761.24</v>
      </c>
      <c r="U1048" s="3">
        <v>991008.99</v>
      </c>
      <c r="V1048" s="1" t="s">
        <v>7378</v>
      </c>
      <c r="W1048" s="1" t="s">
        <v>4171</v>
      </c>
      <c r="X1048" s="1" t="s">
        <v>6580</v>
      </c>
      <c r="Y1048" s="1" t="s">
        <v>4221</v>
      </c>
      <c r="Z1048" s="1" t="s">
        <v>6581</v>
      </c>
      <c r="AA1048" s="3">
        <v>1242257.08</v>
      </c>
    </row>
    <row r="1049" spans="1:27">
      <c r="A1049" s="7" t="s">
        <v>15</v>
      </c>
      <c r="B1049" s="7" t="s">
        <v>16</v>
      </c>
      <c r="C1049" s="7" t="s">
        <v>3376</v>
      </c>
      <c r="D1049" s="2">
        <v>2016</v>
      </c>
      <c r="E1049" s="2">
        <v>10</v>
      </c>
      <c r="F1049" s="7" t="s">
        <v>708</v>
      </c>
      <c r="G1049" s="7" t="s">
        <v>709</v>
      </c>
      <c r="H1049" s="7" t="s">
        <v>20</v>
      </c>
      <c r="I1049" s="7" t="s">
        <v>21</v>
      </c>
      <c r="J1049" s="7" t="s">
        <v>2121</v>
      </c>
      <c r="K1049" s="1" t="s">
        <v>7575</v>
      </c>
      <c r="L1049" s="7" t="s">
        <v>25</v>
      </c>
      <c r="M1049" s="7" t="s">
        <v>39</v>
      </c>
      <c r="N1049" s="7" t="s">
        <v>57</v>
      </c>
      <c r="O1049" s="1">
        <v>0</v>
      </c>
      <c r="P1049" s="7" t="s">
        <v>2124</v>
      </c>
      <c r="Q1049" s="7" t="s">
        <v>3354</v>
      </c>
      <c r="R1049" s="7" t="s">
        <v>3377</v>
      </c>
      <c r="S1049" s="8">
        <v>42471</v>
      </c>
      <c r="T1049" s="3">
        <v>3495.84</v>
      </c>
      <c r="U1049" s="3">
        <v>2796.67</v>
      </c>
      <c r="V1049" s="1" t="s">
        <v>7378</v>
      </c>
      <c r="W1049" s="1" t="s">
        <v>4171</v>
      </c>
      <c r="X1049" s="1" t="s">
        <v>6580</v>
      </c>
      <c r="Y1049" s="1" t="s">
        <v>4221</v>
      </c>
      <c r="Z1049" s="1" t="s">
        <v>6581</v>
      </c>
      <c r="AA1049" s="3">
        <v>1242257.08</v>
      </c>
    </row>
    <row r="1050" spans="1:27">
      <c r="A1050" s="7" t="s">
        <v>15</v>
      </c>
      <c r="B1050" s="7" t="s">
        <v>16</v>
      </c>
      <c r="C1050" s="7" t="s">
        <v>3396</v>
      </c>
      <c r="D1050" s="2">
        <v>2016</v>
      </c>
      <c r="E1050" s="2">
        <v>10</v>
      </c>
      <c r="F1050" s="7" t="s">
        <v>708</v>
      </c>
      <c r="G1050" s="7" t="s">
        <v>709</v>
      </c>
      <c r="H1050" s="7" t="s">
        <v>20</v>
      </c>
      <c r="I1050" s="7" t="s">
        <v>21</v>
      </c>
      <c r="J1050" s="7" t="s">
        <v>1100</v>
      </c>
      <c r="K1050" s="1" t="s">
        <v>7565</v>
      </c>
      <c r="L1050" s="7" t="s">
        <v>210</v>
      </c>
      <c r="M1050" s="7" t="s">
        <v>28</v>
      </c>
      <c r="N1050" s="7" t="s">
        <v>35</v>
      </c>
      <c r="O1050" s="1">
        <v>0</v>
      </c>
      <c r="P1050" s="7" t="s">
        <v>1101</v>
      </c>
      <c r="Q1050" s="7" t="s">
        <v>3366</v>
      </c>
      <c r="R1050" s="7" t="s">
        <v>1102</v>
      </c>
      <c r="S1050" s="1"/>
      <c r="T1050" s="3">
        <v>3548843.57</v>
      </c>
      <c r="U1050" s="3">
        <v>3548843.57</v>
      </c>
      <c r="V1050" s="1" t="s">
        <v>7378</v>
      </c>
      <c r="W1050" s="1" t="s">
        <v>4171</v>
      </c>
      <c r="X1050" s="1" t="s">
        <v>6249</v>
      </c>
      <c r="Y1050" s="1" t="s">
        <v>4115</v>
      </c>
      <c r="Z1050" s="1" t="s">
        <v>6248</v>
      </c>
      <c r="AA1050" s="3">
        <v>3556789.28</v>
      </c>
    </row>
    <row r="1051" spans="1:27">
      <c r="A1051" s="7" t="s">
        <v>15</v>
      </c>
      <c r="B1051" s="7" t="s">
        <v>16</v>
      </c>
      <c r="C1051" s="7" t="s">
        <v>3396</v>
      </c>
      <c r="D1051" s="2">
        <v>2016</v>
      </c>
      <c r="E1051" s="2">
        <v>10</v>
      </c>
      <c r="F1051" s="7" t="s">
        <v>708</v>
      </c>
      <c r="G1051" s="7" t="s">
        <v>709</v>
      </c>
      <c r="H1051" s="7" t="s">
        <v>20</v>
      </c>
      <c r="I1051" s="7" t="s">
        <v>21</v>
      </c>
      <c r="J1051" s="7" t="s">
        <v>1100</v>
      </c>
      <c r="K1051" s="1" t="s">
        <v>7565</v>
      </c>
      <c r="L1051" s="7" t="s">
        <v>25</v>
      </c>
      <c r="M1051" s="7" t="s">
        <v>28</v>
      </c>
      <c r="N1051" s="7" t="s">
        <v>29</v>
      </c>
      <c r="O1051" s="1">
        <v>0</v>
      </c>
      <c r="P1051" s="7" t="s">
        <v>1103</v>
      </c>
      <c r="Q1051" s="7" t="s">
        <v>3366</v>
      </c>
      <c r="R1051" s="7" t="s">
        <v>1102</v>
      </c>
      <c r="S1051" s="8">
        <v>42474</v>
      </c>
      <c r="T1051" s="3">
        <v>7945.71</v>
      </c>
      <c r="U1051" s="3">
        <v>7945.71</v>
      </c>
      <c r="V1051" s="1" t="s">
        <v>7378</v>
      </c>
      <c r="W1051" s="1" t="s">
        <v>4171</v>
      </c>
      <c r="X1051" s="1" t="s">
        <v>6249</v>
      </c>
      <c r="Y1051" s="1" t="s">
        <v>4115</v>
      </c>
      <c r="Z1051" s="1" t="s">
        <v>6248</v>
      </c>
      <c r="AA1051" s="3">
        <v>3556789.28</v>
      </c>
    </row>
    <row r="1052" spans="1:27">
      <c r="A1052" s="7" t="s">
        <v>15</v>
      </c>
      <c r="B1052" s="7" t="s">
        <v>16</v>
      </c>
      <c r="C1052" s="7" t="s">
        <v>3600</v>
      </c>
      <c r="D1052" s="2">
        <v>2016</v>
      </c>
      <c r="E1052" s="2">
        <v>11</v>
      </c>
      <c r="F1052" s="7" t="s">
        <v>708</v>
      </c>
      <c r="G1052" s="7" t="s">
        <v>709</v>
      </c>
      <c r="H1052" s="7" t="s">
        <v>20</v>
      </c>
      <c r="I1052" s="7" t="s">
        <v>21</v>
      </c>
      <c r="J1052" s="7" t="s">
        <v>3601</v>
      </c>
      <c r="K1052" s="1" t="s">
        <v>7577</v>
      </c>
      <c r="L1052" s="7" t="s">
        <v>25</v>
      </c>
      <c r="M1052" s="7" t="s">
        <v>39</v>
      </c>
      <c r="N1052" s="7" t="s">
        <v>57</v>
      </c>
      <c r="O1052" s="1">
        <v>20205</v>
      </c>
      <c r="P1052" s="7" t="s">
        <v>3602</v>
      </c>
      <c r="Q1052" s="7" t="s">
        <v>3577</v>
      </c>
      <c r="R1052" s="7" t="s">
        <v>171</v>
      </c>
      <c r="S1052" s="8">
        <v>42499</v>
      </c>
      <c r="T1052" s="3">
        <v>11029.88</v>
      </c>
      <c r="U1052" s="3">
        <v>8823.9</v>
      </c>
      <c r="V1052" s="1" t="s">
        <v>7378</v>
      </c>
      <c r="W1052" s="1" t="s">
        <v>4281</v>
      </c>
      <c r="X1052" s="1" t="s">
        <v>6326</v>
      </c>
      <c r="Y1052" s="1" t="s">
        <v>4112</v>
      </c>
      <c r="Z1052" s="1" t="s">
        <v>6327</v>
      </c>
      <c r="AA1052" s="3">
        <v>7005.59</v>
      </c>
    </row>
    <row r="1053" spans="1:27">
      <c r="A1053" s="7" t="s">
        <v>15</v>
      </c>
      <c r="B1053" s="7" t="s">
        <v>16</v>
      </c>
      <c r="C1053" s="7" t="s">
        <v>3600</v>
      </c>
      <c r="D1053" s="2">
        <v>2016</v>
      </c>
      <c r="E1053" s="2">
        <v>11</v>
      </c>
      <c r="F1053" s="7" t="s">
        <v>708</v>
      </c>
      <c r="G1053" s="7" t="s">
        <v>709</v>
      </c>
      <c r="H1053" s="7" t="s">
        <v>20</v>
      </c>
      <c r="I1053" s="7" t="s">
        <v>40</v>
      </c>
      <c r="J1053" s="7" t="s">
        <v>3601</v>
      </c>
      <c r="K1053" s="1" t="s">
        <v>7577</v>
      </c>
      <c r="L1053" s="7" t="s">
        <v>25</v>
      </c>
      <c r="M1053" s="7" t="s">
        <v>39</v>
      </c>
      <c r="N1053" s="7" t="s">
        <v>57</v>
      </c>
      <c r="O1053" s="1">
        <v>20205</v>
      </c>
      <c r="P1053" s="7" t="s">
        <v>3602</v>
      </c>
      <c r="Q1053" s="7" t="s">
        <v>3577</v>
      </c>
      <c r="R1053" s="7" t="s">
        <v>171</v>
      </c>
      <c r="S1053" s="8">
        <v>42499</v>
      </c>
      <c r="T1053" s="3">
        <v>2757.48</v>
      </c>
      <c r="U1053" s="3">
        <v>2205.98</v>
      </c>
      <c r="V1053" s="1" t="s">
        <v>7378</v>
      </c>
      <c r="W1053" s="1" t="s">
        <v>4281</v>
      </c>
      <c r="X1053" s="1" t="s">
        <v>6326</v>
      </c>
      <c r="Y1053" s="1" t="s">
        <v>4112</v>
      </c>
      <c r="Z1053" s="1" t="s">
        <v>6327</v>
      </c>
      <c r="AA1053" s="3">
        <v>7005.59</v>
      </c>
    </row>
    <row r="1054" spans="1:27">
      <c r="A1054" s="7" t="s">
        <v>15</v>
      </c>
      <c r="B1054" s="7" t="s">
        <v>16</v>
      </c>
      <c r="C1054" s="7" t="s">
        <v>3949</v>
      </c>
      <c r="D1054" s="2">
        <v>2016</v>
      </c>
      <c r="E1054" s="2">
        <v>12</v>
      </c>
      <c r="F1054" s="7" t="s">
        <v>708</v>
      </c>
      <c r="G1054" s="7" t="s">
        <v>709</v>
      </c>
      <c r="H1054" s="7" t="s">
        <v>20</v>
      </c>
      <c r="I1054" s="7" t="s">
        <v>21</v>
      </c>
      <c r="J1054" s="7" t="s">
        <v>948</v>
      </c>
      <c r="K1054" s="1" t="s">
        <v>7564</v>
      </c>
      <c r="L1054" s="7" t="s">
        <v>210</v>
      </c>
      <c r="M1054" s="7" t="s">
        <v>39</v>
      </c>
      <c r="N1054" s="7" t="s">
        <v>29</v>
      </c>
      <c r="O1054" s="1">
        <v>20205</v>
      </c>
      <c r="P1054" s="7" t="s">
        <v>949</v>
      </c>
      <c r="Q1054" s="7" t="s">
        <v>3846</v>
      </c>
      <c r="R1054" s="7" t="s">
        <v>950</v>
      </c>
      <c r="S1054" s="1"/>
      <c r="T1054" s="3">
        <v>3895924.04</v>
      </c>
      <c r="U1054" s="3">
        <v>3116739.23</v>
      </c>
      <c r="V1054" s="1" t="s">
        <v>7378</v>
      </c>
      <c r="W1054" s="1" t="s">
        <v>4101</v>
      </c>
      <c r="X1054" s="1" t="s">
        <v>6240</v>
      </c>
      <c r="Y1054" s="1" t="s">
        <v>4123</v>
      </c>
      <c r="Z1054" s="1" t="s">
        <v>6238</v>
      </c>
      <c r="AA1054" s="3">
        <v>3935608.89</v>
      </c>
    </row>
    <row r="1055" spans="1:27">
      <c r="A1055" s="7" t="s">
        <v>15</v>
      </c>
      <c r="B1055" s="7" t="s">
        <v>16</v>
      </c>
      <c r="C1055" s="7" t="s">
        <v>3949</v>
      </c>
      <c r="D1055" s="2">
        <v>2016</v>
      </c>
      <c r="E1055" s="2">
        <v>12</v>
      </c>
      <c r="F1055" s="7" t="s">
        <v>708</v>
      </c>
      <c r="G1055" s="7" t="s">
        <v>709</v>
      </c>
      <c r="H1055" s="7" t="s">
        <v>20</v>
      </c>
      <c r="I1055" s="7" t="s">
        <v>21</v>
      </c>
      <c r="J1055" s="7" t="s">
        <v>948</v>
      </c>
      <c r="K1055" s="1" t="s">
        <v>7564</v>
      </c>
      <c r="L1055" s="7" t="s">
        <v>210</v>
      </c>
      <c r="M1055" s="7" t="s">
        <v>39</v>
      </c>
      <c r="N1055" s="7" t="s">
        <v>57</v>
      </c>
      <c r="O1055" s="1">
        <v>20205</v>
      </c>
      <c r="P1055" s="7" t="s">
        <v>951</v>
      </c>
      <c r="Q1055" s="7" t="s">
        <v>3846</v>
      </c>
      <c r="R1055" s="7" t="s">
        <v>950</v>
      </c>
      <c r="S1055" s="1"/>
      <c r="T1055" s="3">
        <v>39684.85</v>
      </c>
      <c r="U1055" s="3">
        <v>31747.88</v>
      </c>
      <c r="V1055" s="1" t="s">
        <v>7378</v>
      </c>
      <c r="W1055" s="1" t="s">
        <v>4101</v>
      </c>
      <c r="X1055" s="1" t="s">
        <v>6240</v>
      </c>
      <c r="Y1055" s="1" t="s">
        <v>4123</v>
      </c>
      <c r="Z1055" s="1" t="s">
        <v>6238</v>
      </c>
      <c r="AA1055" s="3">
        <v>3935608.89</v>
      </c>
    </row>
    <row r="1056" spans="1:27">
      <c r="A1056" s="7" t="s">
        <v>15</v>
      </c>
      <c r="B1056" s="7" t="s">
        <v>16</v>
      </c>
      <c r="C1056" s="7" t="s">
        <v>3950</v>
      </c>
      <c r="D1056" s="2">
        <v>2016</v>
      </c>
      <c r="E1056" s="2">
        <v>12</v>
      </c>
      <c r="F1056" s="7" t="s">
        <v>708</v>
      </c>
      <c r="G1056" s="7" t="s">
        <v>709</v>
      </c>
      <c r="H1056" s="7" t="s">
        <v>20</v>
      </c>
      <c r="I1056" s="7" t="s">
        <v>21</v>
      </c>
      <c r="J1056" s="7" t="s">
        <v>1100</v>
      </c>
      <c r="K1056" s="1" t="s">
        <v>7565</v>
      </c>
      <c r="L1056" s="7" t="s">
        <v>210</v>
      </c>
      <c r="M1056" s="7" t="s">
        <v>28</v>
      </c>
      <c r="N1056" s="7" t="s">
        <v>35</v>
      </c>
      <c r="O1056" s="1">
        <v>0</v>
      </c>
      <c r="P1056" s="7" t="s">
        <v>1101</v>
      </c>
      <c r="Q1056" s="7" t="s">
        <v>3846</v>
      </c>
      <c r="R1056" s="7" t="s">
        <v>1102</v>
      </c>
      <c r="S1056" s="1"/>
      <c r="T1056" s="3">
        <v>3143200.77</v>
      </c>
      <c r="U1056" s="3">
        <v>3143200.77</v>
      </c>
      <c r="V1056" s="1" t="s">
        <v>7378</v>
      </c>
      <c r="W1056" s="1" t="s">
        <v>4103</v>
      </c>
      <c r="X1056" s="1" t="s">
        <v>6239</v>
      </c>
      <c r="Y1056" s="1" t="s">
        <v>4123</v>
      </c>
      <c r="Z1056" s="1" t="s">
        <v>6238</v>
      </c>
      <c r="AA1056" s="3">
        <v>3143212.03</v>
      </c>
    </row>
    <row r="1057" spans="1:27">
      <c r="A1057" s="7" t="s">
        <v>15</v>
      </c>
      <c r="B1057" s="7" t="s">
        <v>16</v>
      </c>
      <c r="C1057" s="7" t="s">
        <v>3950</v>
      </c>
      <c r="D1057" s="2">
        <v>2016</v>
      </c>
      <c r="E1057" s="2">
        <v>12</v>
      </c>
      <c r="F1057" s="7" t="s">
        <v>708</v>
      </c>
      <c r="G1057" s="7" t="s">
        <v>709</v>
      </c>
      <c r="H1057" s="7" t="s">
        <v>20</v>
      </c>
      <c r="I1057" s="7" t="s">
        <v>21</v>
      </c>
      <c r="J1057" s="7" t="s">
        <v>1100</v>
      </c>
      <c r="K1057" s="1" t="s">
        <v>7565</v>
      </c>
      <c r="L1057" s="7" t="s">
        <v>25</v>
      </c>
      <c r="M1057" s="7" t="s">
        <v>28</v>
      </c>
      <c r="N1057" s="7" t="s">
        <v>29</v>
      </c>
      <c r="O1057" s="1">
        <v>0</v>
      </c>
      <c r="P1057" s="7" t="s">
        <v>1103</v>
      </c>
      <c r="Q1057" s="7" t="s">
        <v>3846</v>
      </c>
      <c r="R1057" s="7" t="s">
        <v>1102</v>
      </c>
      <c r="S1057" s="8">
        <v>42538</v>
      </c>
      <c r="T1057" s="3">
        <v>11.26</v>
      </c>
      <c r="U1057" s="3">
        <v>11.26</v>
      </c>
      <c r="V1057" s="1" t="s">
        <v>7378</v>
      </c>
      <c r="W1057" s="1" t="s">
        <v>4103</v>
      </c>
      <c r="X1057" s="1" t="s">
        <v>6239</v>
      </c>
      <c r="Y1057" s="1" t="s">
        <v>4123</v>
      </c>
      <c r="Z1057" s="1" t="s">
        <v>6238</v>
      </c>
      <c r="AA1057" s="3">
        <v>3143212.03</v>
      </c>
    </row>
    <row r="1058" spans="1:27">
      <c r="A1058" s="7" t="s">
        <v>15</v>
      </c>
      <c r="B1058" s="7" t="s">
        <v>16</v>
      </c>
      <c r="C1058" s="7" t="s">
        <v>3951</v>
      </c>
      <c r="D1058" s="2">
        <v>2016</v>
      </c>
      <c r="E1058" s="2">
        <v>12</v>
      </c>
      <c r="F1058" s="7" t="s">
        <v>708</v>
      </c>
      <c r="G1058" s="7" t="s">
        <v>709</v>
      </c>
      <c r="H1058" s="7" t="s">
        <v>20</v>
      </c>
      <c r="I1058" s="7" t="s">
        <v>21</v>
      </c>
      <c r="J1058" s="7" t="s">
        <v>3952</v>
      </c>
      <c r="K1058" s="1" t="s">
        <v>7578</v>
      </c>
      <c r="L1058" s="7" t="s">
        <v>25</v>
      </c>
      <c r="M1058" s="7" t="s">
        <v>39</v>
      </c>
      <c r="N1058" s="7" t="s">
        <v>57</v>
      </c>
      <c r="O1058" s="1">
        <v>0</v>
      </c>
      <c r="P1058" s="7" t="s">
        <v>3953</v>
      </c>
      <c r="Q1058" s="7" t="s">
        <v>3846</v>
      </c>
      <c r="R1058" s="7" t="s">
        <v>3954</v>
      </c>
      <c r="S1058" s="8">
        <v>42538</v>
      </c>
      <c r="T1058" s="3">
        <v>90510</v>
      </c>
      <c r="U1058" s="3">
        <v>72408</v>
      </c>
      <c r="V1058" s="1" t="s">
        <v>7378</v>
      </c>
      <c r="W1058" s="1" t="s">
        <v>4103</v>
      </c>
      <c r="X1058" s="1" t="s">
        <v>6237</v>
      </c>
      <c r="Y1058" s="1" t="s">
        <v>4123</v>
      </c>
      <c r="Z1058" s="1" t="s">
        <v>6238</v>
      </c>
      <c r="AA1058" s="3">
        <v>90510</v>
      </c>
    </row>
    <row r="1059" spans="1:27">
      <c r="A1059" s="7" t="s">
        <v>15</v>
      </c>
      <c r="B1059" s="7" t="s">
        <v>16</v>
      </c>
      <c r="C1059" s="7" t="s">
        <v>3992</v>
      </c>
      <c r="D1059" s="2">
        <v>2016</v>
      </c>
      <c r="E1059" s="2">
        <v>12</v>
      </c>
      <c r="F1059" s="7" t="s">
        <v>708</v>
      </c>
      <c r="G1059" s="7" t="s">
        <v>709</v>
      </c>
      <c r="H1059" s="7" t="s">
        <v>20</v>
      </c>
      <c r="I1059" s="7" t="s">
        <v>21</v>
      </c>
      <c r="J1059" s="7" t="s">
        <v>3993</v>
      </c>
      <c r="K1059" s="1" t="s">
        <v>7579</v>
      </c>
      <c r="L1059" s="7" t="s">
        <v>25</v>
      </c>
      <c r="M1059" s="7" t="s">
        <v>39</v>
      </c>
      <c r="N1059" s="7" t="s">
        <v>57</v>
      </c>
      <c r="O1059" s="1">
        <v>0</v>
      </c>
      <c r="P1059" s="7" t="s">
        <v>3994</v>
      </c>
      <c r="Q1059" s="7" t="s">
        <v>3995</v>
      </c>
      <c r="R1059" s="7" t="s">
        <v>400</v>
      </c>
      <c r="S1059" s="8">
        <v>42543</v>
      </c>
      <c r="T1059" s="3">
        <v>13507.91</v>
      </c>
      <c r="U1059" s="3">
        <v>10806.33</v>
      </c>
      <c r="V1059" s="1" t="s">
        <v>7378</v>
      </c>
      <c r="W1059" s="1" t="s">
        <v>4103</v>
      </c>
      <c r="X1059" s="1" t="s">
        <v>6456</v>
      </c>
      <c r="Y1059" s="1" t="s">
        <v>4173</v>
      </c>
      <c r="Z1059" s="1" t="s">
        <v>6457</v>
      </c>
      <c r="AA1059" s="3">
        <v>13220.85</v>
      </c>
    </row>
    <row r="1060" spans="1:27">
      <c r="A1060" s="7" t="s">
        <v>15</v>
      </c>
      <c r="B1060" s="7" t="s">
        <v>16</v>
      </c>
      <c r="C1060" s="7" t="s">
        <v>3992</v>
      </c>
      <c r="D1060" s="2">
        <v>2016</v>
      </c>
      <c r="E1060" s="2">
        <v>12</v>
      </c>
      <c r="F1060" s="7" t="s">
        <v>708</v>
      </c>
      <c r="G1060" s="7" t="s">
        <v>709</v>
      </c>
      <c r="H1060" s="7" t="s">
        <v>20</v>
      </c>
      <c r="I1060" s="7" t="s">
        <v>40</v>
      </c>
      <c r="J1060" s="7" t="s">
        <v>3993</v>
      </c>
      <c r="K1060" s="1" t="s">
        <v>7579</v>
      </c>
      <c r="L1060" s="7" t="s">
        <v>25</v>
      </c>
      <c r="M1060" s="7" t="s">
        <v>39</v>
      </c>
      <c r="N1060" s="7" t="s">
        <v>57</v>
      </c>
      <c r="O1060" s="1">
        <v>0</v>
      </c>
      <c r="P1060" s="7" t="s">
        <v>3994</v>
      </c>
      <c r="Q1060" s="7" t="s">
        <v>3995</v>
      </c>
      <c r="R1060" s="7" t="s">
        <v>3504</v>
      </c>
      <c r="S1060" s="8">
        <v>42543</v>
      </c>
      <c r="T1060" s="3">
        <v>3376.98</v>
      </c>
      <c r="U1060" s="3">
        <v>2701.58</v>
      </c>
      <c r="V1060" s="1" t="s">
        <v>7378</v>
      </c>
      <c r="W1060" s="1" t="s">
        <v>4103</v>
      </c>
      <c r="X1060" s="1" t="s">
        <v>6456</v>
      </c>
      <c r="Y1060" s="1" t="s">
        <v>4173</v>
      </c>
      <c r="Z1060" s="1" t="s">
        <v>6457</v>
      </c>
      <c r="AA1060" s="3">
        <v>13220.85</v>
      </c>
    </row>
    <row r="1061" spans="1:27">
      <c r="A1061" s="7" t="s">
        <v>15</v>
      </c>
      <c r="B1061" s="7" t="s">
        <v>16</v>
      </c>
      <c r="C1061" s="7" t="s">
        <v>1884</v>
      </c>
      <c r="D1061" s="2">
        <v>2016</v>
      </c>
      <c r="E1061" s="2">
        <v>4</v>
      </c>
      <c r="F1061" s="7" t="s">
        <v>1819</v>
      </c>
      <c r="G1061" s="7" t="s">
        <v>1820</v>
      </c>
      <c r="H1061" s="7" t="s">
        <v>20</v>
      </c>
      <c r="I1061" s="7" t="s">
        <v>21</v>
      </c>
      <c r="J1061" s="7" t="s">
        <v>1885</v>
      </c>
      <c r="K1061" s="1" t="s">
        <v>7580</v>
      </c>
      <c r="L1061" s="7" t="s">
        <v>25</v>
      </c>
      <c r="M1061" s="7" t="s">
        <v>28</v>
      </c>
      <c r="N1061" s="7" t="s">
        <v>57</v>
      </c>
      <c r="O1061" s="1">
        <v>20205</v>
      </c>
      <c r="P1061" s="7" t="s">
        <v>1886</v>
      </c>
      <c r="Q1061" s="7" t="s">
        <v>1844</v>
      </c>
      <c r="R1061" s="7" t="s">
        <v>1887</v>
      </c>
      <c r="S1061" s="8">
        <v>42307</v>
      </c>
      <c r="T1061" s="3">
        <v>1214.94</v>
      </c>
      <c r="U1061" s="3">
        <v>1214.94</v>
      </c>
      <c r="V1061" s="1" t="s">
        <v>7378</v>
      </c>
      <c r="W1061" s="1" t="s">
        <v>4669</v>
      </c>
      <c r="X1061" s="1" t="s">
        <v>5408</v>
      </c>
      <c r="Y1061" s="1" t="s">
        <v>4288</v>
      </c>
      <c r="Z1061" s="1" t="s">
        <v>5409</v>
      </c>
      <c r="AA1061" s="3">
        <v>1214.94</v>
      </c>
    </row>
    <row r="1062" spans="1:27">
      <c r="A1062" s="7" t="s">
        <v>15</v>
      </c>
      <c r="B1062" s="7" t="s">
        <v>16</v>
      </c>
      <c r="C1062" s="7" t="s">
        <v>1880</v>
      </c>
      <c r="D1062" s="2">
        <v>2016</v>
      </c>
      <c r="E1062" s="2">
        <v>4</v>
      </c>
      <c r="F1062" s="7" t="s">
        <v>1819</v>
      </c>
      <c r="G1062" s="7" t="s">
        <v>1820</v>
      </c>
      <c r="H1062" s="7" t="s">
        <v>20</v>
      </c>
      <c r="I1062" s="7" t="s">
        <v>21</v>
      </c>
      <c r="J1062" s="7" t="s">
        <v>1881</v>
      </c>
      <c r="K1062" s="1" t="s">
        <v>7581</v>
      </c>
      <c r="L1062" s="7" t="s">
        <v>25</v>
      </c>
      <c r="M1062" s="7" t="s">
        <v>28</v>
      </c>
      <c r="N1062" s="7" t="s">
        <v>57</v>
      </c>
      <c r="O1062" s="1">
        <v>0</v>
      </c>
      <c r="P1062" s="7" t="s">
        <v>1882</v>
      </c>
      <c r="Q1062" s="7" t="s">
        <v>1844</v>
      </c>
      <c r="R1062" s="7" t="s">
        <v>1883</v>
      </c>
      <c r="S1062" s="8">
        <v>42307</v>
      </c>
      <c r="T1062" s="3">
        <v>1334.45</v>
      </c>
      <c r="U1062" s="3">
        <v>1334.45</v>
      </c>
      <c r="V1062" s="1" t="s">
        <v>7378</v>
      </c>
      <c r="W1062" s="1" t="s">
        <v>4669</v>
      </c>
      <c r="X1062" s="1" t="s">
        <v>5410</v>
      </c>
      <c r="Y1062" s="1" t="s">
        <v>4288</v>
      </c>
      <c r="Z1062" s="1" t="s">
        <v>5409</v>
      </c>
      <c r="AA1062" s="3">
        <v>1334.45</v>
      </c>
    </row>
    <row r="1063" spans="1:27">
      <c r="A1063" s="7" t="s">
        <v>15</v>
      </c>
      <c r="B1063" s="7" t="s">
        <v>16</v>
      </c>
      <c r="C1063" s="7" t="s">
        <v>1876</v>
      </c>
      <c r="D1063" s="2">
        <v>2016</v>
      </c>
      <c r="E1063" s="2">
        <v>4</v>
      </c>
      <c r="F1063" s="7" t="s">
        <v>1819</v>
      </c>
      <c r="G1063" s="7" t="s">
        <v>1820</v>
      </c>
      <c r="H1063" s="7" t="s">
        <v>20</v>
      </c>
      <c r="I1063" s="7" t="s">
        <v>21</v>
      </c>
      <c r="J1063" s="7" t="s">
        <v>1877</v>
      </c>
      <c r="K1063" s="1" t="s">
        <v>7582</v>
      </c>
      <c r="L1063" s="7" t="s">
        <v>25</v>
      </c>
      <c r="M1063" s="7" t="s">
        <v>28</v>
      </c>
      <c r="N1063" s="7" t="s">
        <v>57</v>
      </c>
      <c r="O1063" s="1">
        <v>20205</v>
      </c>
      <c r="P1063" s="7" t="s">
        <v>1878</v>
      </c>
      <c r="Q1063" s="7" t="s">
        <v>1844</v>
      </c>
      <c r="R1063" s="7" t="s">
        <v>1879</v>
      </c>
      <c r="S1063" s="8">
        <v>42307</v>
      </c>
      <c r="T1063" s="3">
        <v>1513.7</v>
      </c>
      <c r="U1063" s="3">
        <v>1513.7</v>
      </c>
      <c r="V1063" s="1" t="s">
        <v>7378</v>
      </c>
      <c r="W1063" s="1" t="s">
        <v>4669</v>
      </c>
      <c r="X1063" s="1" t="s">
        <v>5411</v>
      </c>
      <c r="Y1063" s="1" t="s">
        <v>4288</v>
      </c>
      <c r="Z1063" s="1" t="s">
        <v>5409</v>
      </c>
      <c r="AA1063" s="3">
        <v>1513.7</v>
      </c>
    </row>
    <row r="1064" spans="1:27">
      <c r="A1064" s="7" t="s">
        <v>15</v>
      </c>
      <c r="B1064" s="7" t="s">
        <v>16</v>
      </c>
      <c r="C1064" s="7" t="s">
        <v>1860</v>
      </c>
      <c r="D1064" s="2">
        <v>2016</v>
      </c>
      <c r="E1064" s="2">
        <v>4</v>
      </c>
      <c r="F1064" s="7" t="s">
        <v>1819</v>
      </c>
      <c r="G1064" s="7" t="s">
        <v>1820</v>
      </c>
      <c r="H1064" s="7" t="s">
        <v>20</v>
      </c>
      <c r="I1064" s="7" t="s">
        <v>21</v>
      </c>
      <c r="J1064" s="7" t="s">
        <v>1861</v>
      </c>
      <c r="K1064" s="1" t="s">
        <v>7583</v>
      </c>
      <c r="L1064" s="7" t="s">
        <v>25</v>
      </c>
      <c r="M1064" s="7" t="s">
        <v>28</v>
      </c>
      <c r="N1064" s="7" t="s">
        <v>57</v>
      </c>
      <c r="O1064" s="1">
        <v>0</v>
      </c>
      <c r="P1064" s="7" t="s">
        <v>1862</v>
      </c>
      <c r="Q1064" s="7" t="s">
        <v>1807</v>
      </c>
      <c r="R1064" s="7" t="s">
        <v>1863</v>
      </c>
      <c r="S1064" s="8">
        <v>42304</v>
      </c>
      <c r="T1064" s="3">
        <v>525.30999999999995</v>
      </c>
      <c r="U1064" s="3">
        <v>525.30999999999995</v>
      </c>
      <c r="V1064" s="1" t="s">
        <v>7378</v>
      </c>
      <c r="W1064" s="1" t="s">
        <v>4669</v>
      </c>
      <c r="X1064" s="1" t="s">
        <v>5257</v>
      </c>
      <c r="Y1064" s="1" t="s">
        <v>4230</v>
      </c>
      <c r="Z1064" s="1" t="s">
        <v>5258</v>
      </c>
      <c r="AA1064" s="3">
        <v>525.30999999999995</v>
      </c>
    </row>
    <row r="1065" spans="1:27">
      <c r="A1065" s="7" t="s">
        <v>15</v>
      </c>
      <c r="B1065" s="7" t="s">
        <v>16</v>
      </c>
      <c r="C1065" s="7" t="s">
        <v>1818</v>
      </c>
      <c r="D1065" s="2">
        <v>2016</v>
      </c>
      <c r="E1065" s="2">
        <v>4</v>
      </c>
      <c r="F1065" s="7" t="s">
        <v>1819</v>
      </c>
      <c r="G1065" s="7" t="s">
        <v>1820</v>
      </c>
      <c r="H1065" s="7" t="s">
        <v>20</v>
      </c>
      <c r="I1065" s="7" t="s">
        <v>21</v>
      </c>
      <c r="J1065" s="7" t="s">
        <v>1821</v>
      </c>
      <c r="K1065" s="1" t="s">
        <v>7584</v>
      </c>
      <c r="L1065" s="7" t="s">
        <v>73</v>
      </c>
      <c r="M1065" s="7" t="s">
        <v>28</v>
      </c>
      <c r="N1065" s="7" t="s">
        <v>57</v>
      </c>
      <c r="O1065" s="1">
        <v>20205</v>
      </c>
      <c r="P1065" s="7" t="s">
        <v>1822</v>
      </c>
      <c r="Q1065" s="7" t="s">
        <v>1775</v>
      </c>
      <c r="R1065" s="7" t="s">
        <v>1823</v>
      </c>
      <c r="S1065" s="1"/>
      <c r="T1065" s="3">
        <v>3351.27</v>
      </c>
      <c r="U1065" s="3">
        <v>3351.27</v>
      </c>
      <c r="V1065" s="1" t="s">
        <v>7378</v>
      </c>
      <c r="W1065" s="1" t="s">
        <v>4669</v>
      </c>
      <c r="X1065" s="1" t="s">
        <v>5546</v>
      </c>
      <c r="Y1065" s="1" t="s">
        <v>4279</v>
      </c>
      <c r="Z1065" s="1" t="s">
        <v>5547</v>
      </c>
      <c r="AA1065" s="3">
        <v>3351.27</v>
      </c>
    </row>
    <row r="1066" spans="1:27">
      <c r="A1066" s="7" t="s">
        <v>15</v>
      </c>
      <c r="B1066" s="7" t="s">
        <v>16</v>
      </c>
      <c r="C1066" s="7" t="s">
        <v>2472</v>
      </c>
      <c r="D1066" s="2">
        <v>2016</v>
      </c>
      <c r="E1066" s="2">
        <v>6</v>
      </c>
      <c r="F1066" s="7" t="s">
        <v>1819</v>
      </c>
      <c r="G1066" s="7" t="s">
        <v>1820</v>
      </c>
      <c r="H1066" s="7" t="s">
        <v>20</v>
      </c>
      <c r="I1066" s="7" t="s">
        <v>21</v>
      </c>
      <c r="J1066" s="7" t="s">
        <v>1885</v>
      </c>
      <c r="K1066" s="1" t="s">
        <v>7580</v>
      </c>
      <c r="L1066" s="7" t="s">
        <v>25</v>
      </c>
      <c r="M1066" s="7" t="s">
        <v>28</v>
      </c>
      <c r="N1066" s="7" t="s">
        <v>57</v>
      </c>
      <c r="O1066" s="1">
        <v>20205</v>
      </c>
      <c r="P1066" s="7" t="s">
        <v>1886</v>
      </c>
      <c r="Q1066" s="7" t="s">
        <v>2404</v>
      </c>
      <c r="R1066" s="7" t="s">
        <v>2473</v>
      </c>
      <c r="S1066" s="8">
        <v>42373</v>
      </c>
      <c r="T1066" s="3">
        <v>2477.9499999999998</v>
      </c>
      <c r="U1066" s="3">
        <v>2477.9499999999998</v>
      </c>
      <c r="V1066" s="1" t="s">
        <v>7378</v>
      </c>
      <c r="W1066" s="1" t="s">
        <v>4255</v>
      </c>
      <c r="X1066" s="1" t="s">
        <v>5291</v>
      </c>
      <c r="Y1066" s="1" t="s">
        <v>4238</v>
      </c>
      <c r="Z1066" s="1" t="s">
        <v>5292</v>
      </c>
      <c r="AA1066" s="3">
        <v>2477.9499999999998</v>
      </c>
    </row>
    <row r="1067" spans="1:27">
      <c r="A1067" s="7" t="s">
        <v>15</v>
      </c>
      <c r="B1067" s="7" t="s">
        <v>16</v>
      </c>
      <c r="C1067" s="7" t="s">
        <v>2474</v>
      </c>
      <c r="D1067" s="2">
        <v>2016</v>
      </c>
      <c r="E1067" s="2">
        <v>6</v>
      </c>
      <c r="F1067" s="7" t="s">
        <v>1819</v>
      </c>
      <c r="G1067" s="7" t="s">
        <v>1820</v>
      </c>
      <c r="H1067" s="7" t="s">
        <v>20</v>
      </c>
      <c r="I1067" s="7" t="s">
        <v>21</v>
      </c>
      <c r="J1067" s="7" t="s">
        <v>1881</v>
      </c>
      <c r="K1067" s="1" t="s">
        <v>7581</v>
      </c>
      <c r="L1067" s="7" t="s">
        <v>73</v>
      </c>
      <c r="M1067" s="7" t="s">
        <v>28</v>
      </c>
      <c r="N1067" s="7" t="s">
        <v>57</v>
      </c>
      <c r="O1067" s="1">
        <v>0</v>
      </c>
      <c r="P1067" s="7" t="s">
        <v>1882</v>
      </c>
      <c r="Q1067" s="7" t="s">
        <v>2370</v>
      </c>
      <c r="R1067" s="7" t="s">
        <v>2475</v>
      </c>
      <c r="S1067" s="1"/>
      <c r="T1067" s="3">
        <v>2721.69</v>
      </c>
      <c r="U1067" s="3">
        <v>2721.69</v>
      </c>
      <c r="V1067" s="1" t="s">
        <v>7378</v>
      </c>
      <c r="W1067" s="1" t="s">
        <v>4255</v>
      </c>
      <c r="X1067" s="1" t="s">
        <v>5937</v>
      </c>
      <c r="Y1067" s="1" t="s">
        <v>4296</v>
      </c>
      <c r="Z1067" s="1" t="s">
        <v>5938</v>
      </c>
      <c r="AA1067" s="3">
        <v>2721.69</v>
      </c>
    </row>
    <row r="1068" spans="1:27">
      <c r="A1068" s="7" t="s">
        <v>15</v>
      </c>
      <c r="B1068" s="7" t="s">
        <v>16</v>
      </c>
      <c r="C1068" s="7" t="s">
        <v>2489</v>
      </c>
      <c r="D1068" s="2">
        <v>2016</v>
      </c>
      <c r="E1068" s="2">
        <v>7</v>
      </c>
      <c r="F1068" s="7" t="s">
        <v>1819</v>
      </c>
      <c r="G1068" s="7" t="s">
        <v>1820</v>
      </c>
      <c r="H1068" s="7" t="s">
        <v>20</v>
      </c>
      <c r="I1068" s="7" t="s">
        <v>21</v>
      </c>
      <c r="J1068" s="7" t="s">
        <v>1877</v>
      </c>
      <c r="K1068" s="1" t="s">
        <v>7582</v>
      </c>
      <c r="L1068" s="7" t="s">
        <v>25</v>
      </c>
      <c r="M1068" s="7" t="s">
        <v>28</v>
      </c>
      <c r="N1068" s="7" t="s">
        <v>57</v>
      </c>
      <c r="O1068" s="1">
        <v>20205</v>
      </c>
      <c r="P1068" s="7" t="s">
        <v>1878</v>
      </c>
      <c r="Q1068" s="7" t="s">
        <v>2490</v>
      </c>
      <c r="R1068" s="7" t="s">
        <v>2491</v>
      </c>
      <c r="S1068" s="8">
        <v>42375</v>
      </c>
      <c r="T1068" s="3">
        <v>3087.29</v>
      </c>
      <c r="U1068" s="3">
        <v>2788.4</v>
      </c>
      <c r="V1068" s="1" t="s">
        <v>7378</v>
      </c>
      <c r="W1068" s="1" t="s">
        <v>4255</v>
      </c>
      <c r="X1068" s="1" t="s">
        <v>6024</v>
      </c>
      <c r="Y1068" s="1" t="s">
        <v>5335</v>
      </c>
      <c r="Z1068" s="1" t="s">
        <v>6023</v>
      </c>
      <c r="AA1068" s="3">
        <v>3087.29</v>
      </c>
    </row>
    <row r="1069" spans="1:27">
      <c r="A1069" s="7" t="s">
        <v>15</v>
      </c>
      <c r="B1069" s="7" t="s">
        <v>16</v>
      </c>
      <c r="C1069" s="7" t="s">
        <v>2489</v>
      </c>
      <c r="D1069" s="2">
        <v>2016</v>
      </c>
      <c r="E1069" s="2">
        <v>7</v>
      </c>
      <c r="F1069" s="7" t="s">
        <v>1819</v>
      </c>
      <c r="G1069" s="7" t="s">
        <v>1820</v>
      </c>
      <c r="H1069" s="7" t="s">
        <v>20</v>
      </c>
      <c r="I1069" s="7" t="s">
        <v>21</v>
      </c>
      <c r="J1069" s="7" t="s">
        <v>1877</v>
      </c>
      <c r="K1069" s="1" t="s">
        <v>7582</v>
      </c>
      <c r="L1069" s="7" t="s">
        <v>73</v>
      </c>
      <c r="M1069" s="7" t="s">
        <v>28</v>
      </c>
      <c r="N1069" s="7" t="s">
        <v>57</v>
      </c>
      <c r="O1069" s="1">
        <v>20205</v>
      </c>
      <c r="P1069" s="7" t="s">
        <v>1878</v>
      </c>
      <c r="Q1069" s="7" t="s">
        <v>2490</v>
      </c>
      <c r="R1069" s="7" t="s">
        <v>2491</v>
      </c>
      <c r="S1069" s="1"/>
      <c r="T1069" s="3">
        <v>0</v>
      </c>
      <c r="U1069" s="3">
        <v>298.89</v>
      </c>
      <c r="V1069" s="1" t="s">
        <v>7378</v>
      </c>
      <c r="W1069" s="1" t="s">
        <v>4255</v>
      </c>
      <c r="X1069" s="1" t="s">
        <v>6024</v>
      </c>
      <c r="Y1069" s="1" t="s">
        <v>5335</v>
      </c>
      <c r="Z1069" s="1" t="s">
        <v>6023</v>
      </c>
      <c r="AA1069" s="3">
        <v>3087.29</v>
      </c>
    </row>
    <row r="1070" spans="1:27">
      <c r="A1070" s="7" t="s">
        <v>15</v>
      </c>
      <c r="B1070" s="7" t="s">
        <v>16</v>
      </c>
      <c r="C1070" s="7" t="s">
        <v>2595</v>
      </c>
      <c r="D1070" s="2">
        <v>2016</v>
      </c>
      <c r="E1070" s="2">
        <v>7</v>
      </c>
      <c r="F1070" s="7" t="s">
        <v>1819</v>
      </c>
      <c r="G1070" s="7" t="s">
        <v>1820</v>
      </c>
      <c r="H1070" s="7" t="s">
        <v>20</v>
      </c>
      <c r="I1070" s="7" t="s">
        <v>21</v>
      </c>
      <c r="J1070" s="7" t="s">
        <v>1877</v>
      </c>
      <c r="K1070" s="1" t="s">
        <v>7582</v>
      </c>
      <c r="L1070" s="7" t="s">
        <v>25</v>
      </c>
      <c r="M1070" s="7" t="s">
        <v>28</v>
      </c>
      <c r="N1070" s="7" t="s">
        <v>35</v>
      </c>
      <c r="O1070" s="1">
        <v>20205</v>
      </c>
      <c r="P1070" s="7" t="s">
        <v>2596</v>
      </c>
      <c r="Q1070" s="7" t="s">
        <v>2565</v>
      </c>
      <c r="R1070" s="7" t="s">
        <v>1879</v>
      </c>
      <c r="S1070" s="8">
        <v>42401</v>
      </c>
      <c r="T1070" s="3">
        <v>86302.75</v>
      </c>
      <c r="U1070" s="3">
        <v>86302.75</v>
      </c>
      <c r="V1070" s="1" t="s">
        <v>7378</v>
      </c>
      <c r="W1070" s="1" t="s">
        <v>4261</v>
      </c>
      <c r="X1070" s="1" t="s">
        <v>5338</v>
      </c>
      <c r="Y1070" s="1" t="s">
        <v>5317</v>
      </c>
      <c r="Z1070" s="1" t="s">
        <v>5339</v>
      </c>
      <c r="AA1070" s="3">
        <v>86302.75</v>
      </c>
    </row>
    <row r="1071" spans="1:27">
      <c r="A1071" s="7" t="s">
        <v>15</v>
      </c>
      <c r="B1071" s="7" t="s">
        <v>16</v>
      </c>
      <c r="C1071" s="7" t="s">
        <v>2492</v>
      </c>
      <c r="D1071" s="2">
        <v>2016</v>
      </c>
      <c r="E1071" s="2">
        <v>7</v>
      </c>
      <c r="F1071" s="7" t="s">
        <v>1819</v>
      </c>
      <c r="G1071" s="7" t="s">
        <v>1820</v>
      </c>
      <c r="H1071" s="7" t="s">
        <v>20</v>
      </c>
      <c r="I1071" s="7" t="s">
        <v>21</v>
      </c>
      <c r="J1071" s="7" t="s">
        <v>1861</v>
      </c>
      <c r="K1071" s="1" t="s">
        <v>7583</v>
      </c>
      <c r="L1071" s="7" t="s">
        <v>25</v>
      </c>
      <c r="M1071" s="7" t="s">
        <v>28</v>
      </c>
      <c r="N1071" s="7" t="s">
        <v>57</v>
      </c>
      <c r="O1071" s="1">
        <v>0</v>
      </c>
      <c r="P1071" s="7" t="s">
        <v>1862</v>
      </c>
      <c r="Q1071" s="7" t="s">
        <v>2490</v>
      </c>
      <c r="R1071" s="7" t="s">
        <v>1863</v>
      </c>
      <c r="S1071" s="8">
        <v>42375</v>
      </c>
      <c r="T1071" s="3">
        <v>1071.4100000000001</v>
      </c>
      <c r="U1071" s="3">
        <v>1071.4100000000001</v>
      </c>
      <c r="V1071" s="1" t="s">
        <v>7378</v>
      </c>
      <c r="W1071" s="1" t="s">
        <v>4255</v>
      </c>
      <c r="X1071" s="1" t="s">
        <v>6022</v>
      </c>
      <c r="Y1071" s="1" t="s">
        <v>5335</v>
      </c>
      <c r="Z1071" s="1" t="s">
        <v>6023</v>
      </c>
      <c r="AA1071" s="3">
        <v>1071.4100000000001</v>
      </c>
    </row>
    <row r="1072" spans="1:27">
      <c r="A1072" s="7" t="s">
        <v>15</v>
      </c>
      <c r="B1072" s="7" t="s">
        <v>16</v>
      </c>
      <c r="C1072" s="7" t="s">
        <v>2493</v>
      </c>
      <c r="D1072" s="2">
        <v>2016</v>
      </c>
      <c r="E1072" s="2">
        <v>7</v>
      </c>
      <c r="F1072" s="7" t="s">
        <v>1819</v>
      </c>
      <c r="G1072" s="7" t="s">
        <v>1820</v>
      </c>
      <c r="H1072" s="7" t="s">
        <v>20</v>
      </c>
      <c r="I1072" s="7" t="s">
        <v>21</v>
      </c>
      <c r="J1072" s="7" t="s">
        <v>1821</v>
      </c>
      <c r="K1072" s="1" t="s">
        <v>7584</v>
      </c>
      <c r="L1072" s="7" t="s">
        <v>73</v>
      </c>
      <c r="M1072" s="7" t="s">
        <v>28</v>
      </c>
      <c r="N1072" s="7" t="s">
        <v>57</v>
      </c>
      <c r="O1072" s="1">
        <v>20205</v>
      </c>
      <c r="P1072" s="7" t="s">
        <v>1822</v>
      </c>
      <c r="Q1072" s="7" t="s">
        <v>2482</v>
      </c>
      <c r="R1072" s="7" t="s">
        <v>1823</v>
      </c>
      <c r="S1072" s="1"/>
      <c r="T1072" s="3">
        <v>3986.85</v>
      </c>
      <c r="U1072" s="3">
        <v>3986.85</v>
      </c>
      <c r="V1072" s="1" t="s">
        <v>7378</v>
      </c>
      <c r="W1072" s="1" t="s">
        <v>4255</v>
      </c>
      <c r="X1072" s="1" t="s">
        <v>4937</v>
      </c>
      <c r="Y1072" s="1" t="s">
        <v>4203</v>
      </c>
      <c r="Z1072" s="1" t="s">
        <v>4938</v>
      </c>
      <c r="AA1072" s="3">
        <v>3986.85</v>
      </c>
    </row>
    <row r="1073" spans="1:27">
      <c r="A1073" s="7" t="s">
        <v>15</v>
      </c>
      <c r="B1073" s="7" t="s">
        <v>16</v>
      </c>
      <c r="C1073" s="7" t="s">
        <v>2778</v>
      </c>
      <c r="D1073" s="2">
        <v>2016</v>
      </c>
      <c r="E1073" s="2">
        <v>8</v>
      </c>
      <c r="F1073" s="7" t="s">
        <v>1819</v>
      </c>
      <c r="G1073" s="7" t="s">
        <v>1820</v>
      </c>
      <c r="H1073" s="7" t="s">
        <v>20</v>
      </c>
      <c r="I1073" s="7" t="s">
        <v>21</v>
      </c>
      <c r="J1073" s="7" t="s">
        <v>2779</v>
      </c>
      <c r="K1073" s="1" t="s">
        <v>7585</v>
      </c>
      <c r="L1073" s="7" t="s">
        <v>25</v>
      </c>
      <c r="M1073" s="7" t="s">
        <v>39</v>
      </c>
      <c r="N1073" s="7" t="s">
        <v>57</v>
      </c>
      <c r="O1073" s="1">
        <v>0</v>
      </c>
      <c r="P1073" s="7" t="s">
        <v>2780</v>
      </c>
      <c r="Q1073" s="7" t="s">
        <v>2748</v>
      </c>
      <c r="R1073" s="7" t="s">
        <v>2740</v>
      </c>
      <c r="S1073" s="8">
        <v>42418</v>
      </c>
      <c r="T1073" s="3">
        <v>16114.53</v>
      </c>
      <c r="U1073" s="3">
        <v>12891.62</v>
      </c>
      <c r="V1073" s="1" t="s">
        <v>7378</v>
      </c>
      <c r="W1073" s="1" t="s">
        <v>4230</v>
      </c>
      <c r="X1073" s="1" t="s">
        <v>6220</v>
      </c>
      <c r="Y1073" s="1" t="s">
        <v>4095</v>
      </c>
      <c r="Z1073" s="1" t="s">
        <v>6221</v>
      </c>
      <c r="AA1073" s="3">
        <v>16114.53</v>
      </c>
    </row>
    <row r="1074" spans="1:27">
      <c r="A1074" s="7" t="s">
        <v>15</v>
      </c>
      <c r="B1074" s="7" t="s">
        <v>16</v>
      </c>
      <c r="C1074" s="7" t="s">
        <v>2778</v>
      </c>
      <c r="D1074" s="2">
        <v>2016</v>
      </c>
      <c r="E1074" s="2">
        <v>8</v>
      </c>
      <c r="F1074" s="7" t="s">
        <v>1819</v>
      </c>
      <c r="G1074" s="7" t="s">
        <v>1820</v>
      </c>
      <c r="H1074" s="7" t="s">
        <v>20</v>
      </c>
      <c r="I1074" s="7" t="s">
        <v>40</v>
      </c>
      <c r="J1074" s="7" t="s">
        <v>2779</v>
      </c>
      <c r="K1074" s="1" t="s">
        <v>7585</v>
      </c>
      <c r="L1074" s="7" t="s">
        <v>25</v>
      </c>
      <c r="M1074" s="7" t="s">
        <v>39</v>
      </c>
      <c r="N1074" s="7" t="s">
        <v>57</v>
      </c>
      <c r="O1074" s="1">
        <v>0</v>
      </c>
      <c r="P1074" s="7" t="s">
        <v>2780</v>
      </c>
      <c r="Q1074" s="7" t="s">
        <v>2748</v>
      </c>
      <c r="R1074" s="7" t="s">
        <v>2740</v>
      </c>
      <c r="S1074" s="8">
        <v>42418</v>
      </c>
      <c r="T1074" s="3">
        <v>4028.63</v>
      </c>
      <c r="U1074" s="3">
        <v>3222.9</v>
      </c>
      <c r="V1074" s="1" t="s">
        <v>7378</v>
      </c>
      <c r="W1074" s="1" t="s">
        <v>4230</v>
      </c>
      <c r="X1074" s="1" t="s">
        <v>6220</v>
      </c>
      <c r="Y1074" s="1" t="s">
        <v>4095</v>
      </c>
      <c r="Z1074" s="1" t="s">
        <v>6221</v>
      </c>
      <c r="AA1074" s="3">
        <v>16114.53</v>
      </c>
    </row>
    <row r="1075" spans="1:27">
      <c r="A1075" s="7" t="s">
        <v>15</v>
      </c>
      <c r="B1075" s="7" t="s">
        <v>16</v>
      </c>
      <c r="C1075" s="7" t="s">
        <v>2643</v>
      </c>
      <c r="D1075" s="2">
        <v>2016</v>
      </c>
      <c r="E1075" s="2">
        <v>8</v>
      </c>
      <c r="F1075" s="7" t="s">
        <v>1819</v>
      </c>
      <c r="G1075" s="7" t="s">
        <v>1820</v>
      </c>
      <c r="H1075" s="7" t="s">
        <v>20</v>
      </c>
      <c r="I1075" s="7" t="s">
        <v>21</v>
      </c>
      <c r="J1075" s="7" t="s">
        <v>1885</v>
      </c>
      <c r="K1075" s="1" t="s">
        <v>7580</v>
      </c>
      <c r="L1075" s="7" t="s">
        <v>25</v>
      </c>
      <c r="M1075" s="7" t="s">
        <v>28</v>
      </c>
      <c r="N1075" s="7" t="s">
        <v>35</v>
      </c>
      <c r="O1075" s="1">
        <v>20205</v>
      </c>
      <c r="P1075" s="7" t="s">
        <v>2644</v>
      </c>
      <c r="Q1075" s="7" t="s">
        <v>2560</v>
      </c>
      <c r="R1075" s="7" t="s">
        <v>2473</v>
      </c>
      <c r="S1075" s="8">
        <v>42405</v>
      </c>
      <c r="T1075" s="3">
        <v>43303.85</v>
      </c>
      <c r="U1075" s="3">
        <v>43303.85</v>
      </c>
      <c r="V1075" s="1" t="s">
        <v>7378</v>
      </c>
      <c r="W1075" s="1" t="s">
        <v>4261</v>
      </c>
      <c r="X1075" s="1" t="s">
        <v>4577</v>
      </c>
      <c r="Y1075" s="1" t="s">
        <v>4549</v>
      </c>
      <c r="Z1075" s="1" t="s">
        <v>4578</v>
      </c>
      <c r="AA1075" s="3">
        <v>43303.85</v>
      </c>
    </row>
    <row r="1076" spans="1:27">
      <c r="A1076" s="7" t="s">
        <v>15</v>
      </c>
      <c r="B1076" s="7" t="s">
        <v>16</v>
      </c>
      <c r="C1076" s="7" t="s">
        <v>2877</v>
      </c>
      <c r="D1076" s="2">
        <v>2016</v>
      </c>
      <c r="E1076" s="2">
        <v>8</v>
      </c>
      <c r="F1076" s="7" t="s">
        <v>1819</v>
      </c>
      <c r="G1076" s="7" t="s">
        <v>1820</v>
      </c>
      <c r="H1076" s="7" t="s">
        <v>20</v>
      </c>
      <c r="I1076" s="7" t="s">
        <v>21</v>
      </c>
      <c r="J1076" s="7" t="s">
        <v>1885</v>
      </c>
      <c r="K1076" s="1" t="s">
        <v>7580</v>
      </c>
      <c r="L1076" s="7" t="s">
        <v>25</v>
      </c>
      <c r="M1076" s="7" t="s">
        <v>28</v>
      </c>
      <c r="N1076" s="7" t="s">
        <v>35</v>
      </c>
      <c r="O1076" s="1">
        <v>20205</v>
      </c>
      <c r="P1076" s="7" t="s">
        <v>2644</v>
      </c>
      <c r="Q1076" s="7" t="s">
        <v>2785</v>
      </c>
      <c r="R1076" s="7" t="s">
        <v>2473</v>
      </c>
      <c r="S1076" s="8">
        <v>42424</v>
      </c>
      <c r="T1076" s="3">
        <v>644.54</v>
      </c>
      <c r="U1076" s="3">
        <v>644.54</v>
      </c>
      <c r="V1076" s="1" t="s">
        <v>7378</v>
      </c>
      <c r="W1076" s="1" t="s">
        <v>4259</v>
      </c>
      <c r="X1076" s="1" t="s">
        <v>6701</v>
      </c>
      <c r="Y1076" s="1" t="s">
        <v>4237</v>
      </c>
      <c r="Z1076" s="1" t="s">
        <v>6700</v>
      </c>
      <c r="AA1076" s="3">
        <v>644.54</v>
      </c>
    </row>
    <row r="1077" spans="1:27">
      <c r="A1077" s="7" t="s">
        <v>15</v>
      </c>
      <c r="B1077" s="7" t="s">
        <v>16</v>
      </c>
      <c r="C1077" s="7" t="s">
        <v>2927</v>
      </c>
      <c r="D1077" s="2">
        <v>2016</v>
      </c>
      <c r="E1077" s="2">
        <v>8</v>
      </c>
      <c r="F1077" s="7" t="s">
        <v>1819</v>
      </c>
      <c r="G1077" s="7" t="s">
        <v>1820</v>
      </c>
      <c r="H1077" s="7" t="s">
        <v>20</v>
      </c>
      <c r="I1077" s="7" t="s">
        <v>21</v>
      </c>
      <c r="J1077" s="7" t="s">
        <v>1885</v>
      </c>
      <c r="K1077" s="1" t="s">
        <v>7580</v>
      </c>
      <c r="L1077" s="7" t="s">
        <v>25</v>
      </c>
      <c r="M1077" s="7" t="s">
        <v>28</v>
      </c>
      <c r="N1077" s="7" t="s">
        <v>57</v>
      </c>
      <c r="O1077" s="1">
        <v>20205</v>
      </c>
      <c r="P1077" s="7" t="s">
        <v>1886</v>
      </c>
      <c r="Q1077" s="7" t="s">
        <v>2817</v>
      </c>
      <c r="R1077" s="7" t="s">
        <v>1887</v>
      </c>
      <c r="S1077" s="8">
        <v>42429</v>
      </c>
      <c r="T1077" s="3">
        <v>1366.86</v>
      </c>
      <c r="U1077" s="3">
        <v>401.34</v>
      </c>
      <c r="V1077" s="1" t="s">
        <v>7378</v>
      </c>
      <c r="W1077" s="1" t="s">
        <v>4259</v>
      </c>
      <c r="X1077" s="1" t="s">
        <v>6670</v>
      </c>
      <c r="Y1077" s="1" t="s">
        <v>6371</v>
      </c>
      <c r="Z1077" s="1" t="s">
        <v>6661</v>
      </c>
      <c r="AA1077" s="3">
        <v>1366.86</v>
      </c>
    </row>
    <row r="1078" spans="1:27">
      <c r="A1078" s="7" t="s">
        <v>15</v>
      </c>
      <c r="B1078" s="7" t="s">
        <v>16</v>
      </c>
      <c r="C1078" s="7" t="s">
        <v>2927</v>
      </c>
      <c r="D1078" s="2">
        <v>2016</v>
      </c>
      <c r="E1078" s="2">
        <v>8</v>
      </c>
      <c r="F1078" s="7" t="s">
        <v>1819</v>
      </c>
      <c r="G1078" s="7" t="s">
        <v>1820</v>
      </c>
      <c r="H1078" s="7" t="s">
        <v>20</v>
      </c>
      <c r="I1078" s="7" t="s">
        <v>21</v>
      </c>
      <c r="J1078" s="7" t="s">
        <v>1885</v>
      </c>
      <c r="K1078" s="1" t="s">
        <v>7580</v>
      </c>
      <c r="L1078" s="7" t="s">
        <v>73</v>
      </c>
      <c r="M1078" s="7" t="s">
        <v>28</v>
      </c>
      <c r="N1078" s="7" t="s">
        <v>57</v>
      </c>
      <c r="O1078" s="1">
        <v>20205</v>
      </c>
      <c r="P1078" s="7" t="s">
        <v>1886</v>
      </c>
      <c r="Q1078" s="7" t="s">
        <v>2817</v>
      </c>
      <c r="R1078" s="7" t="s">
        <v>1887</v>
      </c>
      <c r="S1078" s="1"/>
      <c r="T1078" s="3">
        <v>0</v>
      </c>
      <c r="U1078" s="3">
        <v>655.61</v>
      </c>
      <c r="V1078" s="1" t="s">
        <v>7378</v>
      </c>
      <c r="W1078" s="1" t="s">
        <v>4259</v>
      </c>
      <c r="X1078" s="1" t="s">
        <v>6670</v>
      </c>
      <c r="Y1078" s="1" t="s">
        <v>6371</v>
      </c>
      <c r="Z1078" s="1" t="s">
        <v>6661</v>
      </c>
      <c r="AA1078" s="3">
        <v>1366.86</v>
      </c>
    </row>
    <row r="1079" spans="1:27">
      <c r="A1079" s="7" t="s">
        <v>15</v>
      </c>
      <c r="B1079" s="7" t="s">
        <v>16</v>
      </c>
      <c r="C1079" s="7" t="s">
        <v>2927</v>
      </c>
      <c r="D1079" s="2">
        <v>2016</v>
      </c>
      <c r="E1079" s="2">
        <v>8</v>
      </c>
      <c r="F1079" s="7" t="s">
        <v>1819</v>
      </c>
      <c r="G1079" s="7" t="s">
        <v>1820</v>
      </c>
      <c r="H1079" s="7" t="s">
        <v>20</v>
      </c>
      <c r="I1079" s="7" t="s">
        <v>21</v>
      </c>
      <c r="J1079" s="7" t="s">
        <v>1885</v>
      </c>
      <c r="K1079" s="1" t="s">
        <v>7580</v>
      </c>
      <c r="L1079" s="7" t="s">
        <v>25</v>
      </c>
      <c r="M1079" s="7" t="s">
        <v>28</v>
      </c>
      <c r="N1079" s="7" t="s">
        <v>57</v>
      </c>
      <c r="O1079" s="1">
        <v>20205</v>
      </c>
      <c r="P1079" s="7" t="s">
        <v>1886</v>
      </c>
      <c r="Q1079" s="7" t="s">
        <v>2817</v>
      </c>
      <c r="R1079" s="7" t="s">
        <v>1887</v>
      </c>
      <c r="S1079" s="8">
        <v>42494</v>
      </c>
      <c r="T1079" s="3">
        <v>0</v>
      </c>
      <c r="U1079" s="3">
        <v>309.91000000000003</v>
      </c>
      <c r="V1079" s="1" t="s">
        <v>7378</v>
      </c>
      <c r="W1079" s="1" t="s">
        <v>4259</v>
      </c>
      <c r="X1079" s="1" t="s">
        <v>6670</v>
      </c>
      <c r="Y1079" s="1" t="s">
        <v>6371</v>
      </c>
      <c r="Z1079" s="1" t="s">
        <v>6661</v>
      </c>
      <c r="AA1079" s="3">
        <v>1366.86</v>
      </c>
    </row>
    <row r="1080" spans="1:27">
      <c r="A1080" s="7" t="s">
        <v>15</v>
      </c>
      <c r="B1080" s="7" t="s">
        <v>16</v>
      </c>
      <c r="C1080" s="7" t="s">
        <v>2944</v>
      </c>
      <c r="D1080" s="2">
        <v>2016</v>
      </c>
      <c r="E1080" s="2">
        <v>8</v>
      </c>
      <c r="F1080" s="7" t="s">
        <v>1819</v>
      </c>
      <c r="G1080" s="7" t="s">
        <v>1820</v>
      </c>
      <c r="H1080" s="7" t="s">
        <v>20</v>
      </c>
      <c r="I1080" s="7" t="s">
        <v>21</v>
      </c>
      <c r="J1080" s="7" t="s">
        <v>1885</v>
      </c>
      <c r="K1080" s="1" t="s">
        <v>7580</v>
      </c>
      <c r="L1080" s="7" t="s">
        <v>25</v>
      </c>
      <c r="M1080" s="7" t="s">
        <v>28</v>
      </c>
      <c r="N1080" s="7" t="s">
        <v>35</v>
      </c>
      <c r="O1080" s="1">
        <v>20205</v>
      </c>
      <c r="P1080" s="7" t="s">
        <v>2644</v>
      </c>
      <c r="Q1080" s="7" t="s">
        <v>2817</v>
      </c>
      <c r="R1080" s="7" t="s">
        <v>2945</v>
      </c>
      <c r="S1080" s="8">
        <v>42429</v>
      </c>
      <c r="T1080" s="3">
        <v>24497.18</v>
      </c>
      <c r="U1080" s="3">
        <v>24497.18</v>
      </c>
      <c r="V1080" s="1" t="s">
        <v>7378</v>
      </c>
      <c r="W1080" s="1" t="s">
        <v>4278</v>
      </c>
      <c r="X1080" s="1" t="s">
        <v>6662</v>
      </c>
      <c r="Y1080" s="1" t="s">
        <v>6371</v>
      </c>
      <c r="Z1080" s="1" t="s">
        <v>6661</v>
      </c>
      <c r="AA1080" s="3">
        <v>24497.18</v>
      </c>
    </row>
    <row r="1081" spans="1:27">
      <c r="A1081" s="7" t="s">
        <v>15</v>
      </c>
      <c r="B1081" s="7" t="s">
        <v>16</v>
      </c>
      <c r="C1081" s="7" t="s">
        <v>2641</v>
      </c>
      <c r="D1081" s="2">
        <v>2016</v>
      </c>
      <c r="E1081" s="2">
        <v>8</v>
      </c>
      <c r="F1081" s="7" t="s">
        <v>1819</v>
      </c>
      <c r="G1081" s="7" t="s">
        <v>1820</v>
      </c>
      <c r="H1081" s="7" t="s">
        <v>20</v>
      </c>
      <c r="I1081" s="7" t="s">
        <v>21</v>
      </c>
      <c r="J1081" s="7" t="s">
        <v>1881</v>
      </c>
      <c r="K1081" s="1" t="s">
        <v>7581</v>
      </c>
      <c r="L1081" s="7" t="s">
        <v>25</v>
      </c>
      <c r="M1081" s="7" t="s">
        <v>28</v>
      </c>
      <c r="N1081" s="7" t="s">
        <v>35</v>
      </c>
      <c r="O1081" s="1">
        <v>0</v>
      </c>
      <c r="P1081" s="7" t="s">
        <v>2642</v>
      </c>
      <c r="Q1081" s="7" t="s">
        <v>2560</v>
      </c>
      <c r="R1081" s="7" t="s">
        <v>2475</v>
      </c>
      <c r="S1081" s="8">
        <v>42405</v>
      </c>
      <c r="T1081" s="3">
        <v>73888.149999999994</v>
      </c>
      <c r="U1081" s="3">
        <v>73888.149999999994</v>
      </c>
      <c r="V1081" s="1" t="s">
        <v>7378</v>
      </c>
      <c r="W1081" s="1" t="s">
        <v>4261</v>
      </c>
      <c r="X1081" s="1" t="s">
        <v>4579</v>
      </c>
      <c r="Y1081" s="1" t="s">
        <v>4549</v>
      </c>
      <c r="Z1081" s="1" t="s">
        <v>4578</v>
      </c>
      <c r="AA1081" s="3">
        <v>73888.149999999994</v>
      </c>
    </row>
    <row r="1082" spans="1:27">
      <c r="A1082" s="7" t="s">
        <v>15</v>
      </c>
      <c r="B1082" s="7" t="s">
        <v>16</v>
      </c>
      <c r="C1082" s="7" t="s">
        <v>2928</v>
      </c>
      <c r="D1082" s="2">
        <v>2016</v>
      </c>
      <c r="E1082" s="2">
        <v>8</v>
      </c>
      <c r="F1082" s="7" t="s">
        <v>1819</v>
      </c>
      <c r="G1082" s="7" t="s">
        <v>1820</v>
      </c>
      <c r="H1082" s="7" t="s">
        <v>20</v>
      </c>
      <c r="I1082" s="7" t="s">
        <v>21</v>
      </c>
      <c r="J1082" s="7" t="s">
        <v>1881</v>
      </c>
      <c r="K1082" s="1" t="s">
        <v>7581</v>
      </c>
      <c r="L1082" s="7" t="s">
        <v>25</v>
      </c>
      <c r="M1082" s="7" t="s">
        <v>28</v>
      </c>
      <c r="N1082" s="7" t="s">
        <v>35</v>
      </c>
      <c r="O1082" s="1">
        <v>0</v>
      </c>
      <c r="P1082" s="7" t="s">
        <v>2642</v>
      </c>
      <c r="Q1082" s="7" t="s">
        <v>2817</v>
      </c>
      <c r="R1082" s="7" t="s">
        <v>1883</v>
      </c>
      <c r="S1082" s="8">
        <v>42429</v>
      </c>
      <c r="T1082" s="3">
        <v>644.54</v>
      </c>
      <c r="U1082" s="3">
        <v>644.54</v>
      </c>
      <c r="V1082" s="1" t="s">
        <v>7378</v>
      </c>
      <c r="W1082" s="1" t="s">
        <v>4259</v>
      </c>
      <c r="X1082" s="1" t="s">
        <v>6668</v>
      </c>
      <c r="Y1082" s="1" t="s">
        <v>6371</v>
      </c>
      <c r="Z1082" s="1" t="s">
        <v>6661</v>
      </c>
      <c r="AA1082" s="3">
        <v>644.54</v>
      </c>
    </row>
    <row r="1083" spans="1:27">
      <c r="A1083" s="7" t="s">
        <v>15</v>
      </c>
      <c r="B1083" s="7" t="s">
        <v>16</v>
      </c>
      <c r="C1083" s="7" t="s">
        <v>2929</v>
      </c>
      <c r="D1083" s="2">
        <v>2016</v>
      </c>
      <c r="E1083" s="2">
        <v>8</v>
      </c>
      <c r="F1083" s="7" t="s">
        <v>1819</v>
      </c>
      <c r="G1083" s="7" t="s">
        <v>1820</v>
      </c>
      <c r="H1083" s="7" t="s">
        <v>20</v>
      </c>
      <c r="I1083" s="7" t="s">
        <v>21</v>
      </c>
      <c r="J1083" s="7" t="s">
        <v>1881</v>
      </c>
      <c r="K1083" s="1" t="s">
        <v>7581</v>
      </c>
      <c r="L1083" s="7" t="s">
        <v>73</v>
      </c>
      <c r="M1083" s="7" t="s">
        <v>28</v>
      </c>
      <c r="N1083" s="7" t="s">
        <v>57</v>
      </c>
      <c r="O1083" s="1">
        <v>0</v>
      </c>
      <c r="P1083" s="7" t="s">
        <v>1882</v>
      </c>
      <c r="Q1083" s="7" t="s">
        <v>2817</v>
      </c>
      <c r="R1083" s="7" t="s">
        <v>1883</v>
      </c>
      <c r="S1083" s="1"/>
      <c r="T1083" s="3">
        <v>1501.3</v>
      </c>
      <c r="U1083" s="3">
        <v>1501.3</v>
      </c>
      <c r="V1083" s="1" t="s">
        <v>7378</v>
      </c>
      <c r="W1083" s="1" t="s">
        <v>4259</v>
      </c>
      <c r="X1083" s="1" t="s">
        <v>6667</v>
      </c>
      <c r="Y1083" s="1" t="s">
        <v>6371</v>
      </c>
      <c r="Z1083" s="1" t="s">
        <v>6661</v>
      </c>
      <c r="AA1083" s="3">
        <v>1501.3</v>
      </c>
    </row>
    <row r="1084" spans="1:27">
      <c r="A1084" s="7" t="s">
        <v>15</v>
      </c>
      <c r="B1084" s="7" t="s">
        <v>16</v>
      </c>
      <c r="C1084" s="7" t="s">
        <v>2942</v>
      </c>
      <c r="D1084" s="2">
        <v>2016</v>
      </c>
      <c r="E1084" s="2">
        <v>8</v>
      </c>
      <c r="F1084" s="7" t="s">
        <v>1819</v>
      </c>
      <c r="G1084" s="7" t="s">
        <v>1820</v>
      </c>
      <c r="H1084" s="7" t="s">
        <v>20</v>
      </c>
      <c r="I1084" s="7" t="s">
        <v>21</v>
      </c>
      <c r="J1084" s="7" t="s">
        <v>1881</v>
      </c>
      <c r="K1084" s="1" t="s">
        <v>7581</v>
      </c>
      <c r="L1084" s="7" t="s">
        <v>25</v>
      </c>
      <c r="M1084" s="7" t="s">
        <v>28</v>
      </c>
      <c r="N1084" s="7" t="s">
        <v>35</v>
      </c>
      <c r="O1084" s="1">
        <v>0</v>
      </c>
      <c r="P1084" s="7" t="s">
        <v>2642</v>
      </c>
      <c r="Q1084" s="7" t="s">
        <v>2817</v>
      </c>
      <c r="R1084" s="7" t="s">
        <v>2943</v>
      </c>
      <c r="S1084" s="8">
        <v>42429</v>
      </c>
      <c r="T1084" s="3">
        <v>2372.15</v>
      </c>
      <c r="U1084" s="3">
        <v>2372.15</v>
      </c>
      <c r="V1084" s="1" t="s">
        <v>7378</v>
      </c>
      <c r="W1084" s="1" t="s">
        <v>4278</v>
      </c>
      <c r="X1084" s="1" t="s">
        <v>6663</v>
      </c>
      <c r="Y1084" s="1" t="s">
        <v>6371</v>
      </c>
      <c r="Z1084" s="1" t="s">
        <v>6661</v>
      </c>
      <c r="AA1084" s="3">
        <v>2372.15</v>
      </c>
    </row>
    <row r="1085" spans="1:27">
      <c r="A1085" s="7" t="s">
        <v>15</v>
      </c>
      <c r="B1085" s="7" t="s">
        <v>16</v>
      </c>
      <c r="C1085" s="7" t="s">
        <v>2930</v>
      </c>
      <c r="D1085" s="2">
        <v>2016</v>
      </c>
      <c r="E1085" s="2">
        <v>8</v>
      </c>
      <c r="F1085" s="7" t="s">
        <v>1819</v>
      </c>
      <c r="G1085" s="7" t="s">
        <v>1820</v>
      </c>
      <c r="H1085" s="7" t="s">
        <v>20</v>
      </c>
      <c r="I1085" s="7" t="s">
        <v>21</v>
      </c>
      <c r="J1085" s="7" t="s">
        <v>1877</v>
      </c>
      <c r="K1085" s="1" t="s">
        <v>7582</v>
      </c>
      <c r="L1085" s="7" t="s">
        <v>25</v>
      </c>
      <c r="M1085" s="7" t="s">
        <v>28</v>
      </c>
      <c r="N1085" s="7" t="s">
        <v>35</v>
      </c>
      <c r="O1085" s="1">
        <v>20205</v>
      </c>
      <c r="P1085" s="7" t="s">
        <v>2596</v>
      </c>
      <c r="Q1085" s="7" t="s">
        <v>2817</v>
      </c>
      <c r="R1085" s="7" t="s">
        <v>1879</v>
      </c>
      <c r="S1085" s="8">
        <v>42429</v>
      </c>
      <c r="T1085" s="3">
        <v>644.54</v>
      </c>
      <c r="U1085" s="3">
        <v>644.54</v>
      </c>
      <c r="V1085" s="1" t="s">
        <v>7378</v>
      </c>
      <c r="W1085" s="1" t="s">
        <v>4259</v>
      </c>
      <c r="X1085" s="1" t="s">
        <v>6666</v>
      </c>
      <c r="Y1085" s="1" t="s">
        <v>6371</v>
      </c>
      <c r="Z1085" s="1" t="s">
        <v>6661</v>
      </c>
      <c r="AA1085" s="3">
        <v>644.54</v>
      </c>
    </row>
    <row r="1086" spans="1:27">
      <c r="A1086" s="7" t="s">
        <v>15</v>
      </c>
      <c r="B1086" s="7" t="s">
        <v>16</v>
      </c>
      <c r="C1086" s="7" t="s">
        <v>2939</v>
      </c>
      <c r="D1086" s="2">
        <v>2016</v>
      </c>
      <c r="E1086" s="2">
        <v>8</v>
      </c>
      <c r="F1086" s="7" t="s">
        <v>1819</v>
      </c>
      <c r="G1086" s="7" t="s">
        <v>1820</v>
      </c>
      <c r="H1086" s="7" t="s">
        <v>20</v>
      </c>
      <c r="I1086" s="7" t="s">
        <v>21</v>
      </c>
      <c r="J1086" s="7" t="s">
        <v>1877</v>
      </c>
      <c r="K1086" s="1" t="s">
        <v>7582</v>
      </c>
      <c r="L1086" s="7" t="s">
        <v>25</v>
      </c>
      <c r="M1086" s="7" t="s">
        <v>28</v>
      </c>
      <c r="N1086" s="7" t="s">
        <v>35</v>
      </c>
      <c r="O1086" s="1">
        <v>20205</v>
      </c>
      <c r="P1086" s="7" t="s">
        <v>2596</v>
      </c>
      <c r="Q1086" s="7" t="s">
        <v>2817</v>
      </c>
      <c r="R1086" s="7" t="s">
        <v>2491</v>
      </c>
      <c r="S1086" s="8">
        <v>42429</v>
      </c>
      <c r="T1086" s="3">
        <v>4999.8500000000004</v>
      </c>
      <c r="U1086" s="3">
        <v>4999.8500000000004</v>
      </c>
      <c r="V1086" s="1" t="s">
        <v>7378</v>
      </c>
      <c r="W1086" s="1" t="s">
        <v>4278</v>
      </c>
      <c r="X1086" s="1" t="s">
        <v>6665</v>
      </c>
      <c r="Y1086" s="1" t="s">
        <v>6371</v>
      </c>
      <c r="Z1086" s="1" t="s">
        <v>6661</v>
      </c>
      <c r="AA1086" s="3">
        <v>4999.8500000000004</v>
      </c>
    </row>
    <row r="1087" spans="1:27">
      <c r="A1087" s="7" t="s">
        <v>15</v>
      </c>
      <c r="B1087" s="7" t="s">
        <v>16</v>
      </c>
      <c r="C1087" s="7" t="s">
        <v>2965</v>
      </c>
      <c r="D1087" s="2">
        <v>2016</v>
      </c>
      <c r="E1087" s="2">
        <v>8</v>
      </c>
      <c r="F1087" s="7" t="s">
        <v>1819</v>
      </c>
      <c r="G1087" s="7" t="s">
        <v>1820</v>
      </c>
      <c r="H1087" s="7" t="s">
        <v>20</v>
      </c>
      <c r="I1087" s="7" t="s">
        <v>21</v>
      </c>
      <c r="J1087" s="7" t="s">
        <v>1877</v>
      </c>
      <c r="K1087" s="1" t="s">
        <v>7582</v>
      </c>
      <c r="L1087" s="7" t="s">
        <v>73</v>
      </c>
      <c r="M1087" s="7" t="s">
        <v>28</v>
      </c>
      <c r="N1087" s="7" t="s">
        <v>57</v>
      </c>
      <c r="O1087" s="1">
        <v>20205</v>
      </c>
      <c r="P1087" s="7" t="s">
        <v>1878</v>
      </c>
      <c r="Q1087" s="7" t="s">
        <v>2817</v>
      </c>
      <c r="R1087" s="7" t="s">
        <v>1879</v>
      </c>
      <c r="S1087" s="1"/>
      <c r="T1087" s="3">
        <v>1702.97</v>
      </c>
      <c r="U1087" s="3">
        <v>1702.97</v>
      </c>
      <c r="V1087" s="1" t="s">
        <v>7378</v>
      </c>
      <c r="W1087" s="1" t="s">
        <v>4259</v>
      </c>
      <c r="X1087" s="1" t="s">
        <v>6660</v>
      </c>
      <c r="Y1087" s="1" t="s">
        <v>6371</v>
      </c>
      <c r="Z1087" s="1" t="s">
        <v>6661</v>
      </c>
      <c r="AA1087" s="3">
        <v>1702.97</v>
      </c>
    </row>
    <row r="1088" spans="1:27">
      <c r="A1088" s="7" t="s">
        <v>15</v>
      </c>
      <c r="B1088" s="7" t="s">
        <v>16</v>
      </c>
      <c r="C1088" s="7" t="s">
        <v>2873</v>
      </c>
      <c r="D1088" s="2">
        <v>2016</v>
      </c>
      <c r="E1088" s="2">
        <v>8</v>
      </c>
      <c r="F1088" s="7" t="s">
        <v>1819</v>
      </c>
      <c r="G1088" s="7" t="s">
        <v>1820</v>
      </c>
      <c r="H1088" s="7" t="s">
        <v>20</v>
      </c>
      <c r="I1088" s="7" t="s">
        <v>21</v>
      </c>
      <c r="J1088" s="7" t="s">
        <v>1861</v>
      </c>
      <c r="K1088" s="1" t="s">
        <v>7583</v>
      </c>
      <c r="L1088" s="7" t="s">
        <v>25</v>
      </c>
      <c r="M1088" s="7" t="s">
        <v>28</v>
      </c>
      <c r="N1088" s="7" t="s">
        <v>35</v>
      </c>
      <c r="O1088" s="1">
        <v>0</v>
      </c>
      <c r="P1088" s="7" t="s">
        <v>2874</v>
      </c>
      <c r="Q1088" s="7" t="s">
        <v>2733</v>
      </c>
      <c r="R1088" s="7" t="s">
        <v>2875</v>
      </c>
      <c r="S1088" s="8">
        <v>42423</v>
      </c>
      <c r="T1088" s="3">
        <v>644.54</v>
      </c>
      <c r="U1088" s="3">
        <v>644.54</v>
      </c>
      <c r="V1088" s="1" t="s">
        <v>7378</v>
      </c>
      <c r="W1088" s="1" t="s">
        <v>4259</v>
      </c>
      <c r="X1088" s="1" t="s">
        <v>6779</v>
      </c>
      <c r="Y1088" s="1" t="s">
        <v>4226</v>
      </c>
      <c r="Z1088" s="1" t="s">
        <v>6780</v>
      </c>
      <c r="AA1088" s="3">
        <v>644.54</v>
      </c>
    </row>
    <row r="1089" spans="1:27">
      <c r="A1089" s="7" t="s">
        <v>15</v>
      </c>
      <c r="B1089" s="7" t="s">
        <v>16</v>
      </c>
      <c r="C1089" s="7" t="s">
        <v>2920</v>
      </c>
      <c r="D1089" s="2">
        <v>2016</v>
      </c>
      <c r="E1089" s="2">
        <v>8</v>
      </c>
      <c r="F1089" s="7" t="s">
        <v>1819</v>
      </c>
      <c r="G1089" s="7" t="s">
        <v>1820</v>
      </c>
      <c r="H1089" s="7" t="s">
        <v>20</v>
      </c>
      <c r="I1089" s="7" t="s">
        <v>21</v>
      </c>
      <c r="J1089" s="7" t="s">
        <v>1861</v>
      </c>
      <c r="K1089" s="1" t="s">
        <v>7583</v>
      </c>
      <c r="L1089" s="7" t="s">
        <v>25</v>
      </c>
      <c r="M1089" s="7" t="s">
        <v>28</v>
      </c>
      <c r="N1089" s="7" t="s">
        <v>57</v>
      </c>
      <c r="O1089" s="1">
        <v>0</v>
      </c>
      <c r="P1089" s="7" t="s">
        <v>1862</v>
      </c>
      <c r="Q1089" s="7" t="s">
        <v>2817</v>
      </c>
      <c r="R1089" s="7" t="s">
        <v>1863</v>
      </c>
      <c r="S1089" s="8">
        <v>42429</v>
      </c>
      <c r="T1089" s="3">
        <v>591</v>
      </c>
      <c r="U1089" s="3">
        <v>218.08</v>
      </c>
      <c r="V1089" s="1" t="s">
        <v>7378</v>
      </c>
      <c r="W1089" s="1" t="s">
        <v>4259</v>
      </c>
      <c r="X1089" s="1" t="s">
        <v>6669</v>
      </c>
      <c r="Y1089" s="1" t="s">
        <v>6371</v>
      </c>
      <c r="Z1089" s="1" t="s">
        <v>6661</v>
      </c>
      <c r="AA1089" s="3">
        <v>591</v>
      </c>
    </row>
    <row r="1090" spans="1:27">
      <c r="A1090" s="7" t="s">
        <v>15</v>
      </c>
      <c r="B1090" s="7" t="s">
        <v>16</v>
      </c>
      <c r="C1090" s="7" t="s">
        <v>2920</v>
      </c>
      <c r="D1090" s="2">
        <v>2016</v>
      </c>
      <c r="E1090" s="2">
        <v>8</v>
      </c>
      <c r="F1090" s="7" t="s">
        <v>1819</v>
      </c>
      <c r="G1090" s="7" t="s">
        <v>1820</v>
      </c>
      <c r="H1090" s="7" t="s">
        <v>20</v>
      </c>
      <c r="I1090" s="7" t="s">
        <v>21</v>
      </c>
      <c r="J1090" s="7" t="s">
        <v>1861</v>
      </c>
      <c r="K1090" s="1" t="s">
        <v>7583</v>
      </c>
      <c r="L1090" s="7" t="s">
        <v>73</v>
      </c>
      <c r="M1090" s="7" t="s">
        <v>28</v>
      </c>
      <c r="N1090" s="7" t="s">
        <v>57</v>
      </c>
      <c r="O1090" s="1">
        <v>0</v>
      </c>
      <c r="P1090" s="7" t="s">
        <v>1862</v>
      </c>
      <c r="Q1090" s="7" t="s">
        <v>2817</v>
      </c>
      <c r="R1090" s="7" t="s">
        <v>1863</v>
      </c>
      <c r="S1090" s="1"/>
      <c r="T1090" s="3">
        <v>0</v>
      </c>
      <c r="U1090" s="3">
        <v>219.65</v>
      </c>
      <c r="V1090" s="1" t="s">
        <v>7378</v>
      </c>
      <c r="W1090" s="1" t="s">
        <v>4259</v>
      </c>
      <c r="X1090" s="1" t="s">
        <v>6669</v>
      </c>
      <c r="Y1090" s="1" t="s">
        <v>6371</v>
      </c>
      <c r="Z1090" s="1" t="s">
        <v>6661</v>
      </c>
      <c r="AA1090" s="3">
        <v>591</v>
      </c>
    </row>
    <row r="1091" spans="1:27">
      <c r="A1091" s="7" t="s">
        <v>15</v>
      </c>
      <c r="B1091" s="7" t="s">
        <v>16</v>
      </c>
      <c r="C1091" s="7" t="s">
        <v>2920</v>
      </c>
      <c r="D1091" s="2">
        <v>2016</v>
      </c>
      <c r="E1091" s="2">
        <v>8</v>
      </c>
      <c r="F1091" s="7" t="s">
        <v>1819</v>
      </c>
      <c r="G1091" s="7" t="s">
        <v>1820</v>
      </c>
      <c r="H1091" s="7" t="s">
        <v>20</v>
      </c>
      <c r="I1091" s="7" t="s">
        <v>21</v>
      </c>
      <c r="J1091" s="7" t="s">
        <v>1861</v>
      </c>
      <c r="K1091" s="1" t="s">
        <v>7583</v>
      </c>
      <c r="L1091" s="7" t="s">
        <v>25</v>
      </c>
      <c r="M1091" s="7" t="s">
        <v>28</v>
      </c>
      <c r="N1091" s="7" t="s">
        <v>57</v>
      </c>
      <c r="O1091" s="1">
        <v>0</v>
      </c>
      <c r="P1091" s="7" t="s">
        <v>1862</v>
      </c>
      <c r="Q1091" s="7" t="s">
        <v>2817</v>
      </c>
      <c r="R1091" s="7" t="s">
        <v>1863</v>
      </c>
      <c r="S1091" s="8">
        <v>42494</v>
      </c>
      <c r="T1091" s="3">
        <v>0</v>
      </c>
      <c r="U1091" s="3">
        <v>153.27000000000001</v>
      </c>
      <c r="V1091" s="1" t="s">
        <v>7378</v>
      </c>
      <c r="W1091" s="1" t="s">
        <v>4259</v>
      </c>
      <c r="X1091" s="1" t="s">
        <v>6669</v>
      </c>
      <c r="Y1091" s="1" t="s">
        <v>6371</v>
      </c>
      <c r="Z1091" s="1" t="s">
        <v>6661</v>
      </c>
      <c r="AA1091" s="3">
        <v>591</v>
      </c>
    </row>
    <row r="1092" spans="1:27">
      <c r="A1092" s="7" t="s">
        <v>15</v>
      </c>
      <c r="B1092" s="7" t="s">
        <v>16</v>
      </c>
      <c r="C1092" s="7" t="s">
        <v>2940</v>
      </c>
      <c r="D1092" s="2">
        <v>2016</v>
      </c>
      <c r="E1092" s="2">
        <v>8</v>
      </c>
      <c r="F1092" s="7" t="s">
        <v>1819</v>
      </c>
      <c r="G1092" s="7" t="s">
        <v>1820</v>
      </c>
      <c r="H1092" s="7" t="s">
        <v>20</v>
      </c>
      <c r="I1092" s="7" t="s">
        <v>21</v>
      </c>
      <c r="J1092" s="7" t="s">
        <v>1861</v>
      </c>
      <c r="K1092" s="1" t="s">
        <v>7583</v>
      </c>
      <c r="L1092" s="7" t="s">
        <v>25</v>
      </c>
      <c r="M1092" s="7" t="s">
        <v>28</v>
      </c>
      <c r="N1092" s="7" t="s">
        <v>35</v>
      </c>
      <c r="O1092" s="1">
        <v>0</v>
      </c>
      <c r="P1092" s="7" t="s">
        <v>2874</v>
      </c>
      <c r="Q1092" s="7" t="s">
        <v>2817</v>
      </c>
      <c r="R1092" s="7" t="s">
        <v>2941</v>
      </c>
      <c r="S1092" s="8">
        <v>42429</v>
      </c>
      <c r="T1092" s="3">
        <v>67307.5</v>
      </c>
      <c r="U1092" s="3">
        <v>67307.5</v>
      </c>
      <c r="V1092" s="1" t="s">
        <v>7378</v>
      </c>
      <c r="W1092" s="1" t="s">
        <v>4278</v>
      </c>
      <c r="X1092" s="1" t="s">
        <v>6664</v>
      </c>
      <c r="Y1092" s="1" t="s">
        <v>6371</v>
      </c>
      <c r="Z1092" s="1" t="s">
        <v>6661</v>
      </c>
      <c r="AA1092" s="3">
        <v>67307.5</v>
      </c>
    </row>
    <row r="1093" spans="1:27">
      <c r="A1093" s="7" t="s">
        <v>15</v>
      </c>
      <c r="B1093" s="7" t="s">
        <v>16</v>
      </c>
      <c r="C1093" s="7" t="s">
        <v>2811</v>
      </c>
      <c r="D1093" s="2">
        <v>2016</v>
      </c>
      <c r="E1093" s="2">
        <v>8</v>
      </c>
      <c r="F1093" s="7" t="s">
        <v>1819</v>
      </c>
      <c r="G1093" s="7" t="s">
        <v>1820</v>
      </c>
      <c r="H1093" s="7" t="s">
        <v>20</v>
      </c>
      <c r="I1093" s="7" t="s">
        <v>21</v>
      </c>
      <c r="J1093" s="7" t="s">
        <v>2812</v>
      </c>
      <c r="K1093" s="1" t="s">
        <v>7586</v>
      </c>
      <c r="L1093" s="7" t="s">
        <v>25</v>
      </c>
      <c r="M1093" s="7" t="s">
        <v>39</v>
      </c>
      <c r="N1093" s="7" t="s">
        <v>29</v>
      </c>
      <c r="O1093" s="1">
        <v>20205</v>
      </c>
      <c r="P1093" s="7" t="s">
        <v>2813</v>
      </c>
      <c r="Q1093" s="7" t="s">
        <v>2659</v>
      </c>
      <c r="R1093" s="7" t="s">
        <v>2740</v>
      </c>
      <c r="S1093" s="8">
        <v>42419</v>
      </c>
      <c r="T1093" s="3">
        <v>12178.76</v>
      </c>
      <c r="U1093" s="3">
        <v>9743.01</v>
      </c>
      <c r="V1093" s="1" t="s">
        <v>7378</v>
      </c>
      <c r="W1093" s="1" t="s">
        <v>4219</v>
      </c>
      <c r="X1093" s="1" t="s">
        <v>6390</v>
      </c>
      <c r="Y1093" s="1" t="s">
        <v>4171</v>
      </c>
      <c r="Z1093" s="1" t="s">
        <v>6391</v>
      </c>
      <c r="AA1093" s="3">
        <v>12178.76</v>
      </c>
    </row>
    <row r="1094" spans="1:27">
      <c r="A1094" s="7" t="s">
        <v>15</v>
      </c>
      <c r="B1094" s="7" t="s">
        <v>16</v>
      </c>
      <c r="C1094" s="7" t="s">
        <v>2811</v>
      </c>
      <c r="D1094" s="2">
        <v>2016</v>
      </c>
      <c r="E1094" s="2">
        <v>8</v>
      </c>
      <c r="F1094" s="7" t="s">
        <v>1819</v>
      </c>
      <c r="G1094" s="7" t="s">
        <v>1820</v>
      </c>
      <c r="H1094" s="7" t="s">
        <v>20</v>
      </c>
      <c r="I1094" s="7" t="s">
        <v>40</v>
      </c>
      <c r="J1094" s="7" t="s">
        <v>2812</v>
      </c>
      <c r="K1094" s="1" t="s">
        <v>7586</v>
      </c>
      <c r="L1094" s="7" t="s">
        <v>25</v>
      </c>
      <c r="M1094" s="7" t="s">
        <v>39</v>
      </c>
      <c r="N1094" s="7" t="s">
        <v>29</v>
      </c>
      <c r="O1094" s="1">
        <v>20205</v>
      </c>
      <c r="P1094" s="7" t="s">
        <v>2813</v>
      </c>
      <c r="Q1094" s="7" t="s">
        <v>2659</v>
      </c>
      <c r="R1094" s="7" t="s">
        <v>2740</v>
      </c>
      <c r="S1094" s="8">
        <v>42419</v>
      </c>
      <c r="T1094" s="3">
        <v>3044.69</v>
      </c>
      <c r="U1094" s="3">
        <v>2435.75</v>
      </c>
      <c r="V1094" s="1" t="s">
        <v>7378</v>
      </c>
      <c r="W1094" s="1" t="s">
        <v>4219</v>
      </c>
      <c r="X1094" s="1" t="s">
        <v>6390</v>
      </c>
      <c r="Y1094" s="1" t="s">
        <v>4171</v>
      </c>
      <c r="Z1094" s="1" t="s">
        <v>6391</v>
      </c>
      <c r="AA1094" s="3">
        <v>12178.76</v>
      </c>
    </row>
    <row r="1095" spans="1:27">
      <c r="A1095" s="7" t="s">
        <v>15</v>
      </c>
      <c r="B1095" s="7" t="s">
        <v>16</v>
      </c>
      <c r="C1095" s="7" t="s">
        <v>2597</v>
      </c>
      <c r="D1095" s="2">
        <v>2016</v>
      </c>
      <c r="E1095" s="2">
        <v>8</v>
      </c>
      <c r="F1095" s="7" t="s">
        <v>1819</v>
      </c>
      <c r="G1095" s="7" t="s">
        <v>1820</v>
      </c>
      <c r="H1095" s="7" t="s">
        <v>20</v>
      </c>
      <c r="I1095" s="7" t="s">
        <v>21</v>
      </c>
      <c r="J1095" s="7" t="s">
        <v>1821</v>
      </c>
      <c r="K1095" s="1" t="s">
        <v>7584</v>
      </c>
      <c r="L1095" s="7" t="s">
        <v>25</v>
      </c>
      <c r="M1095" s="7" t="s">
        <v>28</v>
      </c>
      <c r="N1095" s="7" t="s">
        <v>35</v>
      </c>
      <c r="O1095" s="1">
        <v>20205</v>
      </c>
      <c r="P1095" s="7" t="s">
        <v>2598</v>
      </c>
      <c r="Q1095" s="7" t="s">
        <v>2599</v>
      </c>
      <c r="R1095" s="7" t="s">
        <v>1823</v>
      </c>
      <c r="S1095" s="8">
        <v>42402</v>
      </c>
      <c r="T1095" s="3">
        <v>62227.38</v>
      </c>
      <c r="U1095" s="3">
        <v>62227.38</v>
      </c>
      <c r="V1095" s="1" t="s">
        <v>7378</v>
      </c>
      <c r="W1095" s="1" t="s">
        <v>4261</v>
      </c>
      <c r="X1095" s="1" t="s">
        <v>5008</v>
      </c>
      <c r="Y1095" s="1" t="s">
        <v>4222</v>
      </c>
      <c r="Z1095" s="1" t="s">
        <v>5009</v>
      </c>
      <c r="AA1095" s="3">
        <v>62227.38</v>
      </c>
    </row>
    <row r="1096" spans="1:27">
      <c r="A1096" s="7" t="s">
        <v>15</v>
      </c>
      <c r="B1096" s="7" t="s">
        <v>16</v>
      </c>
      <c r="C1096" s="7" t="s">
        <v>2876</v>
      </c>
      <c r="D1096" s="2">
        <v>2016</v>
      </c>
      <c r="E1096" s="2">
        <v>8</v>
      </c>
      <c r="F1096" s="7" t="s">
        <v>1819</v>
      </c>
      <c r="G1096" s="7" t="s">
        <v>1820</v>
      </c>
      <c r="H1096" s="7" t="s">
        <v>20</v>
      </c>
      <c r="I1096" s="7" t="s">
        <v>21</v>
      </c>
      <c r="J1096" s="7" t="s">
        <v>1821</v>
      </c>
      <c r="K1096" s="1" t="s">
        <v>7584</v>
      </c>
      <c r="L1096" s="7" t="s">
        <v>73</v>
      </c>
      <c r="M1096" s="7" t="s">
        <v>28</v>
      </c>
      <c r="N1096" s="7" t="s">
        <v>57</v>
      </c>
      <c r="O1096" s="1">
        <v>20205</v>
      </c>
      <c r="P1096" s="7" t="s">
        <v>1822</v>
      </c>
      <c r="Q1096" s="7" t="s">
        <v>2785</v>
      </c>
      <c r="R1096" s="7" t="s">
        <v>1823</v>
      </c>
      <c r="S1096" s="1"/>
      <c r="T1096" s="3">
        <v>1138.8499999999999</v>
      </c>
      <c r="U1096" s="3">
        <v>1138.8499999999999</v>
      </c>
      <c r="V1096" s="1" t="s">
        <v>7378</v>
      </c>
      <c r="W1096" s="1" t="s">
        <v>5395</v>
      </c>
      <c r="X1096" s="1" t="s">
        <v>6702</v>
      </c>
      <c r="Y1096" s="1" t="s">
        <v>4237</v>
      </c>
      <c r="Z1096" s="1" t="s">
        <v>6700</v>
      </c>
      <c r="AA1096" s="3">
        <v>1138.8499999999999</v>
      </c>
    </row>
    <row r="1097" spans="1:27">
      <c r="A1097" s="7" t="s">
        <v>15</v>
      </c>
      <c r="B1097" s="7" t="s">
        <v>16</v>
      </c>
      <c r="C1097" s="7" t="s">
        <v>2878</v>
      </c>
      <c r="D1097" s="2">
        <v>2016</v>
      </c>
      <c r="E1097" s="2">
        <v>8</v>
      </c>
      <c r="F1097" s="7" t="s">
        <v>1819</v>
      </c>
      <c r="G1097" s="7" t="s">
        <v>1820</v>
      </c>
      <c r="H1097" s="7" t="s">
        <v>20</v>
      </c>
      <c r="I1097" s="7" t="s">
        <v>21</v>
      </c>
      <c r="J1097" s="7" t="s">
        <v>1821</v>
      </c>
      <c r="K1097" s="1" t="s">
        <v>7584</v>
      </c>
      <c r="L1097" s="7" t="s">
        <v>25</v>
      </c>
      <c r="M1097" s="7" t="s">
        <v>28</v>
      </c>
      <c r="N1097" s="7" t="s">
        <v>35</v>
      </c>
      <c r="O1097" s="1">
        <v>20205</v>
      </c>
      <c r="P1097" s="7" t="s">
        <v>2598</v>
      </c>
      <c r="Q1097" s="7" t="s">
        <v>2785</v>
      </c>
      <c r="R1097" s="7" t="s">
        <v>1823</v>
      </c>
      <c r="S1097" s="8">
        <v>42424</v>
      </c>
      <c r="T1097" s="3">
        <v>644.54</v>
      </c>
      <c r="U1097" s="3">
        <v>644.54</v>
      </c>
      <c r="V1097" s="1" t="s">
        <v>7378</v>
      </c>
      <c r="W1097" s="1" t="s">
        <v>4259</v>
      </c>
      <c r="X1097" s="1" t="s">
        <v>6699</v>
      </c>
      <c r="Y1097" s="1" t="s">
        <v>4237</v>
      </c>
      <c r="Z1097" s="1" t="s">
        <v>6700</v>
      </c>
      <c r="AA1097" s="3">
        <v>644.54</v>
      </c>
    </row>
    <row r="1098" spans="1:27">
      <c r="A1098" s="7" t="s">
        <v>15</v>
      </c>
      <c r="B1098" s="7" t="s">
        <v>16</v>
      </c>
      <c r="C1098" s="7" t="s">
        <v>3040</v>
      </c>
      <c r="D1098" s="2">
        <v>2016</v>
      </c>
      <c r="E1098" s="2">
        <v>9</v>
      </c>
      <c r="F1098" s="7" t="s">
        <v>1819</v>
      </c>
      <c r="G1098" s="7" t="s">
        <v>1820</v>
      </c>
      <c r="H1098" s="7" t="s">
        <v>20</v>
      </c>
      <c r="I1098" s="7" t="s">
        <v>21</v>
      </c>
      <c r="J1098" s="7" t="s">
        <v>1821</v>
      </c>
      <c r="K1098" s="1" t="s">
        <v>7584</v>
      </c>
      <c r="L1098" s="7" t="s">
        <v>25</v>
      </c>
      <c r="M1098" s="7" t="s">
        <v>28</v>
      </c>
      <c r="N1098" s="7" t="s">
        <v>35</v>
      </c>
      <c r="O1098" s="1">
        <v>20205</v>
      </c>
      <c r="P1098" s="7" t="s">
        <v>2598</v>
      </c>
      <c r="Q1098" s="7" t="s">
        <v>2973</v>
      </c>
      <c r="R1098" s="7" t="s">
        <v>3041</v>
      </c>
      <c r="S1098" s="8">
        <v>42437</v>
      </c>
      <c r="T1098" s="3">
        <v>6840</v>
      </c>
      <c r="U1098" s="3">
        <v>6840</v>
      </c>
      <c r="V1098" s="1" t="s">
        <v>7378</v>
      </c>
      <c r="W1098" s="1" t="s">
        <v>4278</v>
      </c>
      <c r="X1098" s="1" t="s">
        <v>6282</v>
      </c>
      <c r="Y1098" s="1" t="s">
        <v>6262</v>
      </c>
      <c r="Z1098" s="1" t="s">
        <v>6283</v>
      </c>
      <c r="AA1098" s="3">
        <v>6840</v>
      </c>
    </row>
    <row r="1099" spans="1:27">
      <c r="A1099" s="7" t="s">
        <v>15</v>
      </c>
      <c r="B1099" s="7" t="s">
        <v>16</v>
      </c>
      <c r="C1099" s="7" t="s">
        <v>3387</v>
      </c>
      <c r="D1099" s="2">
        <v>2016</v>
      </c>
      <c r="E1099" s="2">
        <v>10</v>
      </c>
      <c r="F1099" s="7" t="s">
        <v>1819</v>
      </c>
      <c r="G1099" s="7" t="s">
        <v>1820</v>
      </c>
      <c r="H1099" s="7" t="s">
        <v>20</v>
      </c>
      <c r="I1099" s="7" t="s">
        <v>21</v>
      </c>
      <c r="J1099" s="7" t="s">
        <v>1885</v>
      </c>
      <c r="K1099" s="1" t="s">
        <v>7580</v>
      </c>
      <c r="L1099" s="7" t="s">
        <v>25</v>
      </c>
      <c r="M1099" s="7" t="s">
        <v>28</v>
      </c>
      <c r="N1099" s="7" t="s">
        <v>35</v>
      </c>
      <c r="O1099" s="1">
        <v>20205</v>
      </c>
      <c r="P1099" s="7" t="s">
        <v>2644</v>
      </c>
      <c r="Q1099" s="7" t="s">
        <v>3360</v>
      </c>
      <c r="R1099" s="7" t="s">
        <v>2473</v>
      </c>
      <c r="S1099" s="8">
        <v>42472</v>
      </c>
      <c r="T1099" s="3">
        <v>1999.75</v>
      </c>
      <c r="U1099" s="3">
        <v>1999.75</v>
      </c>
      <c r="V1099" s="1" t="s">
        <v>7378</v>
      </c>
      <c r="W1099" s="1" t="s">
        <v>4226</v>
      </c>
      <c r="X1099" s="1" t="s">
        <v>6534</v>
      </c>
      <c r="Y1099" s="1" t="s">
        <v>4129</v>
      </c>
      <c r="Z1099" s="1" t="s">
        <v>6532</v>
      </c>
      <c r="AA1099" s="3">
        <v>1999.75</v>
      </c>
    </row>
    <row r="1100" spans="1:27">
      <c r="A1100" s="7" t="s">
        <v>15</v>
      </c>
      <c r="B1100" s="7" t="s">
        <v>16</v>
      </c>
      <c r="C1100" s="7" t="s">
        <v>3390</v>
      </c>
      <c r="D1100" s="2">
        <v>2016</v>
      </c>
      <c r="E1100" s="2">
        <v>10</v>
      </c>
      <c r="F1100" s="7" t="s">
        <v>1819</v>
      </c>
      <c r="G1100" s="7" t="s">
        <v>1820</v>
      </c>
      <c r="H1100" s="7" t="s">
        <v>20</v>
      </c>
      <c r="I1100" s="7" t="s">
        <v>21</v>
      </c>
      <c r="J1100" s="7" t="s">
        <v>1881</v>
      </c>
      <c r="K1100" s="1" t="s">
        <v>7581</v>
      </c>
      <c r="L1100" s="7" t="s">
        <v>25</v>
      </c>
      <c r="M1100" s="7" t="s">
        <v>28</v>
      </c>
      <c r="N1100" s="7" t="s">
        <v>35</v>
      </c>
      <c r="O1100" s="1">
        <v>0</v>
      </c>
      <c r="P1100" s="7" t="s">
        <v>2642</v>
      </c>
      <c r="Q1100" s="7" t="s">
        <v>3360</v>
      </c>
      <c r="R1100" s="7" t="s">
        <v>2475</v>
      </c>
      <c r="S1100" s="8">
        <v>42472</v>
      </c>
      <c r="T1100" s="3">
        <v>1854.4</v>
      </c>
      <c r="U1100" s="3">
        <v>1854.4</v>
      </c>
      <c r="V1100" s="1" t="s">
        <v>7378</v>
      </c>
      <c r="W1100" s="1" t="s">
        <v>4226</v>
      </c>
      <c r="X1100" s="1" t="s">
        <v>6535</v>
      </c>
      <c r="Y1100" s="1" t="s">
        <v>4129</v>
      </c>
      <c r="Z1100" s="1" t="s">
        <v>6532</v>
      </c>
      <c r="AA1100" s="3">
        <v>1854.4</v>
      </c>
    </row>
    <row r="1101" spans="1:27">
      <c r="A1101" s="7" t="s">
        <v>15</v>
      </c>
      <c r="B1101" s="7" t="s">
        <v>16</v>
      </c>
      <c r="C1101" s="7" t="s">
        <v>3389</v>
      </c>
      <c r="D1101" s="2">
        <v>2016</v>
      </c>
      <c r="E1101" s="2">
        <v>10</v>
      </c>
      <c r="F1101" s="7" t="s">
        <v>1819</v>
      </c>
      <c r="G1101" s="7" t="s">
        <v>1820</v>
      </c>
      <c r="H1101" s="7" t="s">
        <v>20</v>
      </c>
      <c r="I1101" s="7" t="s">
        <v>21</v>
      </c>
      <c r="J1101" s="7" t="s">
        <v>1877</v>
      </c>
      <c r="K1101" s="1" t="s">
        <v>7582</v>
      </c>
      <c r="L1101" s="7" t="s">
        <v>25</v>
      </c>
      <c r="M1101" s="7" t="s">
        <v>28</v>
      </c>
      <c r="N1101" s="7" t="s">
        <v>35</v>
      </c>
      <c r="O1101" s="1">
        <v>20205</v>
      </c>
      <c r="P1101" s="7" t="s">
        <v>2596</v>
      </c>
      <c r="Q1101" s="7" t="s">
        <v>3360</v>
      </c>
      <c r="R1101" s="7" t="s">
        <v>2491</v>
      </c>
      <c r="S1101" s="8">
        <v>42472</v>
      </c>
      <c r="T1101" s="3">
        <v>3921.6</v>
      </c>
      <c r="U1101" s="3">
        <v>3921.6</v>
      </c>
      <c r="V1101" s="1" t="s">
        <v>7378</v>
      </c>
      <c r="W1101" s="1" t="s">
        <v>4226</v>
      </c>
      <c r="X1101" s="1" t="s">
        <v>6531</v>
      </c>
      <c r="Y1101" s="1" t="s">
        <v>4129</v>
      </c>
      <c r="Z1101" s="1" t="s">
        <v>6532</v>
      </c>
      <c r="AA1101" s="3">
        <v>3921.6</v>
      </c>
    </row>
    <row r="1102" spans="1:27">
      <c r="A1102" s="7" t="s">
        <v>15</v>
      </c>
      <c r="B1102" s="7" t="s">
        <v>16</v>
      </c>
      <c r="C1102" s="7" t="s">
        <v>3388</v>
      </c>
      <c r="D1102" s="2">
        <v>2016</v>
      </c>
      <c r="E1102" s="2">
        <v>10</v>
      </c>
      <c r="F1102" s="7" t="s">
        <v>1819</v>
      </c>
      <c r="G1102" s="7" t="s">
        <v>1820</v>
      </c>
      <c r="H1102" s="7" t="s">
        <v>20</v>
      </c>
      <c r="I1102" s="7" t="s">
        <v>21</v>
      </c>
      <c r="J1102" s="7" t="s">
        <v>1861</v>
      </c>
      <c r="K1102" s="1" t="s">
        <v>7583</v>
      </c>
      <c r="L1102" s="7" t="s">
        <v>25</v>
      </c>
      <c r="M1102" s="7" t="s">
        <v>28</v>
      </c>
      <c r="N1102" s="7" t="s">
        <v>35</v>
      </c>
      <c r="O1102" s="1">
        <v>0</v>
      </c>
      <c r="P1102" s="7" t="s">
        <v>2874</v>
      </c>
      <c r="Q1102" s="7" t="s">
        <v>3360</v>
      </c>
      <c r="R1102" s="7" t="s">
        <v>1863</v>
      </c>
      <c r="S1102" s="8">
        <v>42472</v>
      </c>
      <c r="T1102" s="3">
        <v>953.8</v>
      </c>
      <c r="U1102" s="3">
        <v>953.8</v>
      </c>
      <c r="V1102" s="1" t="s">
        <v>7378</v>
      </c>
      <c r="W1102" s="1" t="s">
        <v>4226</v>
      </c>
      <c r="X1102" s="1" t="s">
        <v>6533</v>
      </c>
      <c r="Y1102" s="1" t="s">
        <v>4129</v>
      </c>
      <c r="Z1102" s="1" t="s">
        <v>6532</v>
      </c>
      <c r="AA1102" s="3">
        <v>953.8</v>
      </c>
    </row>
    <row r="1103" spans="1:27">
      <c r="A1103" s="7" t="s">
        <v>15</v>
      </c>
      <c r="B1103" s="7" t="s">
        <v>16</v>
      </c>
      <c r="C1103" s="7" t="s">
        <v>3349</v>
      </c>
      <c r="D1103" s="2">
        <v>2016</v>
      </c>
      <c r="E1103" s="2">
        <v>10</v>
      </c>
      <c r="F1103" s="7" t="s">
        <v>1819</v>
      </c>
      <c r="G1103" s="7" t="s">
        <v>1820</v>
      </c>
      <c r="H1103" s="7" t="s">
        <v>20</v>
      </c>
      <c r="I1103" s="7" t="s">
        <v>21</v>
      </c>
      <c r="J1103" s="7" t="s">
        <v>2812</v>
      </c>
      <c r="K1103" s="1" t="s">
        <v>7586</v>
      </c>
      <c r="L1103" s="7" t="s">
        <v>25</v>
      </c>
      <c r="M1103" s="7" t="s">
        <v>39</v>
      </c>
      <c r="N1103" s="7" t="s">
        <v>23</v>
      </c>
      <c r="O1103" s="1">
        <v>20205</v>
      </c>
      <c r="P1103" s="7" t="s">
        <v>2813</v>
      </c>
      <c r="Q1103" s="7" t="s">
        <v>3343</v>
      </c>
      <c r="R1103" s="7" t="s">
        <v>2740</v>
      </c>
      <c r="S1103" s="8">
        <v>42467</v>
      </c>
      <c r="T1103" s="3">
        <v>178.4</v>
      </c>
      <c r="U1103" s="3">
        <v>142.72</v>
      </c>
      <c r="V1103" s="1" t="s">
        <v>7378</v>
      </c>
      <c r="W1103" s="1" t="s">
        <v>4197</v>
      </c>
      <c r="X1103" s="1" t="s">
        <v>7207</v>
      </c>
      <c r="Y1103" s="1" t="s">
        <v>6328</v>
      </c>
      <c r="Z1103" s="1" t="s">
        <v>7208</v>
      </c>
      <c r="AA1103" s="3">
        <v>178.4</v>
      </c>
    </row>
    <row r="1104" spans="1:27">
      <c r="A1104" s="7" t="s">
        <v>15</v>
      </c>
      <c r="B1104" s="7" t="s">
        <v>16</v>
      </c>
      <c r="C1104" s="7" t="s">
        <v>3349</v>
      </c>
      <c r="D1104" s="2">
        <v>2016</v>
      </c>
      <c r="E1104" s="2">
        <v>10</v>
      </c>
      <c r="F1104" s="7" t="s">
        <v>1819</v>
      </c>
      <c r="G1104" s="7" t="s">
        <v>1820</v>
      </c>
      <c r="H1104" s="7" t="s">
        <v>20</v>
      </c>
      <c r="I1104" s="7" t="s">
        <v>40</v>
      </c>
      <c r="J1104" s="7" t="s">
        <v>2812</v>
      </c>
      <c r="K1104" s="1" t="s">
        <v>7586</v>
      </c>
      <c r="L1104" s="7" t="s">
        <v>25</v>
      </c>
      <c r="M1104" s="7" t="s">
        <v>39</v>
      </c>
      <c r="N1104" s="7" t="s">
        <v>23</v>
      </c>
      <c r="O1104" s="1">
        <v>20205</v>
      </c>
      <c r="P1104" s="7" t="s">
        <v>2813</v>
      </c>
      <c r="Q1104" s="7" t="s">
        <v>3343</v>
      </c>
      <c r="R1104" s="7" t="s">
        <v>2740</v>
      </c>
      <c r="S1104" s="8">
        <v>42467</v>
      </c>
      <c r="T1104" s="3">
        <v>44.6</v>
      </c>
      <c r="U1104" s="3">
        <v>35.68</v>
      </c>
      <c r="V1104" s="1" t="s">
        <v>7378</v>
      </c>
      <c r="W1104" s="1" t="s">
        <v>4197</v>
      </c>
      <c r="X1104" s="1" t="s">
        <v>7207</v>
      </c>
      <c r="Y1104" s="1" t="s">
        <v>6328</v>
      </c>
      <c r="Z1104" s="1" t="s">
        <v>7208</v>
      </c>
      <c r="AA1104" s="3">
        <v>178.4</v>
      </c>
    </row>
    <row r="1105" spans="1:27">
      <c r="A1105" s="7" t="s">
        <v>15</v>
      </c>
      <c r="B1105" s="7" t="s">
        <v>16</v>
      </c>
      <c r="C1105" s="7" t="s">
        <v>3373</v>
      </c>
      <c r="D1105" s="2">
        <v>2016</v>
      </c>
      <c r="E1105" s="2">
        <v>10</v>
      </c>
      <c r="F1105" s="7" t="s">
        <v>1819</v>
      </c>
      <c r="G1105" s="7" t="s">
        <v>1820</v>
      </c>
      <c r="H1105" s="7" t="s">
        <v>20</v>
      </c>
      <c r="I1105" s="7" t="s">
        <v>21</v>
      </c>
      <c r="J1105" s="7" t="s">
        <v>1821</v>
      </c>
      <c r="K1105" s="1" t="s">
        <v>7584</v>
      </c>
      <c r="L1105" s="7" t="s">
        <v>25</v>
      </c>
      <c r="M1105" s="7" t="s">
        <v>28</v>
      </c>
      <c r="N1105" s="7" t="s">
        <v>35</v>
      </c>
      <c r="O1105" s="1">
        <v>20205</v>
      </c>
      <c r="P1105" s="7" t="s">
        <v>2598</v>
      </c>
      <c r="Q1105" s="7" t="s">
        <v>3360</v>
      </c>
      <c r="R1105" s="7" t="s">
        <v>3041</v>
      </c>
      <c r="S1105" s="8">
        <v>42472</v>
      </c>
      <c r="T1105" s="3">
        <v>19712.5</v>
      </c>
      <c r="U1105" s="3">
        <v>19712.5</v>
      </c>
      <c r="V1105" s="1" t="s">
        <v>7378</v>
      </c>
      <c r="W1105" s="1" t="s">
        <v>4226</v>
      </c>
      <c r="X1105" s="1" t="s">
        <v>6529</v>
      </c>
      <c r="Y1105" s="1" t="s">
        <v>4129</v>
      </c>
      <c r="Z1105" s="1" t="s">
        <v>6530</v>
      </c>
      <c r="AA1105" s="3">
        <v>19712.5</v>
      </c>
    </row>
    <row r="1106" spans="1:27">
      <c r="A1106" s="7" t="s">
        <v>15</v>
      </c>
      <c r="B1106" s="7" t="s">
        <v>16</v>
      </c>
      <c r="C1106" s="7" t="s">
        <v>1677</v>
      </c>
      <c r="D1106" s="2">
        <v>2016</v>
      </c>
      <c r="E1106" s="2">
        <v>4</v>
      </c>
      <c r="F1106" s="7" t="s">
        <v>1678</v>
      </c>
      <c r="G1106" s="7" t="s">
        <v>1679</v>
      </c>
      <c r="H1106" s="7" t="s">
        <v>20</v>
      </c>
      <c r="I1106" s="7" t="s">
        <v>21</v>
      </c>
      <c r="J1106" s="7" t="s">
        <v>1680</v>
      </c>
      <c r="K1106" s="1" t="s">
        <v>7587</v>
      </c>
      <c r="L1106" s="7" t="s">
        <v>25</v>
      </c>
      <c r="M1106" s="7" t="s">
        <v>39</v>
      </c>
      <c r="N1106" s="7" t="s">
        <v>35</v>
      </c>
      <c r="O1106" s="1">
        <v>0</v>
      </c>
      <c r="P1106" s="7" t="s">
        <v>1681</v>
      </c>
      <c r="Q1106" s="7" t="s">
        <v>1393</v>
      </c>
      <c r="R1106" s="7" t="s">
        <v>250</v>
      </c>
      <c r="S1106" s="8">
        <v>42405</v>
      </c>
      <c r="T1106" s="3">
        <v>258062.18</v>
      </c>
      <c r="U1106" s="3">
        <v>206449.74</v>
      </c>
      <c r="V1106" s="1" t="s">
        <v>7378</v>
      </c>
      <c r="W1106" s="1" t="s">
        <v>4733</v>
      </c>
      <c r="X1106" s="1" t="s">
        <v>4734</v>
      </c>
      <c r="Y1106" s="1" t="s">
        <v>4195</v>
      </c>
      <c r="Z1106" s="1" t="s">
        <v>4735</v>
      </c>
      <c r="AA1106" s="3">
        <v>257441.86</v>
      </c>
    </row>
    <row r="1107" spans="1:27">
      <c r="A1107" s="7" t="s">
        <v>15</v>
      </c>
      <c r="B1107" s="7" t="s">
        <v>16</v>
      </c>
      <c r="C1107" s="7" t="s">
        <v>1677</v>
      </c>
      <c r="D1107" s="2">
        <v>2016</v>
      </c>
      <c r="E1107" s="2">
        <v>4</v>
      </c>
      <c r="F1107" s="7" t="s">
        <v>1678</v>
      </c>
      <c r="G1107" s="7" t="s">
        <v>1679</v>
      </c>
      <c r="H1107" s="7" t="s">
        <v>20</v>
      </c>
      <c r="I1107" s="7" t="s">
        <v>40</v>
      </c>
      <c r="J1107" s="7" t="s">
        <v>1680</v>
      </c>
      <c r="K1107" s="1" t="s">
        <v>7587</v>
      </c>
      <c r="L1107" s="7" t="s">
        <v>25</v>
      </c>
      <c r="M1107" s="7" t="s">
        <v>39</v>
      </c>
      <c r="N1107" s="7" t="s">
        <v>35</v>
      </c>
      <c r="O1107" s="1">
        <v>0</v>
      </c>
      <c r="P1107" s="7" t="s">
        <v>1681</v>
      </c>
      <c r="Q1107" s="7" t="s">
        <v>1393</v>
      </c>
      <c r="R1107" s="7" t="s">
        <v>250</v>
      </c>
      <c r="S1107" s="8">
        <v>42405</v>
      </c>
      <c r="T1107" s="3">
        <v>64515.55</v>
      </c>
      <c r="U1107" s="3">
        <v>51612.44</v>
      </c>
      <c r="V1107" s="1" t="s">
        <v>7378</v>
      </c>
      <c r="W1107" s="1" t="s">
        <v>4733</v>
      </c>
      <c r="X1107" s="1" t="s">
        <v>4734</v>
      </c>
      <c r="Y1107" s="1" t="s">
        <v>4195</v>
      </c>
      <c r="Z1107" s="1" t="s">
        <v>4735</v>
      </c>
      <c r="AA1107" s="3">
        <v>257441.86</v>
      </c>
    </row>
    <row r="1108" spans="1:27">
      <c r="A1108" s="7" t="s">
        <v>15</v>
      </c>
      <c r="B1108" s="7" t="s">
        <v>16</v>
      </c>
      <c r="C1108" s="7" t="s">
        <v>2758</v>
      </c>
      <c r="D1108" s="2">
        <v>2016</v>
      </c>
      <c r="E1108" s="2">
        <v>8</v>
      </c>
      <c r="F1108" s="7" t="s">
        <v>1678</v>
      </c>
      <c r="G1108" s="7" t="s">
        <v>1679</v>
      </c>
      <c r="H1108" s="7" t="s">
        <v>20</v>
      </c>
      <c r="I1108" s="7" t="s">
        <v>21</v>
      </c>
      <c r="J1108" s="7" t="s">
        <v>1680</v>
      </c>
      <c r="K1108" s="1" t="s">
        <v>7587</v>
      </c>
      <c r="L1108" s="7" t="s">
        <v>25</v>
      </c>
      <c r="M1108" s="7" t="s">
        <v>39</v>
      </c>
      <c r="N1108" s="7" t="s">
        <v>35</v>
      </c>
      <c r="O1108" s="1">
        <v>0</v>
      </c>
      <c r="P1108" s="7" t="s">
        <v>1681</v>
      </c>
      <c r="Q1108" s="7" t="s">
        <v>2748</v>
      </c>
      <c r="R1108" s="7" t="s">
        <v>2740</v>
      </c>
      <c r="S1108" s="8">
        <v>42418</v>
      </c>
      <c r="T1108" s="3">
        <v>423176.89</v>
      </c>
      <c r="U1108" s="3">
        <v>338541.51</v>
      </c>
      <c r="V1108" s="1" t="s">
        <v>7378</v>
      </c>
      <c r="W1108" s="1" t="s">
        <v>6197</v>
      </c>
      <c r="X1108" s="1" t="s">
        <v>6198</v>
      </c>
      <c r="Y1108" s="1" t="s">
        <v>4095</v>
      </c>
      <c r="Z1108" s="1" t="s">
        <v>6199</v>
      </c>
      <c r="AA1108" s="3">
        <v>423038.17</v>
      </c>
    </row>
    <row r="1109" spans="1:27">
      <c r="A1109" s="7" t="s">
        <v>15</v>
      </c>
      <c r="B1109" s="7" t="s">
        <v>16</v>
      </c>
      <c r="C1109" s="7" t="s">
        <v>2758</v>
      </c>
      <c r="D1109" s="2">
        <v>2016</v>
      </c>
      <c r="E1109" s="2">
        <v>8</v>
      </c>
      <c r="F1109" s="7" t="s">
        <v>1678</v>
      </c>
      <c r="G1109" s="7" t="s">
        <v>1679</v>
      </c>
      <c r="H1109" s="7" t="s">
        <v>20</v>
      </c>
      <c r="I1109" s="7" t="s">
        <v>40</v>
      </c>
      <c r="J1109" s="7" t="s">
        <v>1680</v>
      </c>
      <c r="K1109" s="1" t="s">
        <v>7587</v>
      </c>
      <c r="L1109" s="7" t="s">
        <v>25</v>
      </c>
      <c r="M1109" s="7" t="s">
        <v>39</v>
      </c>
      <c r="N1109" s="7" t="s">
        <v>35</v>
      </c>
      <c r="O1109" s="1">
        <v>0</v>
      </c>
      <c r="P1109" s="7" t="s">
        <v>1681</v>
      </c>
      <c r="Q1109" s="7" t="s">
        <v>2748</v>
      </c>
      <c r="R1109" s="7" t="s">
        <v>2740</v>
      </c>
      <c r="S1109" s="8">
        <v>42418</v>
      </c>
      <c r="T1109" s="3">
        <v>105794.22</v>
      </c>
      <c r="U1109" s="3">
        <v>84635.38</v>
      </c>
      <c r="V1109" s="1" t="s">
        <v>7378</v>
      </c>
      <c r="W1109" s="1" t="s">
        <v>6197</v>
      </c>
      <c r="X1109" s="1" t="s">
        <v>6198</v>
      </c>
      <c r="Y1109" s="1" t="s">
        <v>4095</v>
      </c>
      <c r="Z1109" s="1" t="s">
        <v>6199</v>
      </c>
      <c r="AA1109" s="3">
        <v>423038.17</v>
      </c>
    </row>
    <row r="1110" spans="1:27">
      <c r="A1110" s="7" t="s">
        <v>15</v>
      </c>
      <c r="B1110" s="7" t="s">
        <v>16</v>
      </c>
      <c r="C1110" s="7" t="s">
        <v>3535</v>
      </c>
      <c r="D1110" s="2">
        <v>2016</v>
      </c>
      <c r="E1110" s="2">
        <v>10</v>
      </c>
      <c r="F1110" s="7" t="s">
        <v>1678</v>
      </c>
      <c r="G1110" s="7" t="s">
        <v>1679</v>
      </c>
      <c r="H1110" s="7" t="s">
        <v>20</v>
      </c>
      <c r="I1110" s="7" t="s">
        <v>21</v>
      </c>
      <c r="J1110" s="7" t="s">
        <v>3536</v>
      </c>
      <c r="K1110" s="1" t="s">
        <v>7588</v>
      </c>
      <c r="L1110" s="7" t="s">
        <v>25</v>
      </c>
      <c r="M1110" s="7" t="s">
        <v>39</v>
      </c>
      <c r="N1110" s="7" t="s">
        <v>57</v>
      </c>
      <c r="O1110" s="1">
        <v>0</v>
      </c>
      <c r="P1110" s="7" t="s">
        <v>3537</v>
      </c>
      <c r="Q1110" s="7" t="s">
        <v>3420</v>
      </c>
      <c r="R1110" s="7" t="s">
        <v>47</v>
      </c>
      <c r="S1110" s="8">
        <v>42487</v>
      </c>
      <c r="T1110" s="3">
        <v>232125.66</v>
      </c>
      <c r="U1110" s="3">
        <v>185700.53</v>
      </c>
      <c r="V1110" s="1" t="s">
        <v>7378</v>
      </c>
      <c r="W1110" s="1" t="s">
        <v>4122</v>
      </c>
      <c r="X1110" s="1" t="s">
        <v>6174</v>
      </c>
      <c r="Y1110" s="1" t="s">
        <v>4107</v>
      </c>
      <c r="Z1110" s="1" t="s">
        <v>6175</v>
      </c>
      <c r="AA1110" s="3">
        <v>232125.66</v>
      </c>
    </row>
    <row r="1111" spans="1:27">
      <c r="A1111" s="7" t="s">
        <v>15</v>
      </c>
      <c r="B1111" s="7" t="s">
        <v>16</v>
      </c>
      <c r="C1111" s="7" t="s">
        <v>3972</v>
      </c>
      <c r="D1111" s="2">
        <v>2016</v>
      </c>
      <c r="E1111" s="2">
        <v>12</v>
      </c>
      <c r="F1111" s="7" t="s">
        <v>1678</v>
      </c>
      <c r="G1111" s="7" t="s">
        <v>1679</v>
      </c>
      <c r="H1111" s="7" t="s">
        <v>20</v>
      </c>
      <c r="I1111" s="7" t="s">
        <v>21</v>
      </c>
      <c r="J1111" s="7" t="s">
        <v>1680</v>
      </c>
      <c r="K1111" s="1" t="s">
        <v>7587</v>
      </c>
      <c r="L1111" s="7" t="s">
        <v>25</v>
      </c>
      <c r="M1111" s="7" t="s">
        <v>39</v>
      </c>
      <c r="N1111" s="7" t="s">
        <v>35</v>
      </c>
      <c r="O1111" s="1">
        <v>0</v>
      </c>
      <c r="P1111" s="7" t="s">
        <v>1681</v>
      </c>
      <c r="Q1111" s="7" t="s">
        <v>3973</v>
      </c>
      <c r="R1111" s="7" t="s">
        <v>400</v>
      </c>
      <c r="S1111" s="8">
        <v>42538</v>
      </c>
      <c r="T1111" s="3">
        <v>168680.68</v>
      </c>
      <c r="U1111" s="3">
        <v>83972.1</v>
      </c>
      <c r="V1111" s="1" t="s">
        <v>7378</v>
      </c>
      <c r="W1111" s="1" t="s">
        <v>6694</v>
      </c>
      <c r="X1111" s="1" t="s">
        <v>7167</v>
      </c>
      <c r="Y1111" s="1" t="s">
        <v>4306</v>
      </c>
      <c r="Z1111" s="1" t="s">
        <v>7168</v>
      </c>
      <c r="AA1111" s="3">
        <v>168596.38</v>
      </c>
    </row>
    <row r="1112" spans="1:27">
      <c r="A1112" s="7" t="s">
        <v>15</v>
      </c>
      <c r="B1112" s="7" t="s">
        <v>16</v>
      </c>
      <c r="C1112" s="7" t="s">
        <v>3972</v>
      </c>
      <c r="D1112" s="2">
        <v>2016</v>
      </c>
      <c r="E1112" s="2">
        <v>12</v>
      </c>
      <c r="F1112" s="7" t="s">
        <v>1678</v>
      </c>
      <c r="G1112" s="7" t="s">
        <v>1679</v>
      </c>
      <c r="H1112" s="7" t="s">
        <v>20</v>
      </c>
      <c r="I1112" s="7" t="s">
        <v>21</v>
      </c>
      <c r="J1112" s="7" t="s">
        <v>1680</v>
      </c>
      <c r="K1112" s="1" t="s">
        <v>7587</v>
      </c>
      <c r="L1112" s="7" t="s">
        <v>73</v>
      </c>
      <c r="M1112" s="7" t="s">
        <v>39</v>
      </c>
      <c r="N1112" s="7" t="s">
        <v>35</v>
      </c>
      <c r="O1112" s="1">
        <v>0</v>
      </c>
      <c r="P1112" s="7" t="s">
        <v>1681</v>
      </c>
      <c r="Q1112" s="7" t="s">
        <v>3973</v>
      </c>
      <c r="R1112" s="7" t="s">
        <v>400</v>
      </c>
      <c r="S1112" s="1"/>
      <c r="T1112" s="3">
        <v>0</v>
      </c>
      <c r="U1112" s="3">
        <v>50972.44</v>
      </c>
      <c r="V1112" s="1" t="s">
        <v>7378</v>
      </c>
      <c r="W1112" s="1" t="s">
        <v>6694</v>
      </c>
      <c r="X1112" s="1" t="s">
        <v>7167</v>
      </c>
      <c r="Y1112" s="1" t="s">
        <v>4306</v>
      </c>
      <c r="Z1112" s="1" t="s">
        <v>7168</v>
      </c>
      <c r="AA1112" s="3">
        <v>168596.38</v>
      </c>
    </row>
    <row r="1113" spans="1:27">
      <c r="A1113" s="7" t="s">
        <v>15</v>
      </c>
      <c r="B1113" s="7" t="s">
        <v>16</v>
      </c>
      <c r="C1113" s="7" t="s">
        <v>3972</v>
      </c>
      <c r="D1113" s="2">
        <v>2016</v>
      </c>
      <c r="E1113" s="2">
        <v>12</v>
      </c>
      <c r="F1113" s="7" t="s">
        <v>1678</v>
      </c>
      <c r="G1113" s="7" t="s">
        <v>1679</v>
      </c>
      <c r="H1113" s="7" t="s">
        <v>20</v>
      </c>
      <c r="I1113" s="7" t="s">
        <v>40</v>
      </c>
      <c r="J1113" s="7" t="s">
        <v>1680</v>
      </c>
      <c r="K1113" s="1" t="s">
        <v>7587</v>
      </c>
      <c r="L1113" s="7" t="s">
        <v>73</v>
      </c>
      <c r="M1113" s="7" t="s">
        <v>39</v>
      </c>
      <c r="N1113" s="7" t="s">
        <v>35</v>
      </c>
      <c r="O1113" s="1">
        <v>0</v>
      </c>
      <c r="P1113" s="7" t="s">
        <v>1681</v>
      </c>
      <c r="Q1113" s="7" t="s">
        <v>3973</v>
      </c>
      <c r="R1113" s="7" t="s">
        <v>3504</v>
      </c>
      <c r="S1113" s="1"/>
      <c r="T1113" s="3">
        <v>42170.17</v>
      </c>
      <c r="U1113" s="3">
        <v>33736.14</v>
      </c>
      <c r="V1113" s="1" t="s">
        <v>7378</v>
      </c>
      <c r="W1113" s="1" t="s">
        <v>6694</v>
      </c>
      <c r="X1113" s="1" t="s">
        <v>7167</v>
      </c>
      <c r="Y1113" s="1" t="s">
        <v>4306</v>
      </c>
      <c r="Z1113" s="1" t="s">
        <v>7168</v>
      </c>
      <c r="AA1113" s="3">
        <v>168596.38</v>
      </c>
    </row>
    <row r="1114" spans="1:27">
      <c r="A1114" s="7" t="s">
        <v>15</v>
      </c>
      <c r="B1114" s="7" t="s">
        <v>16</v>
      </c>
      <c r="C1114" s="7" t="s">
        <v>1241</v>
      </c>
      <c r="D1114" s="2">
        <v>2016</v>
      </c>
      <c r="E1114" s="2">
        <v>3</v>
      </c>
      <c r="F1114" s="7" t="s">
        <v>1242</v>
      </c>
      <c r="G1114" s="7" t="s">
        <v>1243</v>
      </c>
      <c r="H1114" s="7" t="s">
        <v>33</v>
      </c>
      <c r="I1114" s="7" t="s">
        <v>21</v>
      </c>
      <c r="J1114" s="7" t="s">
        <v>1244</v>
      </c>
      <c r="K1114" s="1" t="s">
        <v>7589</v>
      </c>
      <c r="L1114" s="7" t="s">
        <v>25</v>
      </c>
      <c r="M1114" s="7" t="s">
        <v>39</v>
      </c>
      <c r="N1114" s="7" t="s">
        <v>64</v>
      </c>
      <c r="O1114" s="1">
        <v>0</v>
      </c>
      <c r="P1114" s="7" t="s">
        <v>1245</v>
      </c>
      <c r="Q1114" s="7" t="s">
        <v>1131</v>
      </c>
      <c r="R1114" s="7" t="s">
        <v>171</v>
      </c>
      <c r="S1114" s="8">
        <v>42250</v>
      </c>
      <c r="T1114" s="3">
        <v>12484.6</v>
      </c>
      <c r="U1114" s="3">
        <v>9987.68</v>
      </c>
      <c r="V1114" s="1" t="s">
        <v>7378</v>
      </c>
      <c r="W1114" s="1" t="s">
        <v>4149</v>
      </c>
      <c r="X1114" s="1" t="s">
        <v>5371</v>
      </c>
      <c r="Y1114" s="1" t="s">
        <v>4141</v>
      </c>
      <c r="Z1114" s="1" t="s">
        <v>5372</v>
      </c>
      <c r="AA1114" s="3">
        <v>12484.6</v>
      </c>
    </row>
    <row r="1115" spans="1:27">
      <c r="A1115" s="7" t="s">
        <v>15</v>
      </c>
      <c r="B1115" s="7" t="s">
        <v>16</v>
      </c>
      <c r="C1115" s="7" t="s">
        <v>1241</v>
      </c>
      <c r="D1115" s="2">
        <v>2016</v>
      </c>
      <c r="E1115" s="2">
        <v>3</v>
      </c>
      <c r="F1115" s="7" t="s">
        <v>1242</v>
      </c>
      <c r="G1115" s="7" t="s">
        <v>1243</v>
      </c>
      <c r="H1115" s="7" t="s">
        <v>33</v>
      </c>
      <c r="I1115" s="7" t="s">
        <v>40</v>
      </c>
      <c r="J1115" s="7" t="s">
        <v>1244</v>
      </c>
      <c r="K1115" s="1" t="s">
        <v>7589</v>
      </c>
      <c r="L1115" s="7" t="s">
        <v>25</v>
      </c>
      <c r="M1115" s="7" t="s">
        <v>39</v>
      </c>
      <c r="N1115" s="7" t="s">
        <v>64</v>
      </c>
      <c r="O1115" s="1">
        <v>0</v>
      </c>
      <c r="P1115" s="7" t="s">
        <v>1245</v>
      </c>
      <c r="Q1115" s="7" t="s">
        <v>1131</v>
      </c>
      <c r="R1115" s="7" t="s">
        <v>171</v>
      </c>
      <c r="S1115" s="8">
        <v>42250</v>
      </c>
      <c r="T1115" s="3">
        <v>3121.15</v>
      </c>
      <c r="U1115" s="3">
        <v>2496.92</v>
      </c>
      <c r="V1115" s="1" t="s">
        <v>7378</v>
      </c>
      <c r="W1115" s="1" t="s">
        <v>4149</v>
      </c>
      <c r="X1115" s="1" t="s">
        <v>5371</v>
      </c>
      <c r="Y1115" s="1" t="s">
        <v>4141</v>
      </c>
      <c r="Z1115" s="1" t="s">
        <v>5372</v>
      </c>
      <c r="AA1115" s="3">
        <v>12484.6</v>
      </c>
    </row>
    <row r="1116" spans="1:27">
      <c r="A1116" s="7" t="s">
        <v>15</v>
      </c>
      <c r="B1116" s="7" t="s">
        <v>16</v>
      </c>
      <c r="C1116" s="7" t="s">
        <v>2664</v>
      </c>
      <c r="D1116" s="2">
        <v>2016</v>
      </c>
      <c r="E1116" s="2">
        <v>8</v>
      </c>
      <c r="F1116" s="7" t="s">
        <v>1242</v>
      </c>
      <c r="G1116" s="7" t="s">
        <v>1243</v>
      </c>
      <c r="H1116" s="7" t="s">
        <v>33</v>
      </c>
      <c r="I1116" s="7" t="s">
        <v>21</v>
      </c>
      <c r="J1116" s="7" t="s">
        <v>1244</v>
      </c>
      <c r="K1116" s="1" t="s">
        <v>7589</v>
      </c>
      <c r="L1116" s="7" t="s">
        <v>25</v>
      </c>
      <c r="M1116" s="7" t="s">
        <v>39</v>
      </c>
      <c r="N1116" s="7" t="s">
        <v>35</v>
      </c>
      <c r="O1116" s="1">
        <v>0</v>
      </c>
      <c r="P1116" s="7" t="s">
        <v>1245</v>
      </c>
      <c r="Q1116" s="7" t="s">
        <v>2665</v>
      </c>
      <c r="R1116" s="7" t="s">
        <v>2454</v>
      </c>
      <c r="S1116" s="8">
        <v>42409</v>
      </c>
      <c r="T1116" s="3">
        <v>20800</v>
      </c>
      <c r="U1116" s="3">
        <v>16640</v>
      </c>
      <c r="V1116" s="1" t="s">
        <v>7378</v>
      </c>
      <c r="W1116" s="1" t="s">
        <v>4260</v>
      </c>
      <c r="X1116" s="1" t="s">
        <v>6078</v>
      </c>
      <c r="Y1116" s="1" t="s">
        <v>4253</v>
      </c>
      <c r="Z1116" s="1" t="s">
        <v>6079</v>
      </c>
      <c r="AA1116" s="3">
        <v>25453.52</v>
      </c>
    </row>
    <row r="1117" spans="1:27">
      <c r="A1117" s="7" t="s">
        <v>15</v>
      </c>
      <c r="B1117" s="7" t="s">
        <v>16</v>
      </c>
      <c r="C1117" s="7" t="s">
        <v>2664</v>
      </c>
      <c r="D1117" s="2">
        <v>2016</v>
      </c>
      <c r="E1117" s="2">
        <v>8</v>
      </c>
      <c r="F1117" s="7" t="s">
        <v>1242</v>
      </c>
      <c r="G1117" s="7" t="s">
        <v>1243</v>
      </c>
      <c r="H1117" s="7" t="s">
        <v>33</v>
      </c>
      <c r="I1117" s="7" t="s">
        <v>21</v>
      </c>
      <c r="J1117" s="7" t="s">
        <v>1244</v>
      </c>
      <c r="K1117" s="1" t="s">
        <v>7589</v>
      </c>
      <c r="L1117" s="7" t="s">
        <v>25</v>
      </c>
      <c r="M1117" s="7" t="s">
        <v>39</v>
      </c>
      <c r="N1117" s="7" t="s">
        <v>64</v>
      </c>
      <c r="O1117" s="1">
        <v>0</v>
      </c>
      <c r="P1117" s="7" t="s">
        <v>1245</v>
      </c>
      <c r="Q1117" s="7" t="s">
        <v>2665</v>
      </c>
      <c r="R1117" s="7" t="s">
        <v>2454</v>
      </c>
      <c r="S1117" s="8">
        <v>42409</v>
      </c>
      <c r="T1117" s="3">
        <v>4653.5200000000004</v>
      </c>
      <c r="U1117" s="3">
        <v>3722.82</v>
      </c>
      <c r="V1117" s="1" t="s">
        <v>7378</v>
      </c>
      <c r="W1117" s="1" t="s">
        <v>4260</v>
      </c>
      <c r="X1117" s="1" t="s">
        <v>6078</v>
      </c>
      <c r="Y1117" s="1" t="s">
        <v>4253</v>
      </c>
      <c r="Z1117" s="1" t="s">
        <v>6079</v>
      </c>
      <c r="AA1117" s="3">
        <v>25453.52</v>
      </c>
    </row>
    <row r="1118" spans="1:27">
      <c r="A1118" s="7" t="s">
        <v>15</v>
      </c>
      <c r="B1118" s="7" t="s">
        <v>16</v>
      </c>
      <c r="C1118" s="7" t="s">
        <v>2664</v>
      </c>
      <c r="D1118" s="2">
        <v>2016</v>
      </c>
      <c r="E1118" s="2">
        <v>8</v>
      </c>
      <c r="F1118" s="7" t="s">
        <v>1242</v>
      </c>
      <c r="G1118" s="7" t="s">
        <v>1243</v>
      </c>
      <c r="H1118" s="7" t="s">
        <v>33</v>
      </c>
      <c r="I1118" s="7" t="s">
        <v>40</v>
      </c>
      <c r="J1118" s="7" t="s">
        <v>1244</v>
      </c>
      <c r="K1118" s="1" t="s">
        <v>7589</v>
      </c>
      <c r="L1118" s="7" t="s">
        <v>25</v>
      </c>
      <c r="M1118" s="7" t="s">
        <v>39</v>
      </c>
      <c r="N1118" s="7" t="s">
        <v>35</v>
      </c>
      <c r="O1118" s="1">
        <v>0</v>
      </c>
      <c r="P1118" s="7" t="s">
        <v>1245</v>
      </c>
      <c r="Q1118" s="7" t="s">
        <v>2665</v>
      </c>
      <c r="R1118" s="7" t="s">
        <v>2454</v>
      </c>
      <c r="S1118" s="8">
        <v>42409</v>
      </c>
      <c r="T1118" s="3">
        <v>5200</v>
      </c>
      <c r="U1118" s="3">
        <v>4160</v>
      </c>
      <c r="V1118" s="1" t="s">
        <v>7378</v>
      </c>
      <c r="W1118" s="1" t="s">
        <v>4260</v>
      </c>
      <c r="X1118" s="1" t="s">
        <v>6078</v>
      </c>
      <c r="Y1118" s="1" t="s">
        <v>4253</v>
      </c>
      <c r="Z1118" s="1" t="s">
        <v>6079</v>
      </c>
      <c r="AA1118" s="3">
        <v>25453.52</v>
      </c>
    </row>
    <row r="1119" spans="1:27">
      <c r="A1119" s="7" t="s">
        <v>15</v>
      </c>
      <c r="B1119" s="7" t="s">
        <v>16</v>
      </c>
      <c r="C1119" s="7" t="s">
        <v>2664</v>
      </c>
      <c r="D1119" s="2">
        <v>2016</v>
      </c>
      <c r="E1119" s="2">
        <v>8</v>
      </c>
      <c r="F1119" s="7" t="s">
        <v>1242</v>
      </c>
      <c r="G1119" s="7" t="s">
        <v>1243</v>
      </c>
      <c r="H1119" s="7" t="s">
        <v>33</v>
      </c>
      <c r="I1119" s="7" t="s">
        <v>40</v>
      </c>
      <c r="J1119" s="7" t="s">
        <v>1244</v>
      </c>
      <c r="K1119" s="1" t="s">
        <v>7589</v>
      </c>
      <c r="L1119" s="7" t="s">
        <v>25</v>
      </c>
      <c r="M1119" s="7" t="s">
        <v>39</v>
      </c>
      <c r="N1119" s="7" t="s">
        <v>64</v>
      </c>
      <c r="O1119" s="1">
        <v>0</v>
      </c>
      <c r="P1119" s="7" t="s">
        <v>1245</v>
      </c>
      <c r="Q1119" s="7" t="s">
        <v>2665</v>
      </c>
      <c r="R1119" s="7" t="s">
        <v>2454</v>
      </c>
      <c r="S1119" s="8">
        <v>42409</v>
      </c>
      <c r="T1119" s="3">
        <v>1163.3800000000001</v>
      </c>
      <c r="U1119" s="3">
        <v>930.7</v>
      </c>
      <c r="V1119" s="1" t="s">
        <v>7378</v>
      </c>
      <c r="W1119" s="1" t="s">
        <v>4260</v>
      </c>
      <c r="X1119" s="1" t="s">
        <v>6078</v>
      </c>
      <c r="Y1119" s="1" t="s">
        <v>4253</v>
      </c>
      <c r="Z1119" s="1" t="s">
        <v>6079</v>
      </c>
      <c r="AA1119" s="3">
        <v>25453.52</v>
      </c>
    </row>
    <row r="1120" spans="1:27">
      <c r="A1120" s="7" t="s">
        <v>15</v>
      </c>
      <c r="B1120" s="7" t="s">
        <v>16</v>
      </c>
      <c r="C1120" s="7" t="s">
        <v>1381</v>
      </c>
      <c r="D1120" s="2">
        <v>2016</v>
      </c>
      <c r="E1120" s="2">
        <v>3</v>
      </c>
      <c r="F1120" s="7" t="s">
        <v>1382</v>
      </c>
      <c r="G1120" s="7" t="s">
        <v>1383</v>
      </c>
      <c r="H1120" s="7" t="s">
        <v>20</v>
      </c>
      <c r="I1120" s="7" t="s">
        <v>21</v>
      </c>
      <c r="J1120" s="7" t="s">
        <v>1384</v>
      </c>
      <c r="K1120" s="1" t="s">
        <v>7590</v>
      </c>
      <c r="L1120" s="7" t="s">
        <v>73</v>
      </c>
      <c r="M1120" s="7" t="s">
        <v>28</v>
      </c>
      <c r="N1120" s="7" t="s">
        <v>57</v>
      </c>
      <c r="O1120" s="1">
        <v>20205</v>
      </c>
      <c r="P1120" s="7" t="s">
        <v>1385</v>
      </c>
      <c r="Q1120" s="7" t="s">
        <v>1386</v>
      </c>
      <c r="R1120" s="7" t="s">
        <v>1387</v>
      </c>
      <c r="S1120" s="1"/>
      <c r="T1120" s="3">
        <v>1000</v>
      </c>
      <c r="U1120" s="3">
        <v>1000</v>
      </c>
      <c r="V1120" s="1" t="s">
        <v>7378</v>
      </c>
      <c r="W1120" s="1" t="s">
        <v>4437</v>
      </c>
      <c r="X1120" s="1" t="s">
        <v>5045</v>
      </c>
      <c r="Y1120" s="1" t="s">
        <v>4192</v>
      </c>
      <c r="Z1120" s="1" t="s">
        <v>5044</v>
      </c>
      <c r="AA1120" s="3">
        <v>1000</v>
      </c>
    </row>
    <row r="1121" spans="1:27">
      <c r="A1121" s="7" t="s">
        <v>15</v>
      </c>
      <c r="B1121" s="7" t="s">
        <v>16</v>
      </c>
      <c r="C1121" s="7" t="s">
        <v>1388</v>
      </c>
      <c r="D1121" s="2">
        <v>2016</v>
      </c>
      <c r="E1121" s="2">
        <v>3</v>
      </c>
      <c r="F1121" s="7" t="s">
        <v>1382</v>
      </c>
      <c r="G1121" s="7" t="s">
        <v>1383</v>
      </c>
      <c r="H1121" s="7" t="s">
        <v>20</v>
      </c>
      <c r="I1121" s="7" t="s">
        <v>21</v>
      </c>
      <c r="J1121" s="7" t="s">
        <v>1384</v>
      </c>
      <c r="K1121" s="1" t="s">
        <v>7590</v>
      </c>
      <c r="L1121" s="7" t="s">
        <v>73</v>
      </c>
      <c r="M1121" s="7" t="s">
        <v>28</v>
      </c>
      <c r="N1121" s="7" t="s">
        <v>57</v>
      </c>
      <c r="O1121" s="1">
        <v>20205</v>
      </c>
      <c r="P1121" s="7" t="s">
        <v>1385</v>
      </c>
      <c r="Q1121" s="7" t="s">
        <v>1389</v>
      </c>
      <c r="R1121" s="7" t="s">
        <v>1387</v>
      </c>
      <c r="S1121" s="1"/>
      <c r="T1121" s="3">
        <v>2400</v>
      </c>
      <c r="U1121" s="3">
        <v>2400</v>
      </c>
      <c r="V1121" s="1" t="s">
        <v>7378</v>
      </c>
      <c r="W1121" s="1" t="s">
        <v>4437</v>
      </c>
      <c r="X1121" s="1" t="s">
        <v>4743</v>
      </c>
      <c r="Y1121" s="1" t="s">
        <v>4677</v>
      </c>
      <c r="Z1121" s="1" t="s">
        <v>4744</v>
      </c>
      <c r="AA1121" s="3">
        <v>2400</v>
      </c>
    </row>
    <row r="1122" spans="1:27">
      <c r="A1122" s="7" t="s">
        <v>15</v>
      </c>
      <c r="B1122" s="7" t="s">
        <v>16</v>
      </c>
      <c r="C1122" s="7" t="s">
        <v>1391</v>
      </c>
      <c r="D1122" s="2">
        <v>2016</v>
      </c>
      <c r="E1122" s="2">
        <v>3</v>
      </c>
      <c r="F1122" s="7" t="s">
        <v>1382</v>
      </c>
      <c r="G1122" s="7" t="s">
        <v>1383</v>
      </c>
      <c r="H1122" s="7" t="s">
        <v>20</v>
      </c>
      <c r="I1122" s="7" t="s">
        <v>21</v>
      </c>
      <c r="J1122" s="7" t="s">
        <v>1384</v>
      </c>
      <c r="K1122" s="1" t="s">
        <v>7590</v>
      </c>
      <c r="L1122" s="7" t="s">
        <v>73</v>
      </c>
      <c r="M1122" s="7" t="s">
        <v>28</v>
      </c>
      <c r="N1122" s="7" t="s">
        <v>57</v>
      </c>
      <c r="O1122" s="1">
        <v>20205</v>
      </c>
      <c r="P1122" s="7" t="s">
        <v>1385</v>
      </c>
      <c r="Q1122" s="7" t="s">
        <v>1386</v>
      </c>
      <c r="R1122" s="7" t="s">
        <v>1387</v>
      </c>
      <c r="S1122" s="1"/>
      <c r="T1122" s="3">
        <v>1100</v>
      </c>
      <c r="U1122" s="3">
        <v>1100</v>
      </c>
      <c r="V1122" s="1" t="s">
        <v>7378</v>
      </c>
      <c r="W1122" s="1" t="s">
        <v>5042</v>
      </c>
      <c r="X1122" s="1" t="s">
        <v>5043</v>
      </c>
      <c r="Y1122" s="1" t="s">
        <v>4192</v>
      </c>
      <c r="Z1122" s="1" t="s">
        <v>5044</v>
      </c>
      <c r="AA1122" s="3">
        <v>1100</v>
      </c>
    </row>
    <row r="1123" spans="1:27">
      <c r="A1123" s="7" t="s">
        <v>15</v>
      </c>
      <c r="B1123" s="7" t="s">
        <v>16</v>
      </c>
      <c r="C1123" s="7" t="s">
        <v>2502</v>
      </c>
      <c r="D1123" s="2">
        <v>2016</v>
      </c>
      <c r="E1123" s="2">
        <v>7</v>
      </c>
      <c r="F1123" s="7" t="s">
        <v>1382</v>
      </c>
      <c r="G1123" s="7" t="s">
        <v>1383</v>
      </c>
      <c r="H1123" s="7" t="s">
        <v>20</v>
      </c>
      <c r="I1123" s="7" t="s">
        <v>21</v>
      </c>
      <c r="J1123" s="7" t="s">
        <v>1384</v>
      </c>
      <c r="K1123" s="1" t="s">
        <v>7590</v>
      </c>
      <c r="L1123" s="7" t="s">
        <v>73</v>
      </c>
      <c r="M1123" s="7" t="s">
        <v>28</v>
      </c>
      <c r="N1123" s="7" t="s">
        <v>57</v>
      </c>
      <c r="O1123" s="1">
        <v>20205</v>
      </c>
      <c r="P1123" s="7" t="s">
        <v>1385</v>
      </c>
      <c r="Q1123" s="7" t="s">
        <v>2363</v>
      </c>
      <c r="R1123" s="7" t="s">
        <v>1387</v>
      </c>
      <c r="S1123" s="1"/>
      <c r="T1123" s="3">
        <v>1400</v>
      </c>
      <c r="U1123" s="3">
        <v>1400</v>
      </c>
      <c r="V1123" s="1" t="s">
        <v>7378</v>
      </c>
      <c r="W1123" s="1" t="s">
        <v>5308</v>
      </c>
      <c r="X1123" s="1" t="s">
        <v>6016</v>
      </c>
      <c r="Y1123" s="1" t="s">
        <v>4827</v>
      </c>
      <c r="Z1123" s="1" t="s">
        <v>6013</v>
      </c>
      <c r="AA1123" s="3">
        <v>1400</v>
      </c>
    </row>
    <row r="1124" spans="1:27">
      <c r="A1124" s="7" t="s">
        <v>15</v>
      </c>
      <c r="B1124" s="7" t="s">
        <v>16</v>
      </c>
      <c r="C1124" s="7" t="s">
        <v>2503</v>
      </c>
      <c r="D1124" s="2">
        <v>2016</v>
      </c>
      <c r="E1124" s="2">
        <v>7</v>
      </c>
      <c r="F1124" s="7" t="s">
        <v>1382</v>
      </c>
      <c r="G1124" s="7" t="s">
        <v>1383</v>
      </c>
      <c r="H1124" s="7" t="s">
        <v>20</v>
      </c>
      <c r="I1124" s="7" t="s">
        <v>21</v>
      </c>
      <c r="J1124" s="7" t="s">
        <v>1384</v>
      </c>
      <c r="K1124" s="1" t="s">
        <v>7590</v>
      </c>
      <c r="L1124" s="7" t="s">
        <v>73</v>
      </c>
      <c r="M1124" s="7" t="s">
        <v>28</v>
      </c>
      <c r="N1124" s="7" t="s">
        <v>57</v>
      </c>
      <c r="O1124" s="1">
        <v>20205</v>
      </c>
      <c r="P1124" s="7" t="s">
        <v>1385</v>
      </c>
      <c r="Q1124" s="7" t="s">
        <v>2363</v>
      </c>
      <c r="R1124" s="7" t="s">
        <v>1387</v>
      </c>
      <c r="S1124" s="1"/>
      <c r="T1124" s="3">
        <v>1200</v>
      </c>
      <c r="U1124" s="3">
        <v>1200</v>
      </c>
      <c r="V1124" s="1" t="s">
        <v>7378</v>
      </c>
      <c r="W1124" s="1" t="s">
        <v>4234</v>
      </c>
      <c r="X1124" s="1" t="s">
        <v>6015</v>
      </c>
      <c r="Y1124" s="1" t="s">
        <v>4827</v>
      </c>
      <c r="Z1124" s="1" t="s">
        <v>6013</v>
      </c>
      <c r="AA1124" s="3">
        <v>1200</v>
      </c>
    </row>
    <row r="1125" spans="1:27">
      <c r="A1125" s="7" t="s">
        <v>15</v>
      </c>
      <c r="B1125" s="7" t="s">
        <v>16</v>
      </c>
      <c r="C1125" s="7" t="s">
        <v>2504</v>
      </c>
      <c r="D1125" s="2">
        <v>2016</v>
      </c>
      <c r="E1125" s="2">
        <v>7</v>
      </c>
      <c r="F1125" s="7" t="s">
        <v>1382</v>
      </c>
      <c r="G1125" s="7" t="s">
        <v>1383</v>
      </c>
      <c r="H1125" s="7" t="s">
        <v>20</v>
      </c>
      <c r="I1125" s="7" t="s">
        <v>21</v>
      </c>
      <c r="J1125" s="7" t="s">
        <v>1384</v>
      </c>
      <c r="K1125" s="1" t="s">
        <v>7590</v>
      </c>
      <c r="L1125" s="7" t="s">
        <v>73</v>
      </c>
      <c r="M1125" s="7" t="s">
        <v>28</v>
      </c>
      <c r="N1125" s="7" t="s">
        <v>57</v>
      </c>
      <c r="O1125" s="1">
        <v>20205</v>
      </c>
      <c r="P1125" s="7" t="s">
        <v>1385</v>
      </c>
      <c r="Q1125" s="7" t="s">
        <v>2363</v>
      </c>
      <c r="R1125" s="7" t="s">
        <v>1387</v>
      </c>
      <c r="S1125" s="1"/>
      <c r="T1125" s="3">
        <v>1100</v>
      </c>
      <c r="U1125" s="3">
        <v>1100</v>
      </c>
      <c r="V1125" s="1" t="s">
        <v>7378</v>
      </c>
      <c r="W1125" s="1" t="s">
        <v>4286</v>
      </c>
      <c r="X1125" s="1" t="s">
        <v>6014</v>
      </c>
      <c r="Y1125" s="1" t="s">
        <v>4827</v>
      </c>
      <c r="Z1125" s="1" t="s">
        <v>6013</v>
      </c>
      <c r="AA1125" s="3">
        <v>1100</v>
      </c>
    </row>
    <row r="1126" spans="1:27">
      <c r="A1126" s="7" t="s">
        <v>15</v>
      </c>
      <c r="B1126" s="7" t="s">
        <v>16</v>
      </c>
      <c r="C1126" s="7" t="s">
        <v>2505</v>
      </c>
      <c r="D1126" s="2">
        <v>2016</v>
      </c>
      <c r="E1126" s="2">
        <v>7</v>
      </c>
      <c r="F1126" s="7" t="s">
        <v>1382</v>
      </c>
      <c r="G1126" s="7" t="s">
        <v>1383</v>
      </c>
      <c r="H1126" s="7" t="s">
        <v>20</v>
      </c>
      <c r="I1126" s="7" t="s">
        <v>21</v>
      </c>
      <c r="J1126" s="7" t="s">
        <v>1384</v>
      </c>
      <c r="K1126" s="1" t="s">
        <v>7590</v>
      </c>
      <c r="L1126" s="7" t="s">
        <v>73</v>
      </c>
      <c r="M1126" s="7" t="s">
        <v>28</v>
      </c>
      <c r="N1126" s="7" t="s">
        <v>57</v>
      </c>
      <c r="O1126" s="1">
        <v>20205</v>
      </c>
      <c r="P1126" s="7" t="s">
        <v>1385</v>
      </c>
      <c r="Q1126" s="7" t="s">
        <v>2363</v>
      </c>
      <c r="R1126" s="7" t="s">
        <v>1387</v>
      </c>
      <c r="S1126" s="1"/>
      <c r="T1126" s="3">
        <v>3700</v>
      </c>
      <c r="U1126" s="3">
        <v>3700</v>
      </c>
      <c r="V1126" s="1" t="s">
        <v>7378</v>
      </c>
      <c r="W1126" s="1" t="s">
        <v>4279</v>
      </c>
      <c r="X1126" s="1" t="s">
        <v>6012</v>
      </c>
      <c r="Y1126" s="1" t="s">
        <v>4827</v>
      </c>
      <c r="Z1126" s="1" t="s">
        <v>6013</v>
      </c>
      <c r="AA1126" s="3">
        <v>3700</v>
      </c>
    </row>
    <row r="1127" spans="1:27">
      <c r="A1127" s="7" t="s">
        <v>15</v>
      </c>
      <c r="B1127" s="7" t="s">
        <v>16</v>
      </c>
      <c r="C1127" s="7" t="s">
        <v>2506</v>
      </c>
      <c r="D1127" s="2">
        <v>2016</v>
      </c>
      <c r="E1127" s="2">
        <v>7</v>
      </c>
      <c r="F1127" s="7" t="s">
        <v>1382</v>
      </c>
      <c r="G1127" s="7" t="s">
        <v>1383</v>
      </c>
      <c r="H1127" s="7" t="s">
        <v>20</v>
      </c>
      <c r="I1127" s="7" t="s">
        <v>21</v>
      </c>
      <c r="J1127" s="7" t="s">
        <v>1384</v>
      </c>
      <c r="K1127" s="1" t="s">
        <v>7590</v>
      </c>
      <c r="L1127" s="7" t="s">
        <v>73</v>
      </c>
      <c r="M1127" s="7" t="s">
        <v>28</v>
      </c>
      <c r="N1127" s="7" t="s">
        <v>57</v>
      </c>
      <c r="O1127" s="1">
        <v>20205</v>
      </c>
      <c r="P1127" s="7" t="s">
        <v>1385</v>
      </c>
      <c r="Q1127" s="7" t="s">
        <v>2363</v>
      </c>
      <c r="R1127" s="7" t="s">
        <v>1387</v>
      </c>
      <c r="S1127" s="1"/>
      <c r="T1127" s="3">
        <v>329.6</v>
      </c>
      <c r="U1127" s="3">
        <v>329.6</v>
      </c>
      <c r="V1127" s="1" t="s">
        <v>7378</v>
      </c>
      <c r="W1127" s="1" t="s">
        <v>4195</v>
      </c>
      <c r="X1127" s="1" t="s">
        <v>6017</v>
      </c>
      <c r="Y1127" s="1" t="s">
        <v>4827</v>
      </c>
      <c r="Z1127" s="1" t="s">
        <v>6013</v>
      </c>
      <c r="AA1127" s="3">
        <v>329.6</v>
      </c>
    </row>
    <row r="1128" spans="1:27">
      <c r="A1128" s="7" t="s">
        <v>15</v>
      </c>
      <c r="B1128" s="7" t="s">
        <v>16</v>
      </c>
      <c r="C1128" s="7" t="s">
        <v>2522</v>
      </c>
      <c r="D1128" s="2">
        <v>2016</v>
      </c>
      <c r="E1128" s="2">
        <v>7</v>
      </c>
      <c r="F1128" s="7" t="s">
        <v>1382</v>
      </c>
      <c r="G1128" s="7" t="s">
        <v>1383</v>
      </c>
      <c r="H1128" s="7" t="s">
        <v>20</v>
      </c>
      <c r="I1128" s="7" t="s">
        <v>21</v>
      </c>
      <c r="J1128" s="7" t="s">
        <v>1384</v>
      </c>
      <c r="K1128" s="1" t="s">
        <v>7590</v>
      </c>
      <c r="L1128" s="7" t="s">
        <v>73</v>
      </c>
      <c r="M1128" s="7" t="s">
        <v>28</v>
      </c>
      <c r="N1128" s="7" t="s">
        <v>57</v>
      </c>
      <c r="O1128" s="1">
        <v>20205</v>
      </c>
      <c r="P1128" s="7" t="s">
        <v>1385</v>
      </c>
      <c r="Q1128" s="7" t="s">
        <v>2499</v>
      </c>
      <c r="R1128" s="7" t="s">
        <v>1387</v>
      </c>
      <c r="S1128" s="1"/>
      <c r="T1128" s="3">
        <v>800</v>
      </c>
      <c r="U1128" s="3">
        <v>800</v>
      </c>
      <c r="V1128" s="1" t="s">
        <v>7378</v>
      </c>
      <c r="W1128" s="1" t="s">
        <v>4227</v>
      </c>
      <c r="X1128" s="1" t="s">
        <v>5247</v>
      </c>
      <c r="Y1128" s="1" t="s">
        <v>4217</v>
      </c>
      <c r="Z1128" s="1" t="s">
        <v>5248</v>
      </c>
      <c r="AA1128" s="3">
        <v>800</v>
      </c>
    </row>
    <row r="1129" spans="1:27">
      <c r="A1129" s="7" t="s">
        <v>15</v>
      </c>
      <c r="B1129" s="7" t="s">
        <v>16</v>
      </c>
      <c r="C1129" s="7" t="s">
        <v>3812</v>
      </c>
      <c r="D1129" s="2">
        <v>2016</v>
      </c>
      <c r="E1129" s="2">
        <v>11</v>
      </c>
      <c r="F1129" s="7" t="s">
        <v>1382</v>
      </c>
      <c r="G1129" s="7" t="s">
        <v>1383</v>
      </c>
      <c r="H1129" s="7" t="s">
        <v>20</v>
      </c>
      <c r="I1129" s="7" t="s">
        <v>21</v>
      </c>
      <c r="J1129" s="7" t="s">
        <v>1384</v>
      </c>
      <c r="K1129" s="1" t="s">
        <v>7590</v>
      </c>
      <c r="L1129" s="7" t="s">
        <v>73</v>
      </c>
      <c r="M1129" s="7" t="s">
        <v>28</v>
      </c>
      <c r="N1129" s="7" t="s">
        <v>57</v>
      </c>
      <c r="O1129" s="1">
        <v>20205</v>
      </c>
      <c r="P1129" s="7" t="s">
        <v>1385</v>
      </c>
      <c r="Q1129" s="7" t="s">
        <v>3811</v>
      </c>
      <c r="R1129" s="7" t="s">
        <v>1387</v>
      </c>
      <c r="S1129" s="1"/>
      <c r="T1129" s="3">
        <v>1511.66</v>
      </c>
      <c r="U1129" s="3">
        <v>1511.66</v>
      </c>
      <c r="V1129" s="1" t="s">
        <v>7378</v>
      </c>
      <c r="W1129" s="1" t="s">
        <v>4101</v>
      </c>
      <c r="X1129" s="1" t="s">
        <v>6978</v>
      </c>
      <c r="Y1129" s="1" t="s">
        <v>6976</v>
      </c>
      <c r="Z1129" s="1" t="s">
        <v>6979</v>
      </c>
      <c r="AA1129" s="3">
        <v>1511.66</v>
      </c>
    </row>
    <row r="1130" spans="1:27">
      <c r="A1130" s="7" t="s">
        <v>15</v>
      </c>
      <c r="B1130" s="7" t="s">
        <v>16</v>
      </c>
      <c r="C1130" s="7" t="s">
        <v>415</v>
      </c>
      <c r="D1130" s="2">
        <v>2016</v>
      </c>
      <c r="E1130" s="2">
        <v>1</v>
      </c>
      <c r="F1130" s="7" t="s">
        <v>416</v>
      </c>
      <c r="G1130" s="7" t="s">
        <v>417</v>
      </c>
      <c r="H1130" s="7" t="s">
        <v>33</v>
      </c>
      <c r="I1130" s="7" t="s">
        <v>40</v>
      </c>
      <c r="J1130" s="7" t="s">
        <v>418</v>
      </c>
      <c r="K1130" s="1" t="s">
        <v>7591</v>
      </c>
      <c r="L1130" s="7" t="s">
        <v>25</v>
      </c>
      <c r="M1130" s="7" t="s">
        <v>39</v>
      </c>
      <c r="N1130" s="7" t="s">
        <v>57</v>
      </c>
      <c r="O1130" s="1">
        <v>0</v>
      </c>
      <c r="P1130" s="7" t="s">
        <v>419</v>
      </c>
      <c r="Q1130" s="7" t="s">
        <v>180</v>
      </c>
      <c r="R1130" s="7" t="s">
        <v>400</v>
      </c>
      <c r="S1130" s="8">
        <v>42199</v>
      </c>
      <c r="T1130" s="3">
        <v>360.5</v>
      </c>
      <c r="U1130" s="3">
        <v>288.39999999999998</v>
      </c>
      <c r="V1130" s="1" t="s">
        <v>7378</v>
      </c>
      <c r="W1130" s="1" t="s">
        <v>4128</v>
      </c>
      <c r="X1130" s="1" t="s">
        <v>5515</v>
      </c>
      <c r="Y1130" s="1" t="s">
        <v>4137</v>
      </c>
      <c r="Z1130" s="1" t="s">
        <v>5516</v>
      </c>
      <c r="AA1130" s="3">
        <v>559.86</v>
      </c>
    </row>
    <row r="1131" spans="1:27">
      <c r="A1131" s="7" t="s">
        <v>15</v>
      </c>
      <c r="B1131" s="7" t="s">
        <v>16</v>
      </c>
      <c r="C1131" s="7" t="s">
        <v>1089</v>
      </c>
      <c r="D1131" s="2">
        <v>2016</v>
      </c>
      <c r="E1131" s="2">
        <v>2</v>
      </c>
      <c r="F1131" s="7" t="s">
        <v>416</v>
      </c>
      <c r="G1131" s="7" t="s">
        <v>417</v>
      </c>
      <c r="H1131" s="7" t="s">
        <v>33</v>
      </c>
      <c r="I1131" s="7" t="s">
        <v>40</v>
      </c>
      <c r="J1131" s="7" t="s">
        <v>418</v>
      </c>
      <c r="K1131" s="1" t="s">
        <v>7591</v>
      </c>
      <c r="L1131" s="7" t="s">
        <v>25</v>
      </c>
      <c r="M1131" s="7" t="s">
        <v>39</v>
      </c>
      <c r="N1131" s="7" t="s">
        <v>57</v>
      </c>
      <c r="O1131" s="1">
        <v>0</v>
      </c>
      <c r="P1131" s="7" t="s">
        <v>419</v>
      </c>
      <c r="Q1131" s="7" t="s">
        <v>1073</v>
      </c>
      <c r="R1131" s="7" t="s">
        <v>171</v>
      </c>
      <c r="S1131" s="8">
        <v>42240</v>
      </c>
      <c r="T1131" s="3">
        <v>336.75</v>
      </c>
      <c r="U1131" s="3">
        <v>269.39999999999998</v>
      </c>
      <c r="V1131" s="1" t="s">
        <v>7378</v>
      </c>
      <c r="W1131" s="1" t="s">
        <v>4145</v>
      </c>
      <c r="X1131" s="1" t="s">
        <v>4146</v>
      </c>
      <c r="Y1131" s="1" t="s">
        <v>4144</v>
      </c>
      <c r="Z1131" s="1" t="s">
        <v>4147</v>
      </c>
      <c r="AA1131" s="3">
        <v>548.65</v>
      </c>
    </row>
    <row r="1132" spans="1:27">
      <c r="A1132" s="7" t="s">
        <v>15</v>
      </c>
      <c r="B1132" s="7" t="s">
        <v>16</v>
      </c>
      <c r="C1132" s="7" t="s">
        <v>1959</v>
      </c>
      <c r="D1132" s="2">
        <v>2016</v>
      </c>
      <c r="E1132" s="2">
        <v>5</v>
      </c>
      <c r="F1132" s="7" t="s">
        <v>416</v>
      </c>
      <c r="G1132" s="7" t="s">
        <v>417</v>
      </c>
      <c r="H1132" s="7" t="s">
        <v>33</v>
      </c>
      <c r="I1132" s="7" t="s">
        <v>40</v>
      </c>
      <c r="J1132" s="7" t="s">
        <v>418</v>
      </c>
      <c r="K1132" s="1" t="s">
        <v>7591</v>
      </c>
      <c r="L1132" s="7" t="s">
        <v>25</v>
      </c>
      <c r="M1132" s="7" t="s">
        <v>39</v>
      </c>
      <c r="N1132" s="7" t="s">
        <v>57</v>
      </c>
      <c r="O1132" s="1">
        <v>0</v>
      </c>
      <c r="P1132" s="7" t="s">
        <v>419</v>
      </c>
      <c r="Q1132" s="7" t="s">
        <v>1847</v>
      </c>
      <c r="R1132" s="7" t="s">
        <v>1960</v>
      </c>
      <c r="S1132" s="8">
        <v>42325</v>
      </c>
      <c r="T1132" s="3">
        <v>1895.19</v>
      </c>
      <c r="U1132" s="3">
        <v>1516.15</v>
      </c>
      <c r="V1132" s="1" t="s">
        <v>7378</v>
      </c>
      <c r="W1132" s="1" t="s">
        <v>4207</v>
      </c>
      <c r="X1132" s="1" t="s">
        <v>4231</v>
      </c>
      <c r="Y1132" s="1" t="s">
        <v>4232</v>
      </c>
      <c r="Z1132" s="1" t="s">
        <v>4233</v>
      </c>
      <c r="AA1132" s="3">
        <v>7313.36</v>
      </c>
    </row>
    <row r="1133" spans="1:27">
      <c r="A1133" s="7" t="s">
        <v>15</v>
      </c>
      <c r="B1133" s="7" t="s">
        <v>16</v>
      </c>
      <c r="C1133" s="7" t="s">
        <v>3778</v>
      </c>
      <c r="D1133" s="2">
        <v>2016</v>
      </c>
      <c r="E1133" s="2">
        <v>11</v>
      </c>
      <c r="F1133" s="7" t="s">
        <v>416</v>
      </c>
      <c r="G1133" s="7" t="s">
        <v>417</v>
      </c>
      <c r="H1133" s="7" t="s">
        <v>33</v>
      </c>
      <c r="I1133" s="7" t="s">
        <v>40</v>
      </c>
      <c r="J1133" s="7" t="s">
        <v>418</v>
      </c>
      <c r="K1133" s="1" t="s">
        <v>7591</v>
      </c>
      <c r="L1133" s="7" t="s">
        <v>25</v>
      </c>
      <c r="M1133" s="7" t="s">
        <v>39</v>
      </c>
      <c r="N1133" s="7" t="s">
        <v>57</v>
      </c>
      <c r="O1133" s="1">
        <v>0</v>
      </c>
      <c r="P1133" s="7" t="s">
        <v>419</v>
      </c>
      <c r="Q1133" s="7" t="s">
        <v>3779</v>
      </c>
      <c r="R1133" s="7" t="s">
        <v>2558</v>
      </c>
      <c r="S1133" s="8">
        <v>42516</v>
      </c>
      <c r="T1133" s="3">
        <v>646.96</v>
      </c>
      <c r="U1133" s="3">
        <v>517.57000000000005</v>
      </c>
      <c r="V1133" s="1" t="s">
        <v>7378</v>
      </c>
      <c r="W1133" s="1" t="s">
        <v>4107</v>
      </c>
      <c r="X1133" s="1" t="s">
        <v>7363</v>
      </c>
      <c r="Y1133" s="1" t="s">
        <v>4308</v>
      </c>
      <c r="Z1133" s="1" t="s">
        <v>7364</v>
      </c>
      <c r="AA1133" s="3">
        <v>2518.52</v>
      </c>
    </row>
    <row r="1134" spans="1:27">
      <c r="A1134" s="7" t="s">
        <v>15</v>
      </c>
      <c r="B1134" s="7" t="s">
        <v>16</v>
      </c>
      <c r="C1134" s="7" t="s">
        <v>996</v>
      </c>
      <c r="D1134" s="2">
        <v>2016</v>
      </c>
      <c r="E1134" s="2">
        <v>2</v>
      </c>
      <c r="F1134" s="7" t="s">
        <v>997</v>
      </c>
      <c r="G1134" s="7" t="s">
        <v>998</v>
      </c>
      <c r="H1134" s="7" t="s">
        <v>33</v>
      </c>
      <c r="I1134" s="7" t="s">
        <v>78</v>
      </c>
      <c r="J1134" s="7" t="s">
        <v>999</v>
      </c>
      <c r="K1134" s="1" t="e">
        <v>#N/A</v>
      </c>
      <c r="L1134" s="7" t="s">
        <v>25</v>
      </c>
      <c r="M1134" s="7" t="s">
        <v>39</v>
      </c>
      <c r="N1134" s="7" t="s">
        <v>991</v>
      </c>
      <c r="O1134" s="1">
        <v>0</v>
      </c>
      <c r="P1134" s="7" t="s">
        <v>81</v>
      </c>
      <c r="Q1134" s="7" t="s">
        <v>978</v>
      </c>
      <c r="R1134" s="7" t="s">
        <v>47</v>
      </c>
      <c r="S1134" s="8">
        <v>42234</v>
      </c>
      <c r="T1134" s="3">
        <v>14416.82</v>
      </c>
      <c r="U1134" s="3">
        <v>11533.46</v>
      </c>
      <c r="V1134" s="1" t="e">
        <v>#N/A</v>
      </c>
      <c r="W1134" s="1" t="s">
        <v>4127</v>
      </c>
      <c r="X1134" s="1" t="s">
        <v>6040</v>
      </c>
      <c r="Y1134" s="1" t="s">
        <v>4669</v>
      </c>
      <c r="Z1134" s="1" t="s">
        <v>6041</v>
      </c>
      <c r="AA1134" s="3">
        <v>14416.82</v>
      </c>
    </row>
    <row r="1135" spans="1:27">
      <c r="A1135" s="7" t="s">
        <v>15</v>
      </c>
      <c r="B1135" s="7" t="s">
        <v>16</v>
      </c>
      <c r="C1135" s="7" t="s">
        <v>996</v>
      </c>
      <c r="D1135" s="2">
        <v>2016</v>
      </c>
      <c r="E1135" s="2">
        <v>2</v>
      </c>
      <c r="F1135" s="7" t="s">
        <v>997</v>
      </c>
      <c r="G1135" s="7" t="s">
        <v>998</v>
      </c>
      <c r="H1135" s="7" t="s">
        <v>33</v>
      </c>
      <c r="I1135" s="7" t="s">
        <v>40</v>
      </c>
      <c r="J1135" s="7" t="s">
        <v>999</v>
      </c>
      <c r="K1135" s="1" t="e">
        <v>#N/A</v>
      </c>
      <c r="L1135" s="7" t="s">
        <v>25</v>
      </c>
      <c r="M1135" s="7" t="s">
        <v>39</v>
      </c>
      <c r="N1135" s="7" t="s">
        <v>991</v>
      </c>
      <c r="O1135" s="1">
        <v>0</v>
      </c>
      <c r="P1135" s="7" t="s">
        <v>81</v>
      </c>
      <c r="Q1135" s="7" t="s">
        <v>978</v>
      </c>
      <c r="R1135" s="7" t="s">
        <v>47</v>
      </c>
      <c r="S1135" s="8">
        <v>42234</v>
      </c>
      <c r="T1135" s="3">
        <v>3832.07</v>
      </c>
      <c r="U1135" s="3">
        <v>3065.66</v>
      </c>
      <c r="V1135" s="1" t="e">
        <v>#N/A</v>
      </c>
      <c r="W1135" s="1" t="s">
        <v>4127</v>
      </c>
      <c r="X1135" s="1" t="s">
        <v>6040</v>
      </c>
      <c r="Y1135" s="1" t="s">
        <v>4669</v>
      </c>
      <c r="Z1135" s="1" t="s">
        <v>6041</v>
      </c>
      <c r="AA1135" s="3">
        <v>14416.82</v>
      </c>
    </row>
    <row r="1136" spans="1:27">
      <c r="A1136" s="7" t="s">
        <v>15</v>
      </c>
      <c r="B1136" s="7" t="s">
        <v>16</v>
      </c>
      <c r="C1136" s="7" t="s">
        <v>2236</v>
      </c>
      <c r="D1136" s="2">
        <v>2016</v>
      </c>
      <c r="E1136" s="2">
        <v>6</v>
      </c>
      <c r="F1136" s="7" t="s">
        <v>997</v>
      </c>
      <c r="G1136" s="7" t="s">
        <v>998</v>
      </c>
      <c r="H1136" s="7" t="s">
        <v>33</v>
      </c>
      <c r="I1136" s="7" t="s">
        <v>78</v>
      </c>
      <c r="J1136" s="7" t="s">
        <v>2237</v>
      </c>
      <c r="K1136" s="1" t="e">
        <v>#N/A</v>
      </c>
      <c r="L1136" s="7" t="s">
        <v>25</v>
      </c>
      <c r="M1136" s="7" t="s">
        <v>39</v>
      </c>
      <c r="N1136" s="7" t="s">
        <v>991</v>
      </c>
      <c r="O1136" s="1">
        <v>20205</v>
      </c>
      <c r="P1136" s="7" t="s">
        <v>1312</v>
      </c>
      <c r="Q1136" s="7" t="s">
        <v>2211</v>
      </c>
      <c r="R1136" s="7" t="s">
        <v>47</v>
      </c>
      <c r="S1136" s="8">
        <v>42342</v>
      </c>
      <c r="T1136" s="3">
        <v>16795.990000000002</v>
      </c>
      <c r="U1136" s="3">
        <v>13436.79</v>
      </c>
      <c r="V1136" s="1" t="e">
        <v>#N/A</v>
      </c>
      <c r="W1136" s="1" t="s">
        <v>4159</v>
      </c>
      <c r="X1136" s="1" t="s">
        <v>5753</v>
      </c>
      <c r="Y1136" s="1" t="s">
        <v>4292</v>
      </c>
      <c r="Z1136" s="1" t="s">
        <v>5754</v>
      </c>
      <c r="AA1136" s="3">
        <v>16795.990000000002</v>
      </c>
    </row>
    <row r="1137" spans="1:27">
      <c r="A1137" s="7" t="s">
        <v>15</v>
      </c>
      <c r="B1137" s="7" t="s">
        <v>16</v>
      </c>
      <c r="C1137" s="7" t="s">
        <v>2236</v>
      </c>
      <c r="D1137" s="2">
        <v>2016</v>
      </c>
      <c r="E1137" s="2">
        <v>6</v>
      </c>
      <c r="F1137" s="7" t="s">
        <v>997</v>
      </c>
      <c r="G1137" s="7" t="s">
        <v>998</v>
      </c>
      <c r="H1137" s="7" t="s">
        <v>33</v>
      </c>
      <c r="I1137" s="7" t="s">
        <v>40</v>
      </c>
      <c r="J1137" s="7" t="s">
        <v>2237</v>
      </c>
      <c r="K1137" s="1" t="e">
        <v>#N/A</v>
      </c>
      <c r="L1137" s="7" t="s">
        <v>25</v>
      </c>
      <c r="M1137" s="7" t="s">
        <v>39</v>
      </c>
      <c r="N1137" s="7" t="s">
        <v>991</v>
      </c>
      <c r="O1137" s="1">
        <v>20205</v>
      </c>
      <c r="P1137" s="7" t="s">
        <v>1312</v>
      </c>
      <c r="Q1137" s="7" t="s">
        <v>2211</v>
      </c>
      <c r="R1137" s="7" t="s">
        <v>47</v>
      </c>
      <c r="S1137" s="8">
        <v>42342</v>
      </c>
      <c r="T1137" s="3">
        <v>4199</v>
      </c>
      <c r="U1137" s="3">
        <v>3359.2</v>
      </c>
      <c r="V1137" s="1" t="e">
        <v>#N/A</v>
      </c>
      <c r="W1137" s="1" t="s">
        <v>4159</v>
      </c>
      <c r="X1137" s="1" t="s">
        <v>5753</v>
      </c>
      <c r="Y1137" s="1" t="s">
        <v>4292</v>
      </c>
      <c r="Z1137" s="1" t="s">
        <v>5754</v>
      </c>
      <c r="AA1137" s="3">
        <v>16795.990000000002</v>
      </c>
    </row>
    <row r="1138" spans="1:27">
      <c r="A1138" s="7" t="s">
        <v>15</v>
      </c>
      <c r="B1138" s="7" t="s">
        <v>16</v>
      </c>
      <c r="C1138" s="7" t="s">
        <v>2749</v>
      </c>
      <c r="D1138" s="2">
        <v>2016</v>
      </c>
      <c r="E1138" s="2">
        <v>8</v>
      </c>
      <c r="F1138" s="7" t="s">
        <v>997</v>
      </c>
      <c r="G1138" s="7" t="s">
        <v>998</v>
      </c>
      <c r="H1138" s="7" t="s">
        <v>33</v>
      </c>
      <c r="I1138" s="7" t="s">
        <v>78</v>
      </c>
      <c r="J1138" s="7" t="s">
        <v>2237</v>
      </c>
      <c r="K1138" s="1" t="e">
        <v>#N/A</v>
      </c>
      <c r="L1138" s="7" t="s">
        <v>25</v>
      </c>
      <c r="M1138" s="7" t="s">
        <v>39</v>
      </c>
      <c r="N1138" s="7" t="s">
        <v>991</v>
      </c>
      <c r="O1138" s="1">
        <v>20205</v>
      </c>
      <c r="P1138" s="7" t="s">
        <v>1312</v>
      </c>
      <c r="Q1138" s="7" t="s">
        <v>2715</v>
      </c>
      <c r="R1138" s="7" t="s">
        <v>2750</v>
      </c>
      <c r="S1138" s="8">
        <v>42416</v>
      </c>
      <c r="T1138" s="3">
        <v>16215.86</v>
      </c>
      <c r="U1138" s="3">
        <v>12972.69</v>
      </c>
      <c r="V1138" s="1" t="e">
        <v>#N/A</v>
      </c>
      <c r="W1138" s="1" t="s">
        <v>4222</v>
      </c>
      <c r="X1138" s="1" t="s">
        <v>6226</v>
      </c>
      <c r="Y1138" s="1" t="s">
        <v>4313</v>
      </c>
      <c r="Z1138" s="1" t="s">
        <v>6227</v>
      </c>
      <c r="AA1138" s="3">
        <v>16215.86</v>
      </c>
    </row>
    <row r="1139" spans="1:27">
      <c r="A1139" s="7" t="s">
        <v>15</v>
      </c>
      <c r="B1139" s="7" t="s">
        <v>16</v>
      </c>
      <c r="C1139" s="7" t="s">
        <v>2749</v>
      </c>
      <c r="D1139" s="2">
        <v>2016</v>
      </c>
      <c r="E1139" s="2">
        <v>8</v>
      </c>
      <c r="F1139" s="7" t="s">
        <v>997</v>
      </c>
      <c r="G1139" s="7" t="s">
        <v>998</v>
      </c>
      <c r="H1139" s="7" t="s">
        <v>33</v>
      </c>
      <c r="I1139" s="7" t="s">
        <v>40</v>
      </c>
      <c r="J1139" s="7" t="s">
        <v>2237</v>
      </c>
      <c r="K1139" s="1" t="e">
        <v>#N/A</v>
      </c>
      <c r="L1139" s="7" t="s">
        <v>25</v>
      </c>
      <c r="M1139" s="7" t="s">
        <v>39</v>
      </c>
      <c r="N1139" s="7" t="s">
        <v>991</v>
      </c>
      <c r="O1139" s="1">
        <v>20205</v>
      </c>
      <c r="P1139" s="7" t="s">
        <v>1312</v>
      </c>
      <c r="Q1139" s="7" t="s">
        <v>2715</v>
      </c>
      <c r="R1139" s="7" t="s">
        <v>47</v>
      </c>
      <c r="S1139" s="8">
        <v>42416</v>
      </c>
      <c r="T1139" s="3">
        <v>4053.97</v>
      </c>
      <c r="U1139" s="3">
        <v>3243.18</v>
      </c>
      <c r="V1139" s="1" t="e">
        <v>#N/A</v>
      </c>
      <c r="W1139" s="1" t="s">
        <v>4222</v>
      </c>
      <c r="X1139" s="1" t="s">
        <v>6226</v>
      </c>
      <c r="Y1139" s="1" t="s">
        <v>4313</v>
      </c>
      <c r="Z1139" s="1" t="s">
        <v>6227</v>
      </c>
      <c r="AA1139" s="3">
        <v>16215.86</v>
      </c>
    </row>
    <row r="1140" spans="1:27">
      <c r="A1140" s="7" t="s">
        <v>15</v>
      </c>
      <c r="B1140" s="7" t="s">
        <v>16</v>
      </c>
      <c r="C1140" s="7" t="s">
        <v>3916</v>
      </c>
      <c r="D1140" s="2">
        <v>2016</v>
      </c>
      <c r="E1140" s="2">
        <v>12</v>
      </c>
      <c r="F1140" s="7" t="s">
        <v>997</v>
      </c>
      <c r="G1140" s="7" t="s">
        <v>998</v>
      </c>
      <c r="H1140" s="7" t="s">
        <v>33</v>
      </c>
      <c r="I1140" s="7" t="s">
        <v>78</v>
      </c>
      <c r="J1140" s="7" t="s">
        <v>2237</v>
      </c>
      <c r="K1140" s="1" t="e">
        <v>#N/A</v>
      </c>
      <c r="L1140" s="7" t="s">
        <v>25</v>
      </c>
      <c r="M1140" s="7" t="s">
        <v>39</v>
      </c>
      <c r="N1140" s="7" t="s">
        <v>991</v>
      </c>
      <c r="O1140" s="1">
        <v>20205</v>
      </c>
      <c r="P1140" s="7" t="s">
        <v>1312</v>
      </c>
      <c r="Q1140" s="7" t="s">
        <v>3902</v>
      </c>
      <c r="R1140" s="7" t="s">
        <v>47</v>
      </c>
      <c r="S1140" s="8">
        <v>42538</v>
      </c>
      <c r="T1140" s="3">
        <v>13356.79</v>
      </c>
      <c r="U1140" s="3">
        <v>10685.43</v>
      </c>
      <c r="V1140" s="1" t="e">
        <v>#N/A</v>
      </c>
      <c r="W1140" s="1" t="s">
        <v>4206</v>
      </c>
      <c r="X1140" s="1" t="s">
        <v>6202</v>
      </c>
      <c r="Y1140" s="1" t="s">
        <v>4113</v>
      </c>
      <c r="Z1140" s="1" t="s">
        <v>6203</v>
      </c>
      <c r="AA1140" s="3">
        <v>13356.79</v>
      </c>
    </row>
    <row r="1141" spans="1:27">
      <c r="A1141" s="7" t="s">
        <v>15</v>
      </c>
      <c r="B1141" s="7" t="s">
        <v>16</v>
      </c>
      <c r="C1141" s="7" t="s">
        <v>3916</v>
      </c>
      <c r="D1141" s="2">
        <v>2016</v>
      </c>
      <c r="E1141" s="2">
        <v>12</v>
      </c>
      <c r="F1141" s="7" t="s">
        <v>997</v>
      </c>
      <c r="G1141" s="7" t="s">
        <v>998</v>
      </c>
      <c r="H1141" s="7" t="s">
        <v>33</v>
      </c>
      <c r="I1141" s="7" t="s">
        <v>40</v>
      </c>
      <c r="J1141" s="7" t="s">
        <v>2237</v>
      </c>
      <c r="K1141" s="1" t="e">
        <v>#N/A</v>
      </c>
      <c r="L1141" s="7" t="s">
        <v>25</v>
      </c>
      <c r="M1141" s="7" t="s">
        <v>39</v>
      </c>
      <c r="N1141" s="7" t="s">
        <v>991</v>
      </c>
      <c r="O1141" s="1">
        <v>20205</v>
      </c>
      <c r="P1141" s="7" t="s">
        <v>1312</v>
      </c>
      <c r="Q1141" s="7" t="s">
        <v>3902</v>
      </c>
      <c r="R1141" s="7" t="s">
        <v>47</v>
      </c>
      <c r="S1141" s="8">
        <v>42538</v>
      </c>
      <c r="T1141" s="3">
        <v>3339.2</v>
      </c>
      <c r="U1141" s="3">
        <v>2671.36</v>
      </c>
      <c r="V1141" s="1" t="e">
        <v>#N/A</v>
      </c>
      <c r="W1141" s="1" t="s">
        <v>4206</v>
      </c>
      <c r="X1141" s="1" t="s">
        <v>6202</v>
      </c>
      <c r="Y1141" s="1" t="s">
        <v>4113</v>
      </c>
      <c r="Z1141" s="1" t="s">
        <v>6203</v>
      </c>
      <c r="AA1141" s="3">
        <v>13356.79</v>
      </c>
    </row>
    <row r="1142" spans="1:27">
      <c r="A1142" s="7" t="s">
        <v>15</v>
      </c>
      <c r="B1142" s="7" t="s">
        <v>16</v>
      </c>
      <c r="C1142" s="7" t="s">
        <v>324</v>
      </c>
      <c r="D1142" s="2">
        <v>2016</v>
      </c>
      <c r="E1142" s="2">
        <v>1</v>
      </c>
      <c r="F1142" s="7" t="s">
        <v>325</v>
      </c>
      <c r="G1142" s="7" t="s">
        <v>326</v>
      </c>
      <c r="H1142" s="7" t="s">
        <v>20</v>
      </c>
      <c r="I1142" s="7" t="s">
        <v>21</v>
      </c>
      <c r="J1142" s="7" t="s">
        <v>327</v>
      </c>
      <c r="K1142" s="1" t="s">
        <v>7592</v>
      </c>
      <c r="L1142" s="7" t="s">
        <v>25</v>
      </c>
      <c r="M1142" s="7" t="s">
        <v>28</v>
      </c>
      <c r="N1142" s="7" t="s">
        <v>35</v>
      </c>
      <c r="O1142" s="1">
        <v>20205</v>
      </c>
      <c r="P1142" s="7" t="s">
        <v>328</v>
      </c>
      <c r="Q1142" s="7" t="s">
        <v>180</v>
      </c>
      <c r="R1142" s="7" t="s">
        <v>329</v>
      </c>
      <c r="S1142" s="8">
        <v>42199</v>
      </c>
      <c r="T1142" s="3">
        <v>89311.87</v>
      </c>
      <c r="U1142" s="3">
        <v>89311.87</v>
      </c>
      <c r="V1142" s="1" t="s">
        <v>7378</v>
      </c>
      <c r="W1142" s="1" t="s">
        <v>5405</v>
      </c>
      <c r="X1142" s="1" t="s">
        <v>5406</v>
      </c>
      <c r="Y1142" s="1" t="s">
        <v>4137</v>
      </c>
      <c r="Z1142" s="1" t="s">
        <v>5407</v>
      </c>
      <c r="AA1142" s="3">
        <v>89311.87</v>
      </c>
    </row>
    <row r="1143" spans="1:27">
      <c r="A1143" s="7" t="s">
        <v>15</v>
      </c>
      <c r="B1143" s="7" t="s">
        <v>16</v>
      </c>
      <c r="C1143" s="7" t="s">
        <v>1955</v>
      </c>
      <c r="D1143" s="2">
        <v>2016</v>
      </c>
      <c r="E1143" s="2">
        <v>4</v>
      </c>
      <c r="F1143" s="7" t="s">
        <v>325</v>
      </c>
      <c r="G1143" s="7" t="s">
        <v>326</v>
      </c>
      <c r="H1143" s="7" t="s">
        <v>20</v>
      </c>
      <c r="I1143" s="7" t="s">
        <v>21</v>
      </c>
      <c r="J1143" s="7" t="s">
        <v>1956</v>
      </c>
      <c r="K1143" s="1" t="s">
        <v>7593</v>
      </c>
      <c r="L1143" s="7" t="s">
        <v>25</v>
      </c>
      <c r="M1143" s="7" t="s">
        <v>39</v>
      </c>
      <c r="N1143" s="7" t="s">
        <v>35</v>
      </c>
      <c r="O1143" s="1">
        <v>20205</v>
      </c>
      <c r="P1143" s="7" t="s">
        <v>1957</v>
      </c>
      <c r="Q1143" s="7" t="s">
        <v>1918</v>
      </c>
      <c r="R1143" s="7" t="s">
        <v>1958</v>
      </c>
      <c r="S1143" s="8">
        <v>42382</v>
      </c>
      <c r="T1143" s="3">
        <v>2202.44</v>
      </c>
      <c r="U1143" s="3">
        <v>1761.95</v>
      </c>
      <c r="V1143" s="1" t="s">
        <v>7378</v>
      </c>
      <c r="W1143" s="1" t="s">
        <v>4150</v>
      </c>
      <c r="X1143" s="1" t="s">
        <v>5866</v>
      </c>
      <c r="Y1143" s="1" t="s">
        <v>5342</v>
      </c>
      <c r="Z1143" s="1" t="s">
        <v>5867</v>
      </c>
      <c r="AA1143" s="3">
        <v>2202.44</v>
      </c>
    </row>
    <row r="1144" spans="1:27">
      <c r="A1144" s="7" t="s">
        <v>15</v>
      </c>
      <c r="B1144" s="7" t="s">
        <v>16</v>
      </c>
      <c r="C1144" s="7" t="s">
        <v>1955</v>
      </c>
      <c r="D1144" s="2">
        <v>2016</v>
      </c>
      <c r="E1144" s="2">
        <v>4</v>
      </c>
      <c r="F1144" s="7" t="s">
        <v>325</v>
      </c>
      <c r="G1144" s="7" t="s">
        <v>326</v>
      </c>
      <c r="H1144" s="7" t="s">
        <v>20</v>
      </c>
      <c r="I1144" s="7" t="s">
        <v>40</v>
      </c>
      <c r="J1144" s="7" t="s">
        <v>1956</v>
      </c>
      <c r="K1144" s="1" t="s">
        <v>7593</v>
      </c>
      <c r="L1144" s="7" t="s">
        <v>25</v>
      </c>
      <c r="M1144" s="7" t="s">
        <v>39</v>
      </c>
      <c r="N1144" s="7" t="s">
        <v>35</v>
      </c>
      <c r="O1144" s="1">
        <v>20205</v>
      </c>
      <c r="P1144" s="7" t="s">
        <v>1957</v>
      </c>
      <c r="Q1144" s="7" t="s">
        <v>1918</v>
      </c>
      <c r="R1144" s="7" t="s">
        <v>1958</v>
      </c>
      <c r="S1144" s="8">
        <v>42382</v>
      </c>
      <c r="T1144" s="3">
        <v>550.61</v>
      </c>
      <c r="U1144" s="3">
        <v>440.49</v>
      </c>
      <c r="V1144" s="1" t="s">
        <v>7378</v>
      </c>
      <c r="W1144" s="1" t="s">
        <v>4150</v>
      </c>
      <c r="X1144" s="1" t="s">
        <v>5866</v>
      </c>
      <c r="Y1144" s="1" t="s">
        <v>5342</v>
      </c>
      <c r="Z1144" s="1" t="s">
        <v>5867</v>
      </c>
      <c r="AA1144" s="3">
        <v>2202.44</v>
      </c>
    </row>
    <row r="1145" spans="1:27">
      <c r="A1145" s="7" t="s">
        <v>15</v>
      </c>
      <c r="B1145" s="7" t="s">
        <v>16</v>
      </c>
      <c r="C1145" s="7" t="s">
        <v>2025</v>
      </c>
      <c r="D1145" s="2">
        <v>2016</v>
      </c>
      <c r="E1145" s="2">
        <v>5</v>
      </c>
      <c r="F1145" s="7" t="s">
        <v>325</v>
      </c>
      <c r="G1145" s="7" t="s">
        <v>326</v>
      </c>
      <c r="H1145" s="7" t="s">
        <v>20</v>
      </c>
      <c r="I1145" s="7" t="s">
        <v>21</v>
      </c>
      <c r="J1145" s="7" t="s">
        <v>2026</v>
      </c>
      <c r="K1145" s="1" t="s">
        <v>7594</v>
      </c>
      <c r="L1145" s="7" t="s">
        <v>25</v>
      </c>
      <c r="M1145" s="7" t="s">
        <v>39</v>
      </c>
      <c r="N1145" s="7" t="s">
        <v>35</v>
      </c>
      <c r="O1145" s="1">
        <v>20205</v>
      </c>
      <c r="P1145" s="7" t="s">
        <v>2027</v>
      </c>
      <c r="Q1145" s="7" t="s">
        <v>2028</v>
      </c>
      <c r="R1145" s="7" t="s">
        <v>171</v>
      </c>
      <c r="S1145" s="8">
        <v>42382</v>
      </c>
      <c r="T1145" s="3">
        <v>74330.41</v>
      </c>
      <c r="U1145" s="3">
        <v>59464.33</v>
      </c>
      <c r="V1145" s="1" t="s">
        <v>7378</v>
      </c>
      <c r="W1145" s="1" t="s">
        <v>4849</v>
      </c>
      <c r="X1145" s="1" t="s">
        <v>5557</v>
      </c>
      <c r="Y1145" s="1" t="s">
        <v>4262</v>
      </c>
      <c r="Z1145" s="1" t="s">
        <v>5558</v>
      </c>
      <c r="AA1145" s="3">
        <v>74330.41</v>
      </c>
    </row>
    <row r="1146" spans="1:27">
      <c r="A1146" s="7" t="s">
        <v>15</v>
      </c>
      <c r="B1146" s="7" t="s">
        <v>16</v>
      </c>
      <c r="C1146" s="7" t="s">
        <v>2025</v>
      </c>
      <c r="D1146" s="2">
        <v>2016</v>
      </c>
      <c r="E1146" s="2">
        <v>5</v>
      </c>
      <c r="F1146" s="7" t="s">
        <v>325</v>
      </c>
      <c r="G1146" s="7" t="s">
        <v>326</v>
      </c>
      <c r="H1146" s="7" t="s">
        <v>20</v>
      </c>
      <c r="I1146" s="7" t="s">
        <v>40</v>
      </c>
      <c r="J1146" s="7" t="s">
        <v>2026</v>
      </c>
      <c r="K1146" s="1" t="s">
        <v>7594</v>
      </c>
      <c r="L1146" s="7" t="s">
        <v>25</v>
      </c>
      <c r="M1146" s="7" t="s">
        <v>39</v>
      </c>
      <c r="N1146" s="7" t="s">
        <v>35</v>
      </c>
      <c r="O1146" s="1">
        <v>20205</v>
      </c>
      <c r="P1146" s="7" t="s">
        <v>2027</v>
      </c>
      <c r="Q1146" s="7" t="s">
        <v>2028</v>
      </c>
      <c r="R1146" s="7" t="s">
        <v>171</v>
      </c>
      <c r="S1146" s="8">
        <v>42382</v>
      </c>
      <c r="T1146" s="3">
        <v>18582.599999999999</v>
      </c>
      <c r="U1146" s="3">
        <v>14866.08</v>
      </c>
      <c r="V1146" s="1" t="s">
        <v>7378</v>
      </c>
      <c r="W1146" s="1" t="s">
        <v>4849</v>
      </c>
      <c r="X1146" s="1" t="s">
        <v>5557</v>
      </c>
      <c r="Y1146" s="1" t="s">
        <v>4262</v>
      </c>
      <c r="Z1146" s="1" t="s">
        <v>5558</v>
      </c>
      <c r="AA1146" s="3">
        <v>74330.41</v>
      </c>
    </row>
    <row r="1147" spans="1:27">
      <c r="A1147" s="7" t="s">
        <v>15</v>
      </c>
      <c r="B1147" s="7" t="s">
        <v>16</v>
      </c>
      <c r="C1147" s="7" t="s">
        <v>2134</v>
      </c>
      <c r="D1147" s="2">
        <v>2016</v>
      </c>
      <c r="E1147" s="2">
        <v>5</v>
      </c>
      <c r="F1147" s="7" t="s">
        <v>325</v>
      </c>
      <c r="G1147" s="7" t="s">
        <v>326</v>
      </c>
      <c r="H1147" s="7" t="s">
        <v>20</v>
      </c>
      <c r="I1147" s="7" t="s">
        <v>21</v>
      </c>
      <c r="J1147" s="7" t="s">
        <v>327</v>
      </c>
      <c r="K1147" s="1" t="s">
        <v>7592</v>
      </c>
      <c r="L1147" s="7" t="s">
        <v>25</v>
      </c>
      <c r="M1147" s="7" t="s">
        <v>28</v>
      </c>
      <c r="N1147" s="7" t="s">
        <v>35</v>
      </c>
      <c r="O1147" s="1">
        <v>20205</v>
      </c>
      <c r="P1147" s="7" t="s">
        <v>328</v>
      </c>
      <c r="Q1147" s="7" t="s">
        <v>2052</v>
      </c>
      <c r="R1147" s="7" t="s">
        <v>329</v>
      </c>
      <c r="S1147" s="8">
        <v>42333</v>
      </c>
      <c r="T1147" s="3">
        <v>32493.18</v>
      </c>
      <c r="U1147" s="3">
        <v>12303.93</v>
      </c>
      <c r="V1147" s="1" t="s">
        <v>7378</v>
      </c>
      <c r="W1147" s="1" t="s">
        <v>4372</v>
      </c>
      <c r="X1147" s="1" t="s">
        <v>5931</v>
      </c>
      <c r="Y1147" s="1" t="s">
        <v>5841</v>
      </c>
      <c r="Z1147" s="1" t="s">
        <v>5932</v>
      </c>
      <c r="AA1147" s="3">
        <v>32493.18</v>
      </c>
    </row>
    <row r="1148" spans="1:27">
      <c r="A1148" s="7" t="s">
        <v>15</v>
      </c>
      <c r="B1148" s="7" t="s">
        <v>16</v>
      </c>
      <c r="C1148" s="7" t="s">
        <v>2134</v>
      </c>
      <c r="D1148" s="2">
        <v>2016</v>
      </c>
      <c r="E1148" s="2">
        <v>5</v>
      </c>
      <c r="F1148" s="7" t="s">
        <v>325</v>
      </c>
      <c r="G1148" s="7" t="s">
        <v>326</v>
      </c>
      <c r="H1148" s="7" t="s">
        <v>20</v>
      </c>
      <c r="I1148" s="7" t="s">
        <v>21</v>
      </c>
      <c r="J1148" s="7" t="s">
        <v>327</v>
      </c>
      <c r="K1148" s="1" t="s">
        <v>7592</v>
      </c>
      <c r="L1148" s="7" t="s">
        <v>25</v>
      </c>
      <c r="M1148" s="7" t="s">
        <v>28</v>
      </c>
      <c r="N1148" s="7" t="s">
        <v>35</v>
      </c>
      <c r="O1148" s="1">
        <v>20205</v>
      </c>
      <c r="P1148" s="7" t="s">
        <v>328</v>
      </c>
      <c r="Q1148" s="7" t="s">
        <v>2052</v>
      </c>
      <c r="R1148" s="7" t="s">
        <v>329</v>
      </c>
      <c r="S1148" s="8">
        <v>42513</v>
      </c>
      <c r="T1148" s="3">
        <v>0</v>
      </c>
      <c r="U1148" s="3">
        <v>682.25</v>
      </c>
      <c r="V1148" s="1" t="s">
        <v>7378</v>
      </c>
      <c r="W1148" s="1" t="s">
        <v>4372</v>
      </c>
      <c r="X1148" s="1" t="s">
        <v>5931</v>
      </c>
      <c r="Y1148" s="1" t="s">
        <v>5841</v>
      </c>
      <c r="Z1148" s="1" t="s">
        <v>5932</v>
      </c>
      <c r="AA1148" s="3">
        <v>32493.18</v>
      </c>
    </row>
    <row r="1149" spans="1:27">
      <c r="A1149" s="7" t="s">
        <v>15</v>
      </c>
      <c r="B1149" s="7" t="s">
        <v>16</v>
      </c>
      <c r="C1149" s="7" t="s">
        <v>2134</v>
      </c>
      <c r="D1149" s="2">
        <v>2016</v>
      </c>
      <c r="E1149" s="2">
        <v>5</v>
      </c>
      <c r="F1149" s="7" t="s">
        <v>325</v>
      </c>
      <c r="G1149" s="7" t="s">
        <v>326</v>
      </c>
      <c r="H1149" s="7" t="s">
        <v>20</v>
      </c>
      <c r="I1149" s="7" t="s">
        <v>21</v>
      </c>
      <c r="J1149" s="7" t="s">
        <v>327</v>
      </c>
      <c r="K1149" s="1" t="s">
        <v>7592</v>
      </c>
      <c r="L1149" s="7" t="s">
        <v>25</v>
      </c>
      <c r="M1149" s="7" t="s">
        <v>28</v>
      </c>
      <c r="N1149" s="7" t="s">
        <v>35</v>
      </c>
      <c r="O1149" s="1">
        <v>20205</v>
      </c>
      <c r="P1149" s="7" t="s">
        <v>328</v>
      </c>
      <c r="Q1149" s="7" t="s">
        <v>2052</v>
      </c>
      <c r="R1149" s="7" t="s">
        <v>329</v>
      </c>
      <c r="S1149" s="8">
        <v>42390</v>
      </c>
      <c r="T1149" s="3">
        <v>0</v>
      </c>
      <c r="U1149" s="3">
        <v>19507</v>
      </c>
      <c r="V1149" s="1" t="s">
        <v>7378</v>
      </c>
      <c r="W1149" s="1" t="s">
        <v>4372</v>
      </c>
      <c r="X1149" s="1" t="s">
        <v>5931</v>
      </c>
      <c r="Y1149" s="1" t="s">
        <v>5841</v>
      </c>
      <c r="Z1149" s="1" t="s">
        <v>5932</v>
      </c>
      <c r="AA1149" s="3">
        <v>32493.18</v>
      </c>
    </row>
    <row r="1150" spans="1:27">
      <c r="A1150" s="7" t="s">
        <v>15</v>
      </c>
      <c r="B1150" s="7" t="s">
        <v>16</v>
      </c>
      <c r="C1150" s="7" t="s">
        <v>3550</v>
      </c>
      <c r="D1150" s="2">
        <v>2016</v>
      </c>
      <c r="E1150" s="2">
        <v>10</v>
      </c>
      <c r="F1150" s="7" t="s">
        <v>3516</v>
      </c>
      <c r="G1150" s="7" t="s">
        <v>3517</v>
      </c>
      <c r="H1150" s="7" t="s">
        <v>20</v>
      </c>
      <c r="I1150" s="7" t="s">
        <v>21</v>
      </c>
      <c r="J1150" s="7" t="s">
        <v>3551</v>
      </c>
      <c r="K1150" s="1" t="s">
        <v>7595</v>
      </c>
      <c r="L1150" s="7" t="s">
        <v>210</v>
      </c>
      <c r="M1150" s="7" t="s">
        <v>39</v>
      </c>
      <c r="N1150" s="7" t="s">
        <v>57</v>
      </c>
      <c r="O1150" s="1">
        <v>20205</v>
      </c>
      <c r="P1150" s="7" t="s">
        <v>3552</v>
      </c>
      <c r="Q1150" s="7" t="s">
        <v>3420</v>
      </c>
      <c r="R1150" s="7" t="s">
        <v>47</v>
      </c>
      <c r="S1150" s="1"/>
      <c r="T1150" s="3">
        <v>39819.5</v>
      </c>
      <c r="U1150" s="3">
        <v>31855.599999999999</v>
      </c>
      <c r="V1150" s="1" t="s">
        <v>7378</v>
      </c>
      <c r="W1150" s="1" t="s">
        <v>4160</v>
      </c>
      <c r="X1150" s="1" t="s">
        <v>6193</v>
      </c>
      <c r="Y1150" s="1" t="s">
        <v>4107</v>
      </c>
      <c r="Z1150" s="1" t="s">
        <v>6194</v>
      </c>
      <c r="AA1150" s="3">
        <v>39819.5</v>
      </c>
    </row>
    <row r="1151" spans="1:27">
      <c r="A1151" s="7" t="s">
        <v>15</v>
      </c>
      <c r="B1151" s="7" t="s">
        <v>16</v>
      </c>
      <c r="C1151" s="7" t="s">
        <v>3515</v>
      </c>
      <c r="D1151" s="2">
        <v>2016</v>
      </c>
      <c r="E1151" s="2">
        <v>10</v>
      </c>
      <c r="F1151" s="7" t="s">
        <v>3516</v>
      </c>
      <c r="G1151" s="7" t="s">
        <v>3517</v>
      </c>
      <c r="H1151" s="7" t="s">
        <v>20</v>
      </c>
      <c r="I1151" s="7" t="s">
        <v>21</v>
      </c>
      <c r="J1151" s="7" t="s">
        <v>3518</v>
      </c>
      <c r="K1151" s="1" t="s">
        <v>7596</v>
      </c>
      <c r="L1151" s="7" t="s">
        <v>25</v>
      </c>
      <c r="M1151" s="7" t="s">
        <v>39</v>
      </c>
      <c r="N1151" s="7" t="s">
        <v>57</v>
      </c>
      <c r="O1151" s="1">
        <v>20205</v>
      </c>
      <c r="P1151" s="7" t="s">
        <v>3519</v>
      </c>
      <c r="Q1151" s="7" t="s">
        <v>3498</v>
      </c>
      <c r="R1151" s="7" t="s">
        <v>400</v>
      </c>
      <c r="S1151" s="8">
        <v>42488</v>
      </c>
      <c r="T1151" s="3">
        <v>47433.4</v>
      </c>
      <c r="U1151" s="3">
        <v>37946.720000000001</v>
      </c>
      <c r="V1151" s="1" t="s">
        <v>7378</v>
      </c>
      <c r="W1151" s="1" t="s">
        <v>4248</v>
      </c>
      <c r="X1151" s="1" t="s">
        <v>6708</v>
      </c>
      <c r="Y1151" s="1" t="s">
        <v>4103</v>
      </c>
      <c r="Z1151" s="1" t="s">
        <v>6709</v>
      </c>
      <c r="AA1151" s="3">
        <v>46473.58</v>
      </c>
    </row>
    <row r="1152" spans="1:27">
      <c r="A1152" s="7" t="s">
        <v>15</v>
      </c>
      <c r="B1152" s="7" t="s">
        <v>16</v>
      </c>
      <c r="C1152" s="7" t="s">
        <v>3515</v>
      </c>
      <c r="D1152" s="2">
        <v>2016</v>
      </c>
      <c r="E1152" s="2">
        <v>10</v>
      </c>
      <c r="F1152" s="7" t="s">
        <v>3516</v>
      </c>
      <c r="G1152" s="7" t="s">
        <v>3517</v>
      </c>
      <c r="H1152" s="7" t="s">
        <v>20</v>
      </c>
      <c r="I1152" s="7" t="s">
        <v>40</v>
      </c>
      <c r="J1152" s="7" t="s">
        <v>3518</v>
      </c>
      <c r="K1152" s="1" t="s">
        <v>7596</v>
      </c>
      <c r="L1152" s="7" t="s">
        <v>25</v>
      </c>
      <c r="M1152" s="7" t="s">
        <v>39</v>
      </c>
      <c r="N1152" s="7" t="s">
        <v>57</v>
      </c>
      <c r="O1152" s="1">
        <v>20205</v>
      </c>
      <c r="P1152" s="7" t="s">
        <v>3519</v>
      </c>
      <c r="Q1152" s="7" t="s">
        <v>3498</v>
      </c>
      <c r="R1152" s="7" t="s">
        <v>3520</v>
      </c>
      <c r="S1152" s="8">
        <v>42488</v>
      </c>
      <c r="T1152" s="3">
        <v>11858.35</v>
      </c>
      <c r="U1152" s="3">
        <v>9486.68</v>
      </c>
      <c r="V1152" s="1" t="s">
        <v>7378</v>
      </c>
      <c r="W1152" s="1" t="s">
        <v>4248</v>
      </c>
      <c r="X1152" s="1" t="s">
        <v>6708</v>
      </c>
      <c r="Y1152" s="1" t="s">
        <v>4103</v>
      </c>
      <c r="Z1152" s="1" t="s">
        <v>6709</v>
      </c>
      <c r="AA1152" s="3">
        <v>46473.58</v>
      </c>
    </row>
    <row r="1153" spans="1:27">
      <c r="A1153" s="7" t="s">
        <v>15</v>
      </c>
      <c r="B1153" s="7" t="s">
        <v>16</v>
      </c>
      <c r="C1153" s="7" t="s">
        <v>869</v>
      </c>
      <c r="D1153" s="2">
        <v>2016</v>
      </c>
      <c r="E1153" s="2">
        <v>2</v>
      </c>
      <c r="F1153" s="7" t="s">
        <v>870</v>
      </c>
      <c r="G1153" s="7" t="s">
        <v>871</v>
      </c>
      <c r="H1153" s="7" t="s">
        <v>20</v>
      </c>
      <c r="I1153" s="7" t="s">
        <v>21</v>
      </c>
      <c r="J1153" s="7" t="s">
        <v>872</v>
      </c>
      <c r="K1153" s="1" t="s">
        <v>7597</v>
      </c>
      <c r="L1153" s="7" t="s">
        <v>25</v>
      </c>
      <c r="M1153" s="7" t="s">
        <v>39</v>
      </c>
      <c r="N1153" s="7" t="s">
        <v>64</v>
      </c>
      <c r="O1153" s="1">
        <v>20205</v>
      </c>
      <c r="P1153" s="7" t="s">
        <v>873</v>
      </c>
      <c r="Q1153" s="7" t="s">
        <v>763</v>
      </c>
      <c r="R1153" s="7" t="s">
        <v>250</v>
      </c>
      <c r="S1153" s="8">
        <v>42226</v>
      </c>
      <c r="T1153" s="3">
        <v>3700</v>
      </c>
      <c r="U1153" s="3">
        <v>2960</v>
      </c>
      <c r="V1153" s="1" t="s">
        <v>7378</v>
      </c>
      <c r="W1153" s="1" t="s">
        <v>4619</v>
      </c>
      <c r="X1153" s="1" t="s">
        <v>4620</v>
      </c>
      <c r="Y1153" s="1" t="s">
        <v>4155</v>
      </c>
      <c r="Z1153" s="1" t="s">
        <v>4621</v>
      </c>
      <c r="AA1153" s="3">
        <v>3298.36</v>
      </c>
    </row>
    <row r="1154" spans="1:27">
      <c r="A1154" s="7" t="s">
        <v>15</v>
      </c>
      <c r="B1154" s="7" t="s">
        <v>16</v>
      </c>
      <c r="C1154" s="7" t="s">
        <v>869</v>
      </c>
      <c r="D1154" s="2">
        <v>2016</v>
      </c>
      <c r="E1154" s="2">
        <v>2</v>
      </c>
      <c r="F1154" s="7" t="s">
        <v>870</v>
      </c>
      <c r="G1154" s="7" t="s">
        <v>871</v>
      </c>
      <c r="H1154" s="7" t="s">
        <v>20</v>
      </c>
      <c r="I1154" s="7" t="s">
        <v>40</v>
      </c>
      <c r="J1154" s="7" t="s">
        <v>872</v>
      </c>
      <c r="K1154" s="1" t="s">
        <v>7597</v>
      </c>
      <c r="L1154" s="7" t="s">
        <v>25</v>
      </c>
      <c r="M1154" s="7" t="s">
        <v>39</v>
      </c>
      <c r="N1154" s="7" t="s">
        <v>64</v>
      </c>
      <c r="O1154" s="1">
        <v>20205</v>
      </c>
      <c r="P1154" s="7" t="s">
        <v>873</v>
      </c>
      <c r="Q1154" s="7" t="s">
        <v>763</v>
      </c>
      <c r="R1154" s="7" t="s">
        <v>250</v>
      </c>
      <c r="S1154" s="8">
        <v>42226</v>
      </c>
      <c r="T1154" s="3">
        <v>925</v>
      </c>
      <c r="U1154" s="3">
        <v>740</v>
      </c>
      <c r="V1154" s="1" t="s">
        <v>7378</v>
      </c>
      <c r="W1154" s="1" t="s">
        <v>4619</v>
      </c>
      <c r="X1154" s="1" t="s">
        <v>4620</v>
      </c>
      <c r="Y1154" s="1" t="s">
        <v>4155</v>
      </c>
      <c r="Z1154" s="1" t="s">
        <v>4621</v>
      </c>
      <c r="AA1154" s="3">
        <v>3298.36</v>
      </c>
    </row>
    <row r="1155" spans="1:27">
      <c r="A1155" s="7" t="s">
        <v>15</v>
      </c>
      <c r="B1155" s="7" t="s">
        <v>16</v>
      </c>
      <c r="C1155" s="7" t="s">
        <v>1325</v>
      </c>
      <c r="D1155" s="2">
        <v>2016</v>
      </c>
      <c r="E1155" s="2">
        <v>3</v>
      </c>
      <c r="F1155" s="7" t="s">
        <v>1326</v>
      </c>
      <c r="G1155" s="7" t="s">
        <v>1327</v>
      </c>
      <c r="H1155" s="7" t="s">
        <v>20</v>
      </c>
      <c r="I1155" s="7" t="s">
        <v>21</v>
      </c>
      <c r="J1155" s="7" t="s">
        <v>1328</v>
      </c>
      <c r="K1155" s="1" t="s">
        <v>7598</v>
      </c>
      <c r="L1155" s="7" t="s">
        <v>25</v>
      </c>
      <c r="M1155" s="7" t="s">
        <v>39</v>
      </c>
      <c r="N1155" s="7" t="s">
        <v>57</v>
      </c>
      <c r="O1155" s="1">
        <v>20205</v>
      </c>
      <c r="P1155" s="7" t="s">
        <v>1329</v>
      </c>
      <c r="Q1155" s="7" t="s">
        <v>1298</v>
      </c>
      <c r="R1155" s="7" t="s">
        <v>1330</v>
      </c>
      <c r="S1155" s="8">
        <v>42257</v>
      </c>
      <c r="T1155" s="3">
        <v>8432.5</v>
      </c>
      <c r="U1155" s="3">
        <v>6746</v>
      </c>
      <c r="V1155" s="1" t="s">
        <v>7378</v>
      </c>
      <c r="W1155" s="1" t="s">
        <v>4155</v>
      </c>
      <c r="X1155" s="1" t="s">
        <v>4089</v>
      </c>
      <c r="Y1155" s="1" t="s">
        <v>4201</v>
      </c>
      <c r="Z1155" s="1" t="s">
        <v>5027</v>
      </c>
      <c r="AA1155" s="3">
        <v>8428.16</v>
      </c>
    </row>
    <row r="1156" spans="1:27">
      <c r="A1156" s="7" t="s">
        <v>15</v>
      </c>
      <c r="B1156" s="7" t="s">
        <v>16</v>
      </c>
      <c r="C1156" s="7" t="s">
        <v>1325</v>
      </c>
      <c r="D1156" s="2">
        <v>2016</v>
      </c>
      <c r="E1156" s="2">
        <v>3</v>
      </c>
      <c r="F1156" s="7" t="s">
        <v>1326</v>
      </c>
      <c r="G1156" s="7" t="s">
        <v>1327</v>
      </c>
      <c r="H1156" s="7" t="s">
        <v>20</v>
      </c>
      <c r="I1156" s="7" t="s">
        <v>40</v>
      </c>
      <c r="J1156" s="7" t="s">
        <v>1328</v>
      </c>
      <c r="K1156" s="1" t="s">
        <v>7598</v>
      </c>
      <c r="L1156" s="7" t="s">
        <v>25</v>
      </c>
      <c r="M1156" s="7" t="s">
        <v>39</v>
      </c>
      <c r="N1156" s="7" t="s">
        <v>57</v>
      </c>
      <c r="O1156" s="1">
        <v>20205</v>
      </c>
      <c r="P1156" s="7" t="s">
        <v>1329</v>
      </c>
      <c r="Q1156" s="7" t="s">
        <v>1298</v>
      </c>
      <c r="R1156" s="7" t="s">
        <v>1331</v>
      </c>
      <c r="S1156" s="8">
        <v>42257</v>
      </c>
      <c r="T1156" s="3">
        <v>2108.12</v>
      </c>
      <c r="U1156" s="3">
        <v>1686.5</v>
      </c>
      <c r="V1156" s="1" t="s">
        <v>7378</v>
      </c>
      <c r="W1156" s="1" t="s">
        <v>4155</v>
      </c>
      <c r="X1156" s="1" t="s">
        <v>4089</v>
      </c>
      <c r="Y1156" s="1" t="s">
        <v>4201</v>
      </c>
      <c r="Z1156" s="1" t="s">
        <v>5027</v>
      </c>
      <c r="AA1156" s="3">
        <v>8428.16</v>
      </c>
    </row>
    <row r="1157" spans="1:27">
      <c r="A1157" s="7" t="s">
        <v>15</v>
      </c>
      <c r="B1157" s="7" t="s">
        <v>16</v>
      </c>
      <c r="C1157" s="7" t="s">
        <v>1799</v>
      </c>
      <c r="D1157" s="2">
        <v>2016</v>
      </c>
      <c r="E1157" s="2">
        <v>4</v>
      </c>
      <c r="F1157" s="7" t="s">
        <v>1326</v>
      </c>
      <c r="G1157" s="7" t="s">
        <v>1327</v>
      </c>
      <c r="H1157" s="7" t="s">
        <v>20</v>
      </c>
      <c r="I1157" s="7" t="s">
        <v>21</v>
      </c>
      <c r="J1157" s="7" t="s">
        <v>1328</v>
      </c>
      <c r="K1157" s="1" t="s">
        <v>7598</v>
      </c>
      <c r="L1157" s="7" t="s">
        <v>25</v>
      </c>
      <c r="M1157" s="7" t="s">
        <v>39</v>
      </c>
      <c r="N1157" s="7" t="s">
        <v>57</v>
      </c>
      <c r="O1157" s="1">
        <v>20205</v>
      </c>
      <c r="P1157" s="7" t="s">
        <v>1329</v>
      </c>
      <c r="Q1157" s="7" t="s">
        <v>1775</v>
      </c>
      <c r="R1157" s="7" t="s">
        <v>1333</v>
      </c>
      <c r="S1157" s="8">
        <v>42303</v>
      </c>
      <c r="T1157" s="3">
        <v>4800</v>
      </c>
      <c r="U1157" s="3">
        <v>3840</v>
      </c>
      <c r="V1157" s="1" t="s">
        <v>7378</v>
      </c>
      <c r="W1157" s="1" t="s">
        <v>4677</v>
      </c>
      <c r="X1157" s="1" t="s">
        <v>5760</v>
      </c>
      <c r="Y1157" s="1" t="s">
        <v>4279</v>
      </c>
      <c r="Z1157" s="1" t="s">
        <v>5761</v>
      </c>
      <c r="AA1157" s="3">
        <v>4366.78</v>
      </c>
    </row>
    <row r="1158" spans="1:27">
      <c r="A1158" s="7" t="s">
        <v>15</v>
      </c>
      <c r="B1158" s="7" t="s">
        <v>16</v>
      </c>
      <c r="C1158" s="7" t="s">
        <v>1799</v>
      </c>
      <c r="D1158" s="2">
        <v>2016</v>
      </c>
      <c r="E1158" s="2">
        <v>4</v>
      </c>
      <c r="F1158" s="7" t="s">
        <v>1326</v>
      </c>
      <c r="G1158" s="7" t="s">
        <v>1327</v>
      </c>
      <c r="H1158" s="7" t="s">
        <v>20</v>
      </c>
      <c r="I1158" s="7" t="s">
        <v>40</v>
      </c>
      <c r="J1158" s="7" t="s">
        <v>1328</v>
      </c>
      <c r="K1158" s="1" t="s">
        <v>7598</v>
      </c>
      <c r="L1158" s="7" t="s">
        <v>25</v>
      </c>
      <c r="M1158" s="7" t="s">
        <v>39</v>
      </c>
      <c r="N1158" s="7" t="s">
        <v>57</v>
      </c>
      <c r="O1158" s="1">
        <v>20205</v>
      </c>
      <c r="P1158" s="7" t="s">
        <v>1329</v>
      </c>
      <c r="Q1158" s="7" t="s">
        <v>1775</v>
      </c>
      <c r="R1158" s="7" t="s">
        <v>1333</v>
      </c>
      <c r="S1158" s="8">
        <v>42303</v>
      </c>
      <c r="T1158" s="3">
        <v>1200</v>
      </c>
      <c r="U1158" s="3">
        <v>960</v>
      </c>
      <c r="V1158" s="1" t="s">
        <v>7378</v>
      </c>
      <c r="W1158" s="1" t="s">
        <v>4677</v>
      </c>
      <c r="X1158" s="1" t="s">
        <v>5760</v>
      </c>
      <c r="Y1158" s="1" t="s">
        <v>4279</v>
      </c>
      <c r="Z1158" s="1" t="s">
        <v>5761</v>
      </c>
      <c r="AA1158" s="3">
        <v>4366.78</v>
      </c>
    </row>
    <row r="1159" spans="1:27">
      <c r="A1159" s="7" t="s">
        <v>15</v>
      </c>
      <c r="B1159" s="7" t="s">
        <v>16</v>
      </c>
      <c r="C1159" s="7" t="s">
        <v>2953</v>
      </c>
      <c r="D1159" s="2">
        <v>2016</v>
      </c>
      <c r="E1159" s="2">
        <v>8</v>
      </c>
      <c r="F1159" s="7" t="s">
        <v>1326</v>
      </c>
      <c r="G1159" s="7" t="s">
        <v>1327</v>
      </c>
      <c r="H1159" s="7" t="s">
        <v>20</v>
      </c>
      <c r="I1159" s="7" t="s">
        <v>21</v>
      </c>
      <c r="J1159" s="7" t="s">
        <v>1328</v>
      </c>
      <c r="K1159" s="1" t="s">
        <v>7598</v>
      </c>
      <c r="L1159" s="7" t="s">
        <v>25</v>
      </c>
      <c r="M1159" s="7" t="s">
        <v>39</v>
      </c>
      <c r="N1159" s="7" t="s">
        <v>57</v>
      </c>
      <c r="O1159" s="1">
        <v>20205</v>
      </c>
      <c r="P1159" s="7" t="s">
        <v>1329</v>
      </c>
      <c r="Q1159" s="7" t="s">
        <v>2831</v>
      </c>
      <c r="R1159" s="7" t="s">
        <v>2954</v>
      </c>
      <c r="S1159" s="8">
        <v>42430</v>
      </c>
      <c r="T1159" s="3">
        <v>12000</v>
      </c>
      <c r="U1159" s="3">
        <v>9600</v>
      </c>
      <c r="V1159" s="1" t="s">
        <v>7378</v>
      </c>
      <c r="W1159" s="1" t="s">
        <v>4217</v>
      </c>
      <c r="X1159" s="1" t="s">
        <v>6913</v>
      </c>
      <c r="Y1159" s="1" t="s">
        <v>6211</v>
      </c>
      <c r="Z1159" s="1" t="s">
        <v>6914</v>
      </c>
      <c r="AA1159" s="3">
        <v>11113.08</v>
      </c>
    </row>
    <row r="1160" spans="1:27">
      <c r="A1160" s="7" t="s">
        <v>15</v>
      </c>
      <c r="B1160" s="7" t="s">
        <v>16</v>
      </c>
      <c r="C1160" s="7" t="s">
        <v>2953</v>
      </c>
      <c r="D1160" s="2">
        <v>2016</v>
      </c>
      <c r="E1160" s="2">
        <v>8</v>
      </c>
      <c r="F1160" s="7" t="s">
        <v>1326</v>
      </c>
      <c r="G1160" s="7" t="s">
        <v>1327</v>
      </c>
      <c r="H1160" s="7" t="s">
        <v>20</v>
      </c>
      <c r="I1160" s="7" t="s">
        <v>40</v>
      </c>
      <c r="J1160" s="7" t="s">
        <v>1328</v>
      </c>
      <c r="K1160" s="1" t="s">
        <v>7598</v>
      </c>
      <c r="L1160" s="7" t="s">
        <v>25</v>
      </c>
      <c r="M1160" s="7" t="s">
        <v>39</v>
      </c>
      <c r="N1160" s="7" t="s">
        <v>57</v>
      </c>
      <c r="O1160" s="1">
        <v>20205</v>
      </c>
      <c r="P1160" s="7" t="s">
        <v>1329</v>
      </c>
      <c r="Q1160" s="7" t="s">
        <v>2831</v>
      </c>
      <c r="R1160" s="7" t="s">
        <v>2954</v>
      </c>
      <c r="S1160" s="8">
        <v>42430</v>
      </c>
      <c r="T1160" s="3">
        <v>3000</v>
      </c>
      <c r="U1160" s="3">
        <v>2400</v>
      </c>
      <c r="V1160" s="1" t="s">
        <v>7378</v>
      </c>
      <c r="W1160" s="1" t="s">
        <v>4217</v>
      </c>
      <c r="X1160" s="1" t="s">
        <v>6913</v>
      </c>
      <c r="Y1160" s="1" t="s">
        <v>6211</v>
      </c>
      <c r="Z1160" s="1" t="s">
        <v>6914</v>
      </c>
      <c r="AA1160" s="3">
        <v>11113.08</v>
      </c>
    </row>
    <row r="1161" spans="1:27">
      <c r="A1161" s="7" t="s">
        <v>15</v>
      </c>
      <c r="B1161" s="7" t="s">
        <v>16</v>
      </c>
      <c r="C1161" s="7" t="s">
        <v>3797</v>
      </c>
      <c r="D1161" s="2">
        <v>2016</v>
      </c>
      <c r="E1161" s="2">
        <v>11</v>
      </c>
      <c r="F1161" s="7" t="s">
        <v>1326</v>
      </c>
      <c r="G1161" s="7" t="s">
        <v>1327</v>
      </c>
      <c r="H1161" s="7" t="s">
        <v>20</v>
      </c>
      <c r="I1161" s="7" t="s">
        <v>21</v>
      </c>
      <c r="J1161" s="7" t="s">
        <v>1328</v>
      </c>
      <c r="K1161" s="1" t="s">
        <v>7598</v>
      </c>
      <c r="L1161" s="7" t="s">
        <v>25</v>
      </c>
      <c r="M1161" s="7" t="s">
        <v>39</v>
      </c>
      <c r="N1161" s="7" t="s">
        <v>57</v>
      </c>
      <c r="O1161" s="1">
        <v>20205</v>
      </c>
      <c r="P1161" s="7" t="s">
        <v>1329</v>
      </c>
      <c r="Q1161" s="7" t="s">
        <v>3771</v>
      </c>
      <c r="R1161" s="7" t="s">
        <v>3798</v>
      </c>
      <c r="S1161" s="8">
        <v>42517</v>
      </c>
      <c r="T1161" s="3">
        <v>3107.5</v>
      </c>
      <c r="U1161" s="3">
        <v>2486</v>
      </c>
      <c r="V1161" s="1" t="s">
        <v>7378</v>
      </c>
      <c r="W1161" s="1" t="s">
        <v>4240</v>
      </c>
      <c r="X1161" s="1" t="s">
        <v>6462</v>
      </c>
      <c r="Y1161" s="1" t="s">
        <v>4309</v>
      </c>
      <c r="Z1161" s="1" t="s">
        <v>6463</v>
      </c>
      <c r="AA1161" s="3">
        <v>3095.72</v>
      </c>
    </row>
    <row r="1162" spans="1:27">
      <c r="A1162" s="7" t="s">
        <v>15</v>
      </c>
      <c r="B1162" s="7" t="s">
        <v>16</v>
      </c>
      <c r="C1162" s="7" t="s">
        <v>3797</v>
      </c>
      <c r="D1162" s="2">
        <v>2016</v>
      </c>
      <c r="E1162" s="2">
        <v>11</v>
      </c>
      <c r="F1162" s="7" t="s">
        <v>1326</v>
      </c>
      <c r="G1162" s="7" t="s">
        <v>1327</v>
      </c>
      <c r="H1162" s="7" t="s">
        <v>20</v>
      </c>
      <c r="I1162" s="7" t="s">
        <v>40</v>
      </c>
      <c r="J1162" s="7" t="s">
        <v>1328</v>
      </c>
      <c r="K1162" s="1" t="s">
        <v>7598</v>
      </c>
      <c r="L1162" s="7" t="s">
        <v>25</v>
      </c>
      <c r="M1162" s="7" t="s">
        <v>39</v>
      </c>
      <c r="N1162" s="7" t="s">
        <v>57</v>
      </c>
      <c r="O1162" s="1">
        <v>20205</v>
      </c>
      <c r="P1162" s="7" t="s">
        <v>1329</v>
      </c>
      <c r="Q1162" s="7" t="s">
        <v>3771</v>
      </c>
      <c r="R1162" s="7" t="s">
        <v>3799</v>
      </c>
      <c r="S1162" s="8">
        <v>42517</v>
      </c>
      <c r="T1162" s="3">
        <v>776.88</v>
      </c>
      <c r="U1162" s="3">
        <v>621.5</v>
      </c>
      <c r="V1162" s="1" t="s">
        <v>7378</v>
      </c>
      <c r="W1162" s="1" t="s">
        <v>4240</v>
      </c>
      <c r="X1162" s="1" t="s">
        <v>6462</v>
      </c>
      <c r="Y1162" s="1" t="s">
        <v>4309</v>
      </c>
      <c r="Z1162" s="1" t="s">
        <v>6463</v>
      </c>
      <c r="AA1162" s="3">
        <v>3095.72</v>
      </c>
    </row>
    <row r="1163" spans="1:27">
      <c r="A1163" s="7" t="s">
        <v>15</v>
      </c>
      <c r="B1163" s="7" t="s">
        <v>16</v>
      </c>
      <c r="C1163" s="7" t="s">
        <v>473</v>
      </c>
      <c r="D1163" s="2">
        <v>2016</v>
      </c>
      <c r="E1163" s="2">
        <v>1</v>
      </c>
      <c r="F1163" s="7" t="s">
        <v>474</v>
      </c>
      <c r="G1163" s="7" t="s">
        <v>475</v>
      </c>
      <c r="H1163" s="7" t="s">
        <v>20</v>
      </c>
      <c r="I1163" s="7" t="s">
        <v>21</v>
      </c>
      <c r="J1163" s="7" t="s">
        <v>476</v>
      </c>
      <c r="K1163" s="1" t="s">
        <v>7599</v>
      </c>
      <c r="L1163" s="7" t="s">
        <v>25</v>
      </c>
      <c r="M1163" s="7" t="s">
        <v>39</v>
      </c>
      <c r="N1163" s="7" t="s">
        <v>64</v>
      </c>
      <c r="O1163" s="1">
        <v>0</v>
      </c>
      <c r="P1163" s="7" t="s">
        <v>477</v>
      </c>
      <c r="Q1163" s="7" t="s">
        <v>236</v>
      </c>
      <c r="R1163" s="7" t="s">
        <v>171</v>
      </c>
      <c r="S1163" s="8">
        <v>42200</v>
      </c>
      <c r="T1163" s="3">
        <v>16477.43</v>
      </c>
      <c r="U1163" s="3">
        <v>13181.94</v>
      </c>
      <c r="V1163" s="1" t="s">
        <v>7378</v>
      </c>
      <c r="W1163" s="1" t="s">
        <v>5441</v>
      </c>
      <c r="X1163" s="1" t="s">
        <v>5444</v>
      </c>
      <c r="Y1163" s="1" t="s">
        <v>4145</v>
      </c>
      <c r="Z1163" s="1" t="s">
        <v>5445</v>
      </c>
      <c r="AA1163" s="3">
        <v>15005.18</v>
      </c>
    </row>
    <row r="1164" spans="1:27">
      <c r="A1164" s="7" t="s">
        <v>15</v>
      </c>
      <c r="B1164" s="7" t="s">
        <v>16</v>
      </c>
      <c r="C1164" s="7" t="s">
        <v>473</v>
      </c>
      <c r="D1164" s="2">
        <v>2016</v>
      </c>
      <c r="E1164" s="2">
        <v>1</v>
      </c>
      <c r="F1164" s="7" t="s">
        <v>474</v>
      </c>
      <c r="G1164" s="7" t="s">
        <v>475</v>
      </c>
      <c r="H1164" s="7" t="s">
        <v>20</v>
      </c>
      <c r="I1164" s="7" t="s">
        <v>40</v>
      </c>
      <c r="J1164" s="7" t="s">
        <v>476</v>
      </c>
      <c r="K1164" s="1" t="s">
        <v>7599</v>
      </c>
      <c r="L1164" s="7" t="s">
        <v>25</v>
      </c>
      <c r="M1164" s="7" t="s">
        <v>39</v>
      </c>
      <c r="N1164" s="7" t="s">
        <v>64</v>
      </c>
      <c r="O1164" s="1">
        <v>0</v>
      </c>
      <c r="P1164" s="7" t="s">
        <v>477</v>
      </c>
      <c r="Q1164" s="7" t="s">
        <v>236</v>
      </c>
      <c r="R1164" s="7" t="s">
        <v>305</v>
      </c>
      <c r="S1164" s="8">
        <v>42200</v>
      </c>
      <c r="T1164" s="3">
        <v>4119.3599999999997</v>
      </c>
      <c r="U1164" s="3">
        <v>3295.49</v>
      </c>
      <c r="V1164" s="1" t="s">
        <v>7378</v>
      </c>
      <c r="W1164" s="1" t="s">
        <v>5441</v>
      </c>
      <c r="X1164" s="1" t="s">
        <v>5444</v>
      </c>
      <c r="Y1164" s="1" t="s">
        <v>4145</v>
      </c>
      <c r="Z1164" s="1" t="s">
        <v>5445</v>
      </c>
      <c r="AA1164" s="3">
        <v>15005.18</v>
      </c>
    </row>
    <row r="1165" spans="1:27">
      <c r="A1165" s="7" t="s">
        <v>15</v>
      </c>
      <c r="B1165" s="7" t="s">
        <v>16</v>
      </c>
      <c r="C1165" s="7" t="s">
        <v>2342</v>
      </c>
      <c r="D1165" s="2">
        <v>2016</v>
      </c>
      <c r="E1165" s="2">
        <v>6</v>
      </c>
      <c r="F1165" s="7" t="s">
        <v>474</v>
      </c>
      <c r="G1165" s="7" t="s">
        <v>475</v>
      </c>
      <c r="H1165" s="7" t="s">
        <v>20</v>
      </c>
      <c r="I1165" s="7" t="s">
        <v>21</v>
      </c>
      <c r="J1165" s="7" t="s">
        <v>476</v>
      </c>
      <c r="K1165" s="1" t="s">
        <v>7599</v>
      </c>
      <c r="L1165" s="7" t="s">
        <v>25</v>
      </c>
      <c r="M1165" s="7" t="s">
        <v>39</v>
      </c>
      <c r="N1165" s="7" t="s">
        <v>64</v>
      </c>
      <c r="O1165" s="1">
        <v>0</v>
      </c>
      <c r="P1165" s="7" t="s">
        <v>477</v>
      </c>
      <c r="Q1165" s="7" t="s">
        <v>2160</v>
      </c>
      <c r="R1165" s="7" t="s">
        <v>2343</v>
      </c>
      <c r="S1165" s="8">
        <v>42355</v>
      </c>
      <c r="T1165" s="3">
        <v>11395.95</v>
      </c>
      <c r="U1165" s="3">
        <v>9116.76</v>
      </c>
      <c r="V1165" s="1" t="s">
        <v>7378</v>
      </c>
      <c r="W1165" s="1" t="s">
        <v>4261</v>
      </c>
      <c r="X1165" s="1" t="s">
        <v>5916</v>
      </c>
      <c r="Y1165" s="1" t="s">
        <v>4301</v>
      </c>
      <c r="Z1165" s="1" t="s">
        <v>5917</v>
      </c>
      <c r="AA1165" s="3">
        <v>10628.46</v>
      </c>
    </row>
    <row r="1166" spans="1:27">
      <c r="A1166" s="7" t="s">
        <v>15</v>
      </c>
      <c r="B1166" s="7" t="s">
        <v>16</v>
      </c>
      <c r="C1166" s="7" t="s">
        <v>2342</v>
      </c>
      <c r="D1166" s="2">
        <v>2016</v>
      </c>
      <c r="E1166" s="2">
        <v>6</v>
      </c>
      <c r="F1166" s="7" t="s">
        <v>474</v>
      </c>
      <c r="G1166" s="7" t="s">
        <v>475</v>
      </c>
      <c r="H1166" s="7" t="s">
        <v>20</v>
      </c>
      <c r="I1166" s="7" t="s">
        <v>40</v>
      </c>
      <c r="J1166" s="7" t="s">
        <v>476</v>
      </c>
      <c r="K1166" s="1" t="s">
        <v>7599</v>
      </c>
      <c r="L1166" s="7" t="s">
        <v>25</v>
      </c>
      <c r="M1166" s="7" t="s">
        <v>39</v>
      </c>
      <c r="N1166" s="7" t="s">
        <v>64</v>
      </c>
      <c r="O1166" s="1">
        <v>0</v>
      </c>
      <c r="P1166" s="7" t="s">
        <v>477</v>
      </c>
      <c r="Q1166" s="7" t="s">
        <v>2160</v>
      </c>
      <c r="R1166" s="7" t="s">
        <v>2343</v>
      </c>
      <c r="S1166" s="8">
        <v>42355</v>
      </c>
      <c r="T1166" s="3">
        <v>2848.99</v>
      </c>
      <c r="U1166" s="3">
        <v>2279.19</v>
      </c>
      <c r="V1166" s="1" t="s">
        <v>7378</v>
      </c>
      <c r="W1166" s="1" t="s">
        <v>4261</v>
      </c>
      <c r="X1166" s="1" t="s">
        <v>5916</v>
      </c>
      <c r="Y1166" s="1" t="s">
        <v>4301</v>
      </c>
      <c r="Z1166" s="1" t="s">
        <v>5917</v>
      </c>
      <c r="AA1166" s="3">
        <v>10628.46</v>
      </c>
    </row>
    <row r="1167" spans="1:27">
      <c r="A1167" s="7" t="s">
        <v>15</v>
      </c>
      <c r="B1167" s="7" t="s">
        <v>16</v>
      </c>
      <c r="C1167" s="7" t="s">
        <v>1770</v>
      </c>
      <c r="D1167" s="2">
        <v>2016</v>
      </c>
      <c r="E1167" s="2">
        <v>4</v>
      </c>
      <c r="F1167" s="7" t="s">
        <v>1771</v>
      </c>
      <c r="G1167" s="7" t="s">
        <v>1772</v>
      </c>
      <c r="H1167" s="7" t="s">
        <v>20</v>
      </c>
      <c r="I1167" s="7" t="s">
        <v>21</v>
      </c>
      <c r="J1167" s="7" t="s">
        <v>1773</v>
      </c>
      <c r="K1167" s="1" t="s">
        <v>7600</v>
      </c>
      <c r="L1167" s="7" t="s">
        <v>25</v>
      </c>
      <c r="M1167" s="7" t="s">
        <v>39</v>
      </c>
      <c r="N1167" s="7" t="s">
        <v>57</v>
      </c>
      <c r="O1167" s="1">
        <v>0</v>
      </c>
      <c r="P1167" s="7" t="s">
        <v>1774</v>
      </c>
      <c r="Q1167" s="7" t="s">
        <v>1775</v>
      </c>
      <c r="R1167" s="7" t="s">
        <v>171</v>
      </c>
      <c r="S1167" s="8">
        <v>42303</v>
      </c>
      <c r="T1167" s="3">
        <v>5524.8</v>
      </c>
      <c r="U1167" s="3">
        <v>4419.84</v>
      </c>
      <c r="V1167" s="1" t="s">
        <v>7378</v>
      </c>
      <c r="W1167" s="1" t="s">
        <v>4658</v>
      </c>
      <c r="X1167" s="1" t="s">
        <v>5755</v>
      </c>
      <c r="Y1167" s="1" t="s">
        <v>4279</v>
      </c>
      <c r="Z1167" s="1" t="s">
        <v>5756</v>
      </c>
      <c r="AA1167" s="3">
        <v>5447.3</v>
      </c>
    </row>
    <row r="1168" spans="1:27">
      <c r="A1168" s="7" t="s">
        <v>15</v>
      </c>
      <c r="B1168" s="7" t="s">
        <v>16</v>
      </c>
      <c r="C1168" s="7" t="s">
        <v>1770</v>
      </c>
      <c r="D1168" s="2">
        <v>2016</v>
      </c>
      <c r="E1168" s="2">
        <v>4</v>
      </c>
      <c r="F1168" s="7" t="s">
        <v>1771</v>
      </c>
      <c r="G1168" s="7" t="s">
        <v>1772</v>
      </c>
      <c r="H1168" s="7" t="s">
        <v>20</v>
      </c>
      <c r="I1168" s="7" t="s">
        <v>40</v>
      </c>
      <c r="J1168" s="7" t="s">
        <v>1773</v>
      </c>
      <c r="K1168" s="1" t="s">
        <v>7600</v>
      </c>
      <c r="L1168" s="7" t="s">
        <v>25</v>
      </c>
      <c r="M1168" s="7" t="s">
        <v>39</v>
      </c>
      <c r="N1168" s="7" t="s">
        <v>57</v>
      </c>
      <c r="O1168" s="1">
        <v>0</v>
      </c>
      <c r="P1168" s="7" t="s">
        <v>1774</v>
      </c>
      <c r="Q1168" s="7" t="s">
        <v>1775</v>
      </c>
      <c r="R1168" s="7" t="s">
        <v>171</v>
      </c>
      <c r="S1168" s="8">
        <v>42303</v>
      </c>
      <c r="T1168" s="3">
        <v>1381.2</v>
      </c>
      <c r="U1168" s="3">
        <v>1104.96</v>
      </c>
      <c r="V1168" s="1" t="s">
        <v>7378</v>
      </c>
      <c r="W1168" s="1" t="s">
        <v>4658</v>
      </c>
      <c r="X1168" s="1" t="s">
        <v>5755</v>
      </c>
      <c r="Y1168" s="1" t="s">
        <v>4279</v>
      </c>
      <c r="Z1168" s="1" t="s">
        <v>5756</v>
      </c>
      <c r="AA1168" s="3">
        <v>5447.3</v>
      </c>
    </row>
    <row r="1169" spans="1:27">
      <c r="A1169" s="7" t="s">
        <v>15</v>
      </c>
      <c r="B1169" s="7" t="s">
        <v>16</v>
      </c>
      <c r="C1169" s="7" t="s">
        <v>815</v>
      </c>
      <c r="D1169" s="2">
        <v>2016</v>
      </c>
      <c r="E1169" s="2">
        <v>2</v>
      </c>
      <c r="F1169" s="7" t="s">
        <v>816</v>
      </c>
      <c r="G1169" s="7" t="s">
        <v>817</v>
      </c>
      <c r="H1169" s="7" t="s">
        <v>20</v>
      </c>
      <c r="I1169" s="7" t="s">
        <v>21</v>
      </c>
      <c r="J1169" s="7" t="s">
        <v>818</v>
      </c>
      <c r="K1169" s="1" t="s">
        <v>7601</v>
      </c>
      <c r="L1169" s="7" t="s">
        <v>73</v>
      </c>
      <c r="M1169" s="7" t="s">
        <v>39</v>
      </c>
      <c r="N1169" s="7" t="s">
        <v>57</v>
      </c>
      <c r="O1169" s="1">
        <v>0</v>
      </c>
      <c r="P1169" s="7" t="s">
        <v>819</v>
      </c>
      <c r="Q1169" s="7" t="s">
        <v>738</v>
      </c>
      <c r="R1169" s="7" t="s">
        <v>171</v>
      </c>
      <c r="S1169" s="1"/>
      <c r="T1169" s="3">
        <v>18576.150000000001</v>
      </c>
      <c r="U1169" s="3">
        <v>14860.92</v>
      </c>
      <c r="V1169" s="1" t="s">
        <v>7378</v>
      </c>
      <c r="W1169" s="1" t="s">
        <v>4320</v>
      </c>
      <c r="X1169" s="1" t="s">
        <v>4321</v>
      </c>
      <c r="Y1169" s="1" t="s">
        <v>4322</v>
      </c>
      <c r="Z1169" s="1" t="s">
        <v>4323</v>
      </c>
      <c r="AA1169" s="3">
        <v>18576.150000000001</v>
      </c>
    </row>
    <row r="1170" spans="1:27">
      <c r="A1170" s="7" t="s">
        <v>15</v>
      </c>
      <c r="B1170" s="7" t="s">
        <v>16</v>
      </c>
      <c r="C1170" s="7" t="s">
        <v>815</v>
      </c>
      <c r="D1170" s="2">
        <v>2016</v>
      </c>
      <c r="E1170" s="2">
        <v>2</v>
      </c>
      <c r="F1170" s="7" t="s">
        <v>816</v>
      </c>
      <c r="G1170" s="7" t="s">
        <v>817</v>
      </c>
      <c r="H1170" s="7" t="s">
        <v>20</v>
      </c>
      <c r="I1170" s="7" t="s">
        <v>40</v>
      </c>
      <c r="J1170" s="7" t="s">
        <v>818</v>
      </c>
      <c r="K1170" s="1" t="s">
        <v>7601</v>
      </c>
      <c r="L1170" s="7" t="s">
        <v>73</v>
      </c>
      <c r="M1170" s="7" t="s">
        <v>39</v>
      </c>
      <c r="N1170" s="7" t="s">
        <v>57</v>
      </c>
      <c r="O1170" s="1">
        <v>0</v>
      </c>
      <c r="P1170" s="7" t="s">
        <v>819</v>
      </c>
      <c r="Q1170" s="7" t="s">
        <v>738</v>
      </c>
      <c r="R1170" s="7" t="s">
        <v>305</v>
      </c>
      <c r="S1170" s="1"/>
      <c r="T1170" s="3">
        <v>4644.04</v>
      </c>
      <c r="U1170" s="3">
        <v>3715.23</v>
      </c>
      <c r="V1170" s="1" t="s">
        <v>7378</v>
      </c>
      <c r="W1170" s="1" t="s">
        <v>4320</v>
      </c>
      <c r="X1170" s="1" t="s">
        <v>4321</v>
      </c>
      <c r="Y1170" s="1" t="s">
        <v>4322</v>
      </c>
      <c r="Z1170" s="1" t="s">
        <v>4323</v>
      </c>
      <c r="AA1170" s="3">
        <v>18576.150000000001</v>
      </c>
    </row>
    <row r="1171" spans="1:27">
      <c r="A1171" s="7" t="s">
        <v>15</v>
      </c>
      <c r="B1171" s="7" t="s">
        <v>16</v>
      </c>
      <c r="C1171" s="7" t="s">
        <v>3566</v>
      </c>
      <c r="D1171" s="2">
        <v>2016</v>
      </c>
      <c r="E1171" s="2">
        <v>11</v>
      </c>
      <c r="F1171" s="7" t="s">
        <v>3567</v>
      </c>
      <c r="G1171" s="7" t="s">
        <v>3568</v>
      </c>
      <c r="H1171" s="7" t="s">
        <v>20</v>
      </c>
      <c r="I1171" s="7" t="s">
        <v>21</v>
      </c>
      <c r="J1171" s="7" t="s">
        <v>3571</v>
      </c>
      <c r="K1171" s="1" t="s">
        <v>7602</v>
      </c>
      <c r="L1171" s="7" t="s">
        <v>25</v>
      </c>
      <c r="M1171" s="7" t="s">
        <v>39</v>
      </c>
      <c r="N1171" s="7" t="s">
        <v>57</v>
      </c>
      <c r="O1171" s="1">
        <v>0</v>
      </c>
      <c r="P1171" s="7" t="s">
        <v>3572</v>
      </c>
      <c r="Q1171" s="7" t="s">
        <v>3475</v>
      </c>
      <c r="R1171" s="7" t="s">
        <v>400</v>
      </c>
      <c r="S1171" s="8">
        <v>42493</v>
      </c>
      <c r="T1171" s="3">
        <v>810.56</v>
      </c>
      <c r="U1171" s="3">
        <v>648.45000000000005</v>
      </c>
      <c r="V1171" s="1" t="s">
        <v>7378</v>
      </c>
      <c r="W1171" s="1" t="s">
        <v>4134</v>
      </c>
      <c r="X1171" s="1" t="s">
        <v>6233</v>
      </c>
      <c r="Y1171" s="1" t="s">
        <v>4120</v>
      </c>
      <c r="Z1171" s="1" t="s">
        <v>6234</v>
      </c>
      <c r="AA1171" s="3">
        <v>42174.38</v>
      </c>
    </row>
    <row r="1172" spans="1:27">
      <c r="A1172" s="7" t="s">
        <v>15</v>
      </c>
      <c r="B1172" s="7" t="s">
        <v>16</v>
      </c>
      <c r="C1172" s="7" t="s">
        <v>3566</v>
      </c>
      <c r="D1172" s="2">
        <v>2016</v>
      </c>
      <c r="E1172" s="2">
        <v>11</v>
      </c>
      <c r="F1172" s="7" t="s">
        <v>3567</v>
      </c>
      <c r="G1172" s="7" t="s">
        <v>3568</v>
      </c>
      <c r="H1172" s="7" t="s">
        <v>20</v>
      </c>
      <c r="I1172" s="7" t="s">
        <v>40</v>
      </c>
      <c r="J1172" s="7" t="s">
        <v>3571</v>
      </c>
      <c r="K1172" s="1" t="s">
        <v>7602</v>
      </c>
      <c r="L1172" s="7" t="s">
        <v>25</v>
      </c>
      <c r="M1172" s="7" t="s">
        <v>39</v>
      </c>
      <c r="N1172" s="7" t="s">
        <v>57</v>
      </c>
      <c r="O1172" s="1">
        <v>0</v>
      </c>
      <c r="P1172" s="7" t="s">
        <v>3572</v>
      </c>
      <c r="Q1172" s="7" t="s">
        <v>3475</v>
      </c>
      <c r="R1172" s="7" t="s">
        <v>3504</v>
      </c>
      <c r="S1172" s="8">
        <v>42493</v>
      </c>
      <c r="T1172" s="3">
        <v>202.64</v>
      </c>
      <c r="U1172" s="3">
        <v>162.11000000000001</v>
      </c>
      <c r="V1172" s="1" t="s">
        <v>7378</v>
      </c>
      <c r="W1172" s="1" t="s">
        <v>4134</v>
      </c>
      <c r="X1172" s="1" t="s">
        <v>6233</v>
      </c>
      <c r="Y1172" s="1" t="s">
        <v>4120</v>
      </c>
      <c r="Z1172" s="1" t="s">
        <v>6234</v>
      </c>
      <c r="AA1172" s="3">
        <v>42174.38</v>
      </c>
    </row>
    <row r="1173" spans="1:27">
      <c r="A1173" s="7" t="s">
        <v>15</v>
      </c>
      <c r="B1173" s="7" t="s">
        <v>16</v>
      </c>
      <c r="C1173" s="7" t="s">
        <v>3594</v>
      </c>
      <c r="D1173" s="2">
        <v>2016</v>
      </c>
      <c r="E1173" s="2">
        <v>11</v>
      </c>
      <c r="F1173" s="7" t="s">
        <v>3567</v>
      </c>
      <c r="G1173" s="7" t="s">
        <v>3568</v>
      </c>
      <c r="H1173" s="7" t="s">
        <v>20</v>
      </c>
      <c r="I1173" s="7" t="s">
        <v>21</v>
      </c>
      <c r="J1173" s="7" t="s">
        <v>3571</v>
      </c>
      <c r="K1173" s="1" t="s">
        <v>7602</v>
      </c>
      <c r="L1173" s="7" t="s">
        <v>25</v>
      </c>
      <c r="M1173" s="7" t="s">
        <v>39</v>
      </c>
      <c r="N1173" s="7" t="s">
        <v>57</v>
      </c>
      <c r="O1173" s="1">
        <v>0</v>
      </c>
      <c r="P1173" s="7" t="s">
        <v>3572</v>
      </c>
      <c r="Q1173" s="7" t="s">
        <v>3577</v>
      </c>
      <c r="R1173" s="7" t="s">
        <v>171</v>
      </c>
      <c r="S1173" s="8">
        <v>42499</v>
      </c>
      <c r="T1173" s="3">
        <v>19849.66</v>
      </c>
      <c r="U1173" s="3">
        <v>15879.73</v>
      </c>
      <c r="V1173" s="1" t="s">
        <v>7378</v>
      </c>
      <c r="W1173" s="1" t="s">
        <v>5818</v>
      </c>
      <c r="X1173" s="1" t="s">
        <v>6280</v>
      </c>
      <c r="Y1173" s="1" t="s">
        <v>4112</v>
      </c>
      <c r="Z1173" s="1" t="s">
        <v>6281</v>
      </c>
      <c r="AA1173" s="3">
        <v>41049.660000000003</v>
      </c>
    </row>
    <row r="1174" spans="1:27">
      <c r="A1174" s="7" t="s">
        <v>15</v>
      </c>
      <c r="B1174" s="7" t="s">
        <v>16</v>
      </c>
      <c r="C1174" s="7" t="s">
        <v>3594</v>
      </c>
      <c r="D1174" s="2">
        <v>2016</v>
      </c>
      <c r="E1174" s="2">
        <v>11</v>
      </c>
      <c r="F1174" s="7" t="s">
        <v>3567</v>
      </c>
      <c r="G1174" s="7" t="s">
        <v>3568</v>
      </c>
      <c r="H1174" s="7" t="s">
        <v>20</v>
      </c>
      <c r="I1174" s="7" t="s">
        <v>40</v>
      </c>
      <c r="J1174" s="7" t="s">
        <v>3571</v>
      </c>
      <c r="K1174" s="1" t="s">
        <v>7602</v>
      </c>
      <c r="L1174" s="7" t="s">
        <v>25</v>
      </c>
      <c r="M1174" s="7" t="s">
        <v>39</v>
      </c>
      <c r="N1174" s="7" t="s">
        <v>57</v>
      </c>
      <c r="O1174" s="1">
        <v>0</v>
      </c>
      <c r="P1174" s="7" t="s">
        <v>3572</v>
      </c>
      <c r="Q1174" s="7" t="s">
        <v>3577</v>
      </c>
      <c r="R1174" s="7" t="s">
        <v>171</v>
      </c>
      <c r="S1174" s="8">
        <v>42499</v>
      </c>
      <c r="T1174" s="3">
        <v>4962.42</v>
      </c>
      <c r="U1174" s="3">
        <v>3969.94</v>
      </c>
      <c r="V1174" s="1" t="s">
        <v>7378</v>
      </c>
      <c r="W1174" s="1" t="s">
        <v>5818</v>
      </c>
      <c r="X1174" s="1" t="s">
        <v>6280</v>
      </c>
      <c r="Y1174" s="1" t="s">
        <v>4112</v>
      </c>
      <c r="Z1174" s="1" t="s">
        <v>6281</v>
      </c>
      <c r="AA1174" s="3">
        <v>41049.660000000003</v>
      </c>
    </row>
    <row r="1175" spans="1:27">
      <c r="A1175" s="7" t="s">
        <v>15</v>
      </c>
      <c r="B1175" s="7" t="s">
        <v>16</v>
      </c>
      <c r="C1175" s="7" t="s">
        <v>3566</v>
      </c>
      <c r="D1175" s="2">
        <v>2016</v>
      </c>
      <c r="E1175" s="2">
        <v>11</v>
      </c>
      <c r="F1175" s="7" t="s">
        <v>3567</v>
      </c>
      <c r="G1175" s="7" t="s">
        <v>3568</v>
      </c>
      <c r="H1175" s="7" t="s">
        <v>20</v>
      </c>
      <c r="I1175" s="7" t="s">
        <v>21</v>
      </c>
      <c r="J1175" s="7" t="s">
        <v>3569</v>
      </c>
      <c r="K1175" s="1" t="s">
        <v>7603</v>
      </c>
      <c r="L1175" s="7" t="s">
        <v>25</v>
      </c>
      <c r="M1175" s="7" t="s">
        <v>39</v>
      </c>
      <c r="N1175" s="7" t="s">
        <v>137</v>
      </c>
      <c r="O1175" s="1">
        <v>0</v>
      </c>
      <c r="P1175" s="7" t="s">
        <v>3570</v>
      </c>
      <c r="Q1175" s="7" t="s">
        <v>3475</v>
      </c>
      <c r="R1175" s="7" t="s">
        <v>400</v>
      </c>
      <c r="S1175" s="8">
        <v>42493</v>
      </c>
      <c r="T1175" s="3">
        <v>42710.400000000001</v>
      </c>
      <c r="U1175" s="3">
        <v>34168.32</v>
      </c>
      <c r="V1175" s="1" t="s">
        <v>7378</v>
      </c>
      <c r="W1175" s="1" t="s">
        <v>4134</v>
      </c>
      <c r="X1175" s="1" t="s">
        <v>6233</v>
      </c>
      <c r="Y1175" s="1" t="s">
        <v>4120</v>
      </c>
      <c r="Z1175" s="1" t="s">
        <v>6234</v>
      </c>
      <c r="AA1175" s="3">
        <v>42174.38</v>
      </c>
    </row>
    <row r="1176" spans="1:27">
      <c r="A1176" s="7" t="s">
        <v>15</v>
      </c>
      <c r="B1176" s="7" t="s">
        <v>16</v>
      </c>
      <c r="C1176" s="7" t="s">
        <v>3566</v>
      </c>
      <c r="D1176" s="2">
        <v>2016</v>
      </c>
      <c r="E1176" s="2">
        <v>11</v>
      </c>
      <c r="F1176" s="7" t="s">
        <v>3567</v>
      </c>
      <c r="G1176" s="7" t="s">
        <v>3568</v>
      </c>
      <c r="H1176" s="7" t="s">
        <v>20</v>
      </c>
      <c r="I1176" s="7" t="s">
        <v>40</v>
      </c>
      <c r="J1176" s="7" t="s">
        <v>3569</v>
      </c>
      <c r="K1176" s="1" t="s">
        <v>7603</v>
      </c>
      <c r="L1176" s="7" t="s">
        <v>25</v>
      </c>
      <c r="M1176" s="7" t="s">
        <v>39</v>
      </c>
      <c r="N1176" s="7" t="s">
        <v>137</v>
      </c>
      <c r="O1176" s="1">
        <v>0</v>
      </c>
      <c r="P1176" s="7" t="s">
        <v>3570</v>
      </c>
      <c r="Q1176" s="7" t="s">
        <v>3475</v>
      </c>
      <c r="R1176" s="7" t="s">
        <v>3504</v>
      </c>
      <c r="S1176" s="8">
        <v>42493</v>
      </c>
      <c r="T1176" s="3">
        <v>10677.6</v>
      </c>
      <c r="U1176" s="3">
        <v>8542.08</v>
      </c>
      <c r="V1176" s="1" t="s">
        <v>7378</v>
      </c>
      <c r="W1176" s="1" t="s">
        <v>4134</v>
      </c>
      <c r="X1176" s="1" t="s">
        <v>6233</v>
      </c>
      <c r="Y1176" s="1" t="s">
        <v>4120</v>
      </c>
      <c r="Z1176" s="1" t="s">
        <v>6234</v>
      </c>
      <c r="AA1176" s="3">
        <v>42174.38</v>
      </c>
    </row>
    <row r="1177" spans="1:27">
      <c r="A1177" s="7" t="s">
        <v>15</v>
      </c>
      <c r="B1177" s="7" t="s">
        <v>16</v>
      </c>
      <c r="C1177" s="7" t="s">
        <v>3594</v>
      </c>
      <c r="D1177" s="2">
        <v>2016</v>
      </c>
      <c r="E1177" s="2">
        <v>11</v>
      </c>
      <c r="F1177" s="7" t="s">
        <v>3567</v>
      </c>
      <c r="G1177" s="7" t="s">
        <v>3568</v>
      </c>
      <c r="H1177" s="7" t="s">
        <v>20</v>
      </c>
      <c r="I1177" s="7" t="s">
        <v>21</v>
      </c>
      <c r="J1177" s="7" t="s">
        <v>3595</v>
      </c>
      <c r="K1177" s="1" t="s">
        <v>7602</v>
      </c>
      <c r="L1177" s="7" t="s">
        <v>25</v>
      </c>
      <c r="M1177" s="7" t="s">
        <v>39</v>
      </c>
      <c r="N1177" s="7" t="s">
        <v>137</v>
      </c>
      <c r="O1177" s="1">
        <v>0</v>
      </c>
      <c r="P1177" s="7" t="s">
        <v>3596</v>
      </c>
      <c r="Q1177" s="7" t="s">
        <v>3577</v>
      </c>
      <c r="R1177" s="7" t="s">
        <v>171</v>
      </c>
      <c r="S1177" s="8">
        <v>42499</v>
      </c>
      <c r="T1177" s="3">
        <v>21200</v>
      </c>
      <c r="U1177" s="3">
        <v>16960</v>
      </c>
      <c r="V1177" s="1" t="s">
        <v>7378</v>
      </c>
      <c r="W1177" s="1" t="s">
        <v>5818</v>
      </c>
      <c r="X1177" s="1" t="s">
        <v>6280</v>
      </c>
      <c r="Y1177" s="1" t="s">
        <v>4112</v>
      </c>
      <c r="Z1177" s="1" t="s">
        <v>6281</v>
      </c>
      <c r="AA1177" s="3">
        <v>41049.660000000003</v>
      </c>
    </row>
    <row r="1178" spans="1:27">
      <c r="A1178" s="7" t="s">
        <v>15</v>
      </c>
      <c r="B1178" s="7" t="s">
        <v>16</v>
      </c>
      <c r="C1178" s="7" t="s">
        <v>3594</v>
      </c>
      <c r="D1178" s="2">
        <v>2016</v>
      </c>
      <c r="E1178" s="2">
        <v>11</v>
      </c>
      <c r="F1178" s="7" t="s">
        <v>3567</v>
      </c>
      <c r="G1178" s="7" t="s">
        <v>3568</v>
      </c>
      <c r="H1178" s="7" t="s">
        <v>20</v>
      </c>
      <c r="I1178" s="7" t="s">
        <v>40</v>
      </c>
      <c r="J1178" s="7" t="s">
        <v>3595</v>
      </c>
      <c r="K1178" s="1" t="s">
        <v>7602</v>
      </c>
      <c r="L1178" s="7" t="s">
        <v>25</v>
      </c>
      <c r="M1178" s="7" t="s">
        <v>39</v>
      </c>
      <c r="N1178" s="7" t="s">
        <v>137</v>
      </c>
      <c r="O1178" s="1">
        <v>0</v>
      </c>
      <c r="P1178" s="7" t="s">
        <v>3596</v>
      </c>
      <c r="Q1178" s="7" t="s">
        <v>3577</v>
      </c>
      <c r="R1178" s="7" t="s">
        <v>171</v>
      </c>
      <c r="S1178" s="8">
        <v>42499</v>
      </c>
      <c r="T1178" s="3">
        <v>5300</v>
      </c>
      <c r="U1178" s="3">
        <v>4240</v>
      </c>
      <c r="V1178" s="1" t="s">
        <v>7378</v>
      </c>
      <c r="W1178" s="1" t="s">
        <v>5818</v>
      </c>
      <c r="X1178" s="1" t="s">
        <v>6280</v>
      </c>
      <c r="Y1178" s="1" t="s">
        <v>4112</v>
      </c>
      <c r="Z1178" s="1" t="s">
        <v>6281</v>
      </c>
      <c r="AA1178" s="3">
        <v>41049.660000000003</v>
      </c>
    </row>
    <row r="1179" spans="1:27">
      <c r="A1179" s="7" t="s">
        <v>15</v>
      </c>
      <c r="B1179" s="7" t="s">
        <v>16</v>
      </c>
      <c r="C1179" s="7" t="s">
        <v>3594</v>
      </c>
      <c r="D1179" s="2">
        <v>2016</v>
      </c>
      <c r="E1179" s="2">
        <v>11</v>
      </c>
      <c r="F1179" s="7" t="s">
        <v>3567</v>
      </c>
      <c r="G1179" s="7" t="s">
        <v>3568</v>
      </c>
      <c r="H1179" s="7" t="s">
        <v>20</v>
      </c>
      <c r="I1179" s="7" t="s">
        <v>40</v>
      </c>
      <c r="J1179" s="7" t="s">
        <v>3595</v>
      </c>
      <c r="K1179" s="1" t="s">
        <v>7602</v>
      </c>
      <c r="L1179" s="7" t="s">
        <v>25</v>
      </c>
      <c r="M1179" s="7" t="s">
        <v>39</v>
      </c>
      <c r="N1179" s="7" t="s">
        <v>137</v>
      </c>
      <c r="O1179" s="1">
        <v>0</v>
      </c>
      <c r="P1179" s="7" t="s">
        <v>3596</v>
      </c>
      <c r="Q1179" s="7" t="s">
        <v>3577</v>
      </c>
      <c r="R1179" s="7" t="s">
        <v>171</v>
      </c>
      <c r="S1179" s="8">
        <v>42499</v>
      </c>
      <c r="T1179" s="3">
        <v>-5300</v>
      </c>
      <c r="U1179" s="3">
        <v>-4240</v>
      </c>
      <c r="V1179" s="1" t="s">
        <v>7378</v>
      </c>
      <c r="W1179" s="1" t="s">
        <v>5818</v>
      </c>
      <c r="X1179" s="1" t="s">
        <v>6280</v>
      </c>
      <c r="Y1179" s="1" t="s">
        <v>4112</v>
      </c>
      <c r="Z1179" s="1" t="s">
        <v>6281</v>
      </c>
      <c r="AA1179" s="3">
        <v>41049.660000000003</v>
      </c>
    </row>
    <row r="1180" spans="1:27">
      <c r="A1180" s="7" t="s">
        <v>15</v>
      </c>
      <c r="B1180" s="7" t="s">
        <v>16</v>
      </c>
      <c r="C1180" s="7" t="s">
        <v>48</v>
      </c>
      <c r="D1180" s="2">
        <v>2016</v>
      </c>
      <c r="E1180" s="2">
        <v>1</v>
      </c>
      <c r="F1180" s="7" t="s">
        <v>42</v>
      </c>
      <c r="G1180" s="7" t="s">
        <v>43</v>
      </c>
      <c r="H1180" s="7" t="s">
        <v>33</v>
      </c>
      <c r="I1180" s="7" t="s">
        <v>21</v>
      </c>
      <c r="J1180" s="7" t="s">
        <v>49</v>
      </c>
      <c r="K1180" s="1" t="s">
        <v>7604</v>
      </c>
      <c r="L1180" s="7" t="s">
        <v>25</v>
      </c>
      <c r="M1180" s="7" t="s">
        <v>39</v>
      </c>
      <c r="N1180" s="7" t="s">
        <v>35</v>
      </c>
      <c r="O1180" s="1">
        <v>0</v>
      </c>
      <c r="P1180" s="7" t="s">
        <v>50</v>
      </c>
      <c r="Q1180" s="7" t="s">
        <v>46</v>
      </c>
      <c r="R1180" s="7" t="s">
        <v>47</v>
      </c>
      <c r="S1180" s="8">
        <v>42192</v>
      </c>
      <c r="T1180" s="3">
        <v>10920</v>
      </c>
      <c r="U1180" s="3">
        <v>8736</v>
      </c>
      <c r="V1180" s="1" t="s">
        <v>7378</v>
      </c>
      <c r="W1180" s="1" t="s">
        <v>4165</v>
      </c>
      <c r="X1180" s="1" t="s">
        <v>5749</v>
      </c>
      <c r="Y1180" s="1" t="s">
        <v>4109</v>
      </c>
      <c r="Z1180" s="1" t="s">
        <v>5747</v>
      </c>
      <c r="AA1180" s="3">
        <v>10920</v>
      </c>
    </row>
    <row r="1181" spans="1:27">
      <c r="A1181" s="7" t="s">
        <v>15</v>
      </c>
      <c r="B1181" s="7" t="s">
        <v>16</v>
      </c>
      <c r="C1181" s="7" t="s">
        <v>51</v>
      </c>
      <c r="D1181" s="2">
        <v>2016</v>
      </c>
      <c r="E1181" s="2">
        <v>1</v>
      </c>
      <c r="F1181" s="7" t="s">
        <v>42</v>
      </c>
      <c r="G1181" s="7" t="s">
        <v>43</v>
      </c>
      <c r="H1181" s="7" t="s">
        <v>33</v>
      </c>
      <c r="I1181" s="7" t="s">
        <v>21</v>
      </c>
      <c r="J1181" s="7" t="s">
        <v>49</v>
      </c>
      <c r="K1181" s="1" t="s">
        <v>7604</v>
      </c>
      <c r="L1181" s="7" t="s">
        <v>25</v>
      </c>
      <c r="M1181" s="7" t="s">
        <v>39</v>
      </c>
      <c r="N1181" s="7" t="s">
        <v>35</v>
      </c>
      <c r="O1181" s="1">
        <v>0</v>
      </c>
      <c r="P1181" s="7" t="s">
        <v>50</v>
      </c>
      <c r="Q1181" s="7" t="s">
        <v>46</v>
      </c>
      <c r="R1181" s="7" t="s">
        <v>47</v>
      </c>
      <c r="S1181" s="8">
        <v>42192</v>
      </c>
      <c r="T1181" s="3">
        <v>2730</v>
      </c>
      <c r="U1181" s="3">
        <v>2184</v>
      </c>
      <c r="V1181" s="1" t="s">
        <v>7378</v>
      </c>
      <c r="W1181" s="1" t="s">
        <v>4165</v>
      </c>
      <c r="X1181" s="1" t="s">
        <v>5748</v>
      </c>
      <c r="Y1181" s="1" t="s">
        <v>4109</v>
      </c>
      <c r="Z1181" s="1" t="s">
        <v>5747</v>
      </c>
      <c r="AA1181" s="3">
        <v>2730</v>
      </c>
    </row>
    <row r="1182" spans="1:27">
      <c r="A1182" s="7" t="s">
        <v>15</v>
      </c>
      <c r="B1182" s="7" t="s">
        <v>16</v>
      </c>
      <c r="C1182" s="7" t="s">
        <v>41</v>
      </c>
      <c r="D1182" s="2">
        <v>2016</v>
      </c>
      <c r="E1182" s="2">
        <v>1</v>
      </c>
      <c r="F1182" s="7" t="s">
        <v>42</v>
      </c>
      <c r="G1182" s="7" t="s">
        <v>43</v>
      </c>
      <c r="H1182" s="7" t="s">
        <v>33</v>
      </c>
      <c r="I1182" s="7" t="s">
        <v>21</v>
      </c>
      <c r="J1182" s="7" t="s">
        <v>44</v>
      </c>
      <c r="K1182" s="1" t="s">
        <v>7605</v>
      </c>
      <c r="L1182" s="7" t="s">
        <v>25</v>
      </c>
      <c r="M1182" s="7" t="s">
        <v>39</v>
      </c>
      <c r="N1182" s="7" t="s">
        <v>35</v>
      </c>
      <c r="O1182" s="1">
        <v>0</v>
      </c>
      <c r="P1182" s="7" t="s">
        <v>45</v>
      </c>
      <c r="Q1182" s="7" t="s">
        <v>46</v>
      </c>
      <c r="R1182" s="7" t="s">
        <v>47</v>
      </c>
      <c r="S1182" s="8">
        <v>42192</v>
      </c>
      <c r="T1182" s="3">
        <v>30300</v>
      </c>
      <c r="U1182" s="3">
        <v>24240</v>
      </c>
      <c r="V1182" s="1" t="s">
        <v>7378</v>
      </c>
      <c r="W1182" s="1" t="s">
        <v>4165</v>
      </c>
      <c r="X1182" s="1" t="s">
        <v>5750</v>
      </c>
      <c r="Y1182" s="1" t="s">
        <v>4109</v>
      </c>
      <c r="Z1182" s="1" t="s">
        <v>5747</v>
      </c>
      <c r="AA1182" s="3">
        <v>30300</v>
      </c>
    </row>
    <row r="1183" spans="1:27">
      <c r="A1183" s="7" t="s">
        <v>15</v>
      </c>
      <c r="B1183" s="7" t="s">
        <v>16</v>
      </c>
      <c r="C1183" s="7" t="s">
        <v>52</v>
      </c>
      <c r="D1183" s="2">
        <v>2016</v>
      </c>
      <c r="E1183" s="2">
        <v>1</v>
      </c>
      <c r="F1183" s="7" t="s">
        <v>42</v>
      </c>
      <c r="G1183" s="7" t="s">
        <v>43</v>
      </c>
      <c r="H1183" s="7" t="s">
        <v>33</v>
      </c>
      <c r="I1183" s="7" t="s">
        <v>21</v>
      </c>
      <c r="J1183" s="7" t="s">
        <v>44</v>
      </c>
      <c r="K1183" s="1" t="s">
        <v>7605</v>
      </c>
      <c r="L1183" s="7" t="s">
        <v>25</v>
      </c>
      <c r="M1183" s="7" t="s">
        <v>39</v>
      </c>
      <c r="N1183" s="7" t="s">
        <v>35</v>
      </c>
      <c r="O1183" s="1">
        <v>0</v>
      </c>
      <c r="P1183" s="7" t="s">
        <v>45</v>
      </c>
      <c r="Q1183" s="7" t="s">
        <v>46</v>
      </c>
      <c r="R1183" s="7" t="s">
        <v>47</v>
      </c>
      <c r="S1183" s="8">
        <v>42192</v>
      </c>
      <c r="T1183" s="3">
        <v>7575</v>
      </c>
      <c r="U1183" s="3">
        <v>6060</v>
      </c>
      <c r="V1183" s="1" t="s">
        <v>7378</v>
      </c>
      <c r="W1183" s="1" t="s">
        <v>4165</v>
      </c>
      <c r="X1183" s="1" t="s">
        <v>5746</v>
      </c>
      <c r="Y1183" s="1" t="s">
        <v>4109</v>
      </c>
      <c r="Z1183" s="1" t="s">
        <v>5747</v>
      </c>
      <c r="AA1183" s="3">
        <v>7575</v>
      </c>
    </row>
    <row r="1184" spans="1:27">
      <c r="A1184" s="7" t="s">
        <v>15</v>
      </c>
      <c r="B1184" s="7" t="s">
        <v>16</v>
      </c>
      <c r="C1184" s="7" t="s">
        <v>1130</v>
      </c>
      <c r="D1184" s="2">
        <v>2016</v>
      </c>
      <c r="E1184" s="2">
        <v>3</v>
      </c>
      <c r="F1184" s="7" t="s">
        <v>42</v>
      </c>
      <c r="G1184" s="7" t="s">
        <v>43</v>
      </c>
      <c r="H1184" s="7" t="s">
        <v>33</v>
      </c>
      <c r="I1184" s="7" t="s">
        <v>21</v>
      </c>
      <c r="J1184" s="7" t="s">
        <v>535</v>
      </c>
      <c r="K1184" s="1" t="s">
        <v>7384</v>
      </c>
      <c r="L1184" s="7" t="s">
        <v>25</v>
      </c>
      <c r="M1184" s="7" t="s">
        <v>39</v>
      </c>
      <c r="N1184" s="7" t="s">
        <v>35</v>
      </c>
      <c r="O1184" s="1">
        <v>0</v>
      </c>
      <c r="P1184" s="7" t="s">
        <v>536</v>
      </c>
      <c r="Q1184" s="7" t="s">
        <v>1131</v>
      </c>
      <c r="R1184" s="7" t="s">
        <v>47</v>
      </c>
      <c r="S1184" s="8">
        <v>42250</v>
      </c>
      <c r="T1184" s="3">
        <v>27682.13</v>
      </c>
      <c r="U1184" s="3">
        <v>22145.7</v>
      </c>
      <c r="V1184" s="1" t="s">
        <v>7385</v>
      </c>
      <c r="W1184" s="1" t="s">
        <v>4164</v>
      </c>
      <c r="X1184" s="1" t="s">
        <v>4786</v>
      </c>
      <c r="Y1184" s="1" t="s">
        <v>4201</v>
      </c>
      <c r="Z1184" s="1" t="s">
        <v>4787</v>
      </c>
      <c r="AA1184" s="3">
        <v>27682.13</v>
      </c>
    </row>
    <row r="1185" spans="1:27">
      <c r="A1185" s="7" t="s">
        <v>15</v>
      </c>
      <c r="B1185" s="7" t="s">
        <v>16</v>
      </c>
      <c r="C1185" s="7" t="s">
        <v>1840</v>
      </c>
      <c r="D1185" s="2">
        <v>2016</v>
      </c>
      <c r="E1185" s="2">
        <v>4</v>
      </c>
      <c r="F1185" s="7" t="s">
        <v>42</v>
      </c>
      <c r="G1185" s="7" t="s">
        <v>43</v>
      </c>
      <c r="H1185" s="7" t="s">
        <v>33</v>
      </c>
      <c r="I1185" s="7" t="s">
        <v>21</v>
      </c>
      <c r="J1185" s="7" t="s">
        <v>1841</v>
      </c>
      <c r="K1185" s="1" t="s">
        <v>7396</v>
      </c>
      <c r="L1185" s="7" t="s">
        <v>25</v>
      </c>
      <c r="M1185" s="7" t="s">
        <v>39</v>
      </c>
      <c r="N1185" s="7" t="s">
        <v>1842</v>
      </c>
      <c r="O1185" s="1">
        <v>20205</v>
      </c>
      <c r="P1185" s="7" t="s">
        <v>1843</v>
      </c>
      <c r="Q1185" s="7" t="s">
        <v>1844</v>
      </c>
      <c r="R1185" s="7" t="s">
        <v>47</v>
      </c>
      <c r="S1185" s="8">
        <v>42307</v>
      </c>
      <c r="T1185" s="3">
        <v>11195.15</v>
      </c>
      <c r="U1185" s="3">
        <v>8956.1200000000008</v>
      </c>
      <c r="V1185" s="1" t="s">
        <v>7385</v>
      </c>
      <c r="W1185" s="1" t="s">
        <v>4207</v>
      </c>
      <c r="X1185" s="1" t="s">
        <v>5389</v>
      </c>
      <c r="Y1185" s="1" t="s">
        <v>4159</v>
      </c>
      <c r="Z1185" s="1" t="s">
        <v>5390</v>
      </c>
      <c r="AA1185" s="3">
        <v>11195.15</v>
      </c>
    </row>
    <row r="1186" spans="1:27">
      <c r="A1186" s="7" t="s">
        <v>15</v>
      </c>
      <c r="B1186" s="7" t="s">
        <v>16</v>
      </c>
      <c r="C1186" s="7" t="s">
        <v>2075</v>
      </c>
      <c r="D1186" s="2">
        <v>2016</v>
      </c>
      <c r="E1186" s="2">
        <v>5</v>
      </c>
      <c r="F1186" s="7" t="s">
        <v>42</v>
      </c>
      <c r="G1186" s="7" t="s">
        <v>43</v>
      </c>
      <c r="H1186" s="7" t="s">
        <v>33</v>
      </c>
      <c r="I1186" s="7" t="s">
        <v>21</v>
      </c>
      <c r="J1186" s="7" t="s">
        <v>49</v>
      </c>
      <c r="K1186" s="1" t="s">
        <v>7604</v>
      </c>
      <c r="L1186" s="7" t="s">
        <v>25</v>
      </c>
      <c r="M1186" s="7" t="s">
        <v>39</v>
      </c>
      <c r="N1186" s="7" t="s">
        <v>35</v>
      </c>
      <c r="O1186" s="1">
        <v>0</v>
      </c>
      <c r="P1186" s="7" t="s">
        <v>50</v>
      </c>
      <c r="Q1186" s="7" t="s">
        <v>2073</v>
      </c>
      <c r="R1186" s="7" t="s">
        <v>47</v>
      </c>
      <c r="S1186" s="8">
        <v>42326</v>
      </c>
      <c r="T1186" s="3">
        <v>1365</v>
      </c>
      <c r="U1186" s="3">
        <v>1092</v>
      </c>
      <c r="V1186" s="1" t="s">
        <v>7378</v>
      </c>
      <c r="W1186" s="1" t="s">
        <v>4287</v>
      </c>
      <c r="X1186" s="1" t="s">
        <v>5552</v>
      </c>
      <c r="Y1186" s="1" t="s">
        <v>4290</v>
      </c>
      <c r="Z1186" s="1" t="s">
        <v>5553</v>
      </c>
      <c r="AA1186" s="3">
        <v>1365</v>
      </c>
    </row>
    <row r="1187" spans="1:27">
      <c r="A1187" s="7" t="s">
        <v>15</v>
      </c>
      <c r="B1187" s="7" t="s">
        <v>16</v>
      </c>
      <c r="C1187" s="7" t="s">
        <v>2076</v>
      </c>
      <c r="D1187" s="2">
        <v>2016</v>
      </c>
      <c r="E1187" s="2">
        <v>5</v>
      </c>
      <c r="F1187" s="7" t="s">
        <v>42</v>
      </c>
      <c r="G1187" s="7" t="s">
        <v>43</v>
      </c>
      <c r="H1187" s="7" t="s">
        <v>33</v>
      </c>
      <c r="I1187" s="7" t="s">
        <v>21</v>
      </c>
      <c r="J1187" s="7" t="s">
        <v>49</v>
      </c>
      <c r="K1187" s="1" t="s">
        <v>7604</v>
      </c>
      <c r="L1187" s="7" t="s">
        <v>25</v>
      </c>
      <c r="M1187" s="7" t="s">
        <v>39</v>
      </c>
      <c r="N1187" s="7" t="s">
        <v>35</v>
      </c>
      <c r="O1187" s="1">
        <v>0</v>
      </c>
      <c r="P1187" s="7" t="s">
        <v>50</v>
      </c>
      <c r="Q1187" s="7" t="s">
        <v>2073</v>
      </c>
      <c r="R1187" s="7" t="s">
        <v>47</v>
      </c>
      <c r="S1187" s="8">
        <v>42326</v>
      </c>
      <c r="T1187" s="3">
        <v>5460</v>
      </c>
      <c r="U1187" s="3">
        <v>4368</v>
      </c>
      <c r="V1187" s="1" t="s">
        <v>7378</v>
      </c>
      <c r="W1187" s="1" t="s">
        <v>4287</v>
      </c>
      <c r="X1187" s="1" t="s">
        <v>5556</v>
      </c>
      <c r="Y1187" s="1" t="s">
        <v>4290</v>
      </c>
      <c r="Z1187" s="1" t="s">
        <v>5553</v>
      </c>
      <c r="AA1187" s="3">
        <v>5460</v>
      </c>
    </row>
    <row r="1188" spans="1:27">
      <c r="A1188" s="7" t="s">
        <v>15</v>
      </c>
      <c r="B1188" s="7" t="s">
        <v>16</v>
      </c>
      <c r="C1188" s="7" t="s">
        <v>2072</v>
      </c>
      <c r="D1188" s="2">
        <v>2016</v>
      </c>
      <c r="E1188" s="2">
        <v>5</v>
      </c>
      <c r="F1188" s="7" t="s">
        <v>42</v>
      </c>
      <c r="G1188" s="7" t="s">
        <v>43</v>
      </c>
      <c r="H1188" s="7" t="s">
        <v>33</v>
      </c>
      <c r="I1188" s="7" t="s">
        <v>21</v>
      </c>
      <c r="J1188" s="7" t="s">
        <v>44</v>
      </c>
      <c r="K1188" s="1" t="s">
        <v>7605</v>
      </c>
      <c r="L1188" s="7" t="s">
        <v>25</v>
      </c>
      <c r="M1188" s="7" t="s">
        <v>39</v>
      </c>
      <c r="N1188" s="7" t="s">
        <v>35</v>
      </c>
      <c r="O1188" s="1">
        <v>0</v>
      </c>
      <c r="P1188" s="7" t="s">
        <v>45</v>
      </c>
      <c r="Q1188" s="7" t="s">
        <v>2073</v>
      </c>
      <c r="R1188" s="7" t="s">
        <v>47</v>
      </c>
      <c r="S1188" s="8">
        <v>42326</v>
      </c>
      <c r="T1188" s="3">
        <v>3862.5</v>
      </c>
      <c r="U1188" s="3">
        <v>3090</v>
      </c>
      <c r="V1188" s="1" t="s">
        <v>7378</v>
      </c>
      <c r="W1188" s="1" t="s">
        <v>4287</v>
      </c>
      <c r="X1188" s="1" t="s">
        <v>5555</v>
      </c>
      <c r="Y1188" s="1" t="s">
        <v>4290</v>
      </c>
      <c r="Z1188" s="1" t="s">
        <v>5553</v>
      </c>
      <c r="AA1188" s="3">
        <v>3862.5</v>
      </c>
    </row>
    <row r="1189" spans="1:27">
      <c r="A1189" s="7" t="s">
        <v>15</v>
      </c>
      <c r="B1189" s="7" t="s">
        <v>16</v>
      </c>
      <c r="C1189" s="7" t="s">
        <v>2074</v>
      </c>
      <c r="D1189" s="2">
        <v>2016</v>
      </c>
      <c r="E1189" s="2">
        <v>5</v>
      </c>
      <c r="F1189" s="7" t="s">
        <v>42</v>
      </c>
      <c r="G1189" s="7" t="s">
        <v>43</v>
      </c>
      <c r="H1189" s="7" t="s">
        <v>33</v>
      </c>
      <c r="I1189" s="7" t="s">
        <v>21</v>
      </c>
      <c r="J1189" s="7" t="s">
        <v>44</v>
      </c>
      <c r="K1189" s="1" t="s">
        <v>7605</v>
      </c>
      <c r="L1189" s="7" t="s">
        <v>25</v>
      </c>
      <c r="M1189" s="7" t="s">
        <v>39</v>
      </c>
      <c r="N1189" s="7" t="s">
        <v>35</v>
      </c>
      <c r="O1189" s="1">
        <v>0</v>
      </c>
      <c r="P1189" s="7" t="s">
        <v>45</v>
      </c>
      <c r="Q1189" s="7" t="s">
        <v>2073</v>
      </c>
      <c r="R1189" s="7" t="s">
        <v>47</v>
      </c>
      <c r="S1189" s="8">
        <v>42326</v>
      </c>
      <c r="T1189" s="3">
        <v>15450</v>
      </c>
      <c r="U1189" s="3">
        <v>12360</v>
      </c>
      <c r="V1189" s="1" t="s">
        <v>7378</v>
      </c>
      <c r="W1189" s="1" t="s">
        <v>4287</v>
      </c>
      <c r="X1189" s="1" t="s">
        <v>5554</v>
      </c>
      <c r="Y1189" s="1" t="s">
        <v>4290</v>
      </c>
      <c r="Z1189" s="1" t="s">
        <v>5553</v>
      </c>
      <c r="AA1189" s="3">
        <v>15450</v>
      </c>
    </row>
    <row r="1190" spans="1:27">
      <c r="A1190" s="7" t="s">
        <v>15</v>
      </c>
      <c r="B1190" s="7" t="s">
        <v>16</v>
      </c>
      <c r="C1190" s="7" t="s">
        <v>2649</v>
      </c>
      <c r="D1190" s="2">
        <v>2016</v>
      </c>
      <c r="E1190" s="2">
        <v>8</v>
      </c>
      <c r="F1190" s="7" t="s">
        <v>42</v>
      </c>
      <c r="G1190" s="7" t="s">
        <v>43</v>
      </c>
      <c r="H1190" s="7" t="s">
        <v>33</v>
      </c>
      <c r="I1190" s="7" t="s">
        <v>21</v>
      </c>
      <c r="J1190" s="7" t="s">
        <v>1841</v>
      </c>
      <c r="K1190" s="1" t="s">
        <v>7396</v>
      </c>
      <c r="L1190" s="7" t="s">
        <v>25</v>
      </c>
      <c r="M1190" s="7" t="s">
        <v>39</v>
      </c>
      <c r="N1190" s="7" t="s">
        <v>1842</v>
      </c>
      <c r="O1190" s="1">
        <v>20205</v>
      </c>
      <c r="P1190" s="7" t="s">
        <v>1843</v>
      </c>
      <c r="Q1190" s="7" t="s">
        <v>2650</v>
      </c>
      <c r="R1190" s="7" t="s">
        <v>47</v>
      </c>
      <c r="S1190" s="8">
        <v>42412</v>
      </c>
      <c r="T1190" s="3">
        <v>13503.48</v>
      </c>
      <c r="U1190" s="3">
        <v>10802.78</v>
      </c>
      <c r="V1190" s="1" t="s">
        <v>7385</v>
      </c>
      <c r="W1190" s="1" t="s">
        <v>4558</v>
      </c>
      <c r="X1190" s="1" t="s">
        <v>5299</v>
      </c>
      <c r="Y1190" s="1" t="s">
        <v>4247</v>
      </c>
      <c r="Z1190" s="1" t="s">
        <v>5300</v>
      </c>
      <c r="AA1190" s="3">
        <v>13503.48</v>
      </c>
    </row>
    <row r="1191" spans="1:27">
      <c r="A1191" s="7" t="s">
        <v>15</v>
      </c>
      <c r="B1191" s="7" t="s">
        <v>16</v>
      </c>
      <c r="C1191" s="7" t="s">
        <v>3139</v>
      </c>
      <c r="D1191" s="2">
        <v>2016</v>
      </c>
      <c r="E1191" s="2">
        <v>9</v>
      </c>
      <c r="F1191" s="7" t="s">
        <v>42</v>
      </c>
      <c r="G1191" s="7" t="s">
        <v>43</v>
      </c>
      <c r="H1191" s="7" t="s">
        <v>33</v>
      </c>
      <c r="I1191" s="7" t="s">
        <v>21</v>
      </c>
      <c r="J1191" s="7" t="s">
        <v>49</v>
      </c>
      <c r="K1191" s="1" t="s">
        <v>7604</v>
      </c>
      <c r="L1191" s="7" t="s">
        <v>25</v>
      </c>
      <c r="M1191" s="7" t="s">
        <v>39</v>
      </c>
      <c r="N1191" s="7" t="s">
        <v>35</v>
      </c>
      <c r="O1191" s="1">
        <v>0</v>
      </c>
      <c r="P1191" s="7" t="s">
        <v>50</v>
      </c>
      <c r="Q1191" s="7" t="s">
        <v>3137</v>
      </c>
      <c r="R1191" s="7" t="s">
        <v>47</v>
      </c>
      <c r="S1191" s="8">
        <v>42451</v>
      </c>
      <c r="T1191" s="3">
        <v>1365</v>
      </c>
      <c r="U1191" s="3">
        <v>1092</v>
      </c>
      <c r="V1191" s="1" t="s">
        <v>7378</v>
      </c>
      <c r="W1191" s="1" t="s">
        <v>4237</v>
      </c>
      <c r="X1191" s="1" t="s">
        <v>7348</v>
      </c>
      <c r="Y1191" s="1" t="s">
        <v>4311</v>
      </c>
      <c r="Z1191" s="1" t="s">
        <v>7347</v>
      </c>
      <c r="AA1191" s="3">
        <v>1365</v>
      </c>
    </row>
    <row r="1192" spans="1:27">
      <c r="A1192" s="7" t="s">
        <v>15</v>
      </c>
      <c r="B1192" s="7" t="s">
        <v>16</v>
      </c>
      <c r="C1192" s="7" t="s">
        <v>3140</v>
      </c>
      <c r="D1192" s="2">
        <v>2016</v>
      </c>
      <c r="E1192" s="2">
        <v>9</v>
      </c>
      <c r="F1192" s="7" t="s">
        <v>42</v>
      </c>
      <c r="G1192" s="7" t="s">
        <v>43</v>
      </c>
      <c r="H1192" s="7" t="s">
        <v>33</v>
      </c>
      <c r="I1192" s="7" t="s">
        <v>21</v>
      </c>
      <c r="J1192" s="7" t="s">
        <v>49</v>
      </c>
      <c r="K1192" s="1" t="s">
        <v>7604</v>
      </c>
      <c r="L1192" s="7" t="s">
        <v>25</v>
      </c>
      <c r="M1192" s="7" t="s">
        <v>39</v>
      </c>
      <c r="N1192" s="7" t="s">
        <v>35</v>
      </c>
      <c r="O1192" s="1">
        <v>0</v>
      </c>
      <c r="P1192" s="7" t="s">
        <v>50</v>
      </c>
      <c r="Q1192" s="7" t="s">
        <v>3137</v>
      </c>
      <c r="R1192" s="7" t="s">
        <v>47</v>
      </c>
      <c r="S1192" s="8">
        <v>42451</v>
      </c>
      <c r="T1192" s="3">
        <v>5460</v>
      </c>
      <c r="U1192" s="3">
        <v>4368</v>
      </c>
      <c r="V1192" s="1" t="s">
        <v>7378</v>
      </c>
      <c r="W1192" s="1" t="s">
        <v>4237</v>
      </c>
      <c r="X1192" s="1" t="s">
        <v>7346</v>
      </c>
      <c r="Y1192" s="1" t="s">
        <v>4311</v>
      </c>
      <c r="Z1192" s="1" t="s">
        <v>7347</v>
      </c>
      <c r="AA1192" s="3">
        <v>5460</v>
      </c>
    </row>
    <row r="1193" spans="1:27">
      <c r="A1193" s="7" t="s">
        <v>15</v>
      </c>
      <c r="B1193" s="7" t="s">
        <v>16</v>
      </c>
      <c r="C1193" s="7" t="s">
        <v>3136</v>
      </c>
      <c r="D1193" s="2">
        <v>2016</v>
      </c>
      <c r="E1193" s="2">
        <v>9</v>
      </c>
      <c r="F1193" s="7" t="s">
        <v>42</v>
      </c>
      <c r="G1193" s="7" t="s">
        <v>43</v>
      </c>
      <c r="H1193" s="7" t="s">
        <v>33</v>
      </c>
      <c r="I1193" s="7" t="s">
        <v>21</v>
      </c>
      <c r="J1193" s="7" t="s">
        <v>44</v>
      </c>
      <c r="K1193" s="1" t="s">
        <v>7605</v>
      </c>
      <c r="L1193" s="7" t="s">
        <v>25</v>
      </c>
      <c r="M1193" s="7" t="s">
        <v>39</v>
      </c>
      <c r="N1193" s="7" t="s">
        <v>35</v>
      </c>
      <c r="O1193" s="1">
        <v>0</v>
      </c>
      <c r="P1193" s="7" t="s">
        <v>45</v>
      </c>
      <c r="Q1193" s="7" t="s">
        <v>3137</v>
      </c>
      <c r="R1193" s="7" t="s">
        <v>47</v>
      </c>
      <c r="S1193" s="8">
        <v>42451</v>
      </c>
      <c r="T1193" s="3">
        <v>15450</v>
      </c>
      <c r="U1193" s="3">
        <v>12360</v>
      </c>
      <c r="V1193" s="1" t="s">
        <v>7378</v>
      </c>
      <c r="W1193" s="1" t="s">
        <v>4237</v>
      </c>
      <c r="X1193" s="1" t="s">
        <v>7350</v>
      </c>
      <c r="Y1193" s="1" t="s">
        <v>4311</v>
      </c>
      <c r="Z1193" s="1" t="s">
        <v>7347</v>
      </c>
      <c r="AA1193" s="3">
        <v>15450</v>
      </c>
    </row>
    <row r="1194" spans="1:27">
      <c r="A1194" s="7" t="s">
        <v>15</v>
      </c>
      <c r="B1194" s="7" t="s">
        <v>16</v>
      </c>
      <c r="C1194" s="7" t="s">
        <v>3138</v>
      </c>
      <c r="D1194" s="2">
        <v>2016</v>
      </c>
      <c r="E1194" s="2">
        <v>9</v>
      </c>
      <c r="F1194" s="7" t="s">
        <v>42</v>
      </c>
      <c r="G1194" s="7" t="s">
        <v>43</v>
      </c>
      <c r="H1194" s="7" t="s">
        <v>33</v>
      </c>
      <c r="I1194" s="7" t="s">
        <v>21</v>
      </c>
      <c r="J1194" s="7" t="s">
        <v>44</v>
      </c>
      <c r="K1194" s="1" t="s">
        <v>7605</v>
      </c>
      <c r="L1194" s="7" t="s">
        <v>25</v>
      </c>
      <c r="M1194" s="7" t="s">
        <v>39</v>
      </c>
      <c r="N1194" s="7" t="s">
        <v>35</v>
      </c>
      <c r="O1194" s="1">
        <v>0</v>
      </c>
      <c r="P1194" s="7" t="s">
        <v>45</v>
      </c>
      <c r="Q1194" s="7" t="s">
        <v>3137</v>
      </c>
      <c r="R1194" s="7" t="s">
        <v>47</v>
      </c>
      <c r="S1194" s="8">
        <v>42451</v>
      </c>
      <c r="T1194" s="3">
        <v>3862.5</v>
      </c>
      <c r="U1194" s="3">
        <v>3090</v>
      </c>
      <c r="V1194" s="1" t="s">
        <v>7378</v>
      </c>
      <c r="W1194" s="1" t="s">
        <v>4237</v>
      </c>
      <c r="X1194" s="1" t="s">
        <v>7349</v>
      </c>
      <c r="Y1194" s="1" t="s">
        <v>4311</v>
      </c>
      <c r="Z1194" s="1" t="s">
        <v>7347</v>
      </c>
      <c r="AA1194" s="3">
        <v>3862.5</v>
      </c>
    </row>
    <row r="1195" spans="1:27">
      <c r="A1195" s="7" t="s">
        <v>15</v>
      </c>
      <c r="B1195" s="7" t="s">
        <v>16</v>
      </c>
      <c r="C1195" s="7" t="s">
        <v>3241</v>
      </c>
      <c r="D1195" s="2">
        <v>2016</v>
      </c>
      <c r="E1195" s="2">
        <v>9</v>
      </c>
      <c r="F1195" s="7" t="s">
        <v>42</v>
      </c>
      <c r="G1195" s="7" t="s">
        <v>43</v>
      </c>
      <c r="H1195" s="7" t="s">
        <v>33</v>
      </c>
      <c r="I1195" s="7" t="s">
        <v>21</v>
      </c>
      <c r="J1195" s="7" t="s">
        <v>3242</v>
      </c>
      <c r="K1195" s="1" t="s">
        <v>7606</v>
      </c>
      <c r="L1195" s="7" t="s">
        <v>210</v>
      </c>
      <c r="M1195" s="7" t="s">
        <v>39</v>
      </c>
      <c r="N1195" s="7" t="s">
        <v>35</v>
      </c>
      <c r="O1195" s="1">
        <v>0</v>
      </c>
      <c r="P1195" s="7" t="s">
        <v>3243</v>
      </c>
      <c r="Q1195" s="7" t="s">
        <v>3162</v>
      </c>
      <c r="R1195" s="7" t="s">
        <v>582</v>
      </c>
      <c r="S1195" s="1"/>
      <c r="T1195" s="3">
        <v>2809323.93</v>
      </c>
      <c r="U1195" s="3">
        <v>2247459.14</v>
      </c>
      <c r="V1195" s="1" t="s">
        <v>7378</v>
      </c>
      <c r="W1195" s="1" t="s">
        <v>6211</v>
      </c>
      <c r="X1195" s="1" t="s">
        <v>6492</v>
      </c>
      <c r="Y1195" s="1" t="s">
        <v>4312</v>
      </c>
      <c r="Z1195" s="1" t="s">
        <v>6493</v>
      </c>
      <c r="AA1195" s="3">
        <v>2809323.93</v>
      </c>
    </row>
    <row r="1196" spans="1:27">
      <c r="A1196" s="7" t="s">
        <v>15</v>
      </c>
      <c r="B1196" s="7" t="s">
        <v>16</v>
      </c>
      <c r="C1196" s="7" t="s">
        <v>3565</v>
      </c>
      <c r="D1196" s="2">
        <v>2016</v>
      </c>
      <c r="E1196" s="2">
        <v>11</v>
      </c>
      <c r="F1196" s="7" t="s">
        <v>42</v>
      </c>
      <c r="G1196" s="7" t="s">
        <v>43</v>
      </c>
      <c r="H1196" s="7" t="s">
        <v>33</v>
      </c>
      <c r="I1196" s="7" t="s">
        <v>21</v>
      </c>
      <c r="J1196" s="7" t="s">
        <v>1841</v>
      </c>
      <c r="K1196" s="1" t="s">
        <v>7396</v>
      </c>
      <c r="L1196" s="7" t="s">
        <v>25</v>
      </c>
      <c r="M1196" s="7" t="s">
        <v>39</v>
      </c>
      <c r="N1196" s="7" t="s">
        <v>1842</v>
      </c>
      <c r="O1196" s="1">
        <v>20205</v>
      </c>
      <c r="P1196" s="7" t="s">
        <v>1843</v>
      </c>
      <c r="Q1196" s="7" t="s">
        <v>3531</v>
      </c>
      <c r="R1196" s="7" t="s">
        <v>47</v>
      </c>
      <c r="S1196" s="8">
        <v>42495</v>
      </c>
      <c r="T1196" s="3">
        <v>16835.41</v>
      </c>
      <c r="U1196" s="3">
        <v>13468.33</v>
      </c>
      <c r="V1196" s="1" t="s">
        <v>7385</v>
      </c>
      <c r="W1196" s="1" t="s">
        <v>4305</v>
      </c>
      <c r="X1196" s="1" t="s">
        <v>6800</v>
      </c>
      <c r="Y1196" s="1" t="s">
        <v>4136</v>
      </c>
      <c r="Z1196" s="1" t="s">
        <v>6801</v>
      </c>
      <c r="AA1196" s="3">
        <v>16835.41</v>
      </c>
    </row>
    <row r="1197" spans="1:27">
      <c r="A1197" s="7" t="s">
        <v>15</v>
      </c>
      <c r="B1197" s="7" t="s">
        <v>16</v>
      </c>
      <c r="C1197" s="7" t="s">
        <v>3982</v>
      </c>
      <c r="D1197" s="2">
        <v>2016</v>
      </c>
      <c r="E1197" s="2">
        <v>12</v>
      </c>
      <c r="F1197" s="7" t="s">
        <v>42</v>
      </c>
      <c r="G1197" s="7" t="s">
        <v>43</v>
      </c>
      <c r="H1197" s="7" t="s">
        <v>33</v>
      </c>
      <c r="I1197" s="7" t="s">
        <v>21</v>
      </c>
      <c r="J1197" s="7" t="s">
        <v>49</v>
      </c>
      <c r="K1197" s="1" t="s">
        <v>7604</v>
      </c>
      <c r="L1197" s="7" t="s">
        <v>25</v>
      </c>
      <c r="M1197" s="7" t="s">
        <v>39</v>
      </c>
      <c r="N1197" s="7" t="s">
        <v>35</v>
      </c>
      <c r="O1197" s="1">
        <v>0</v>
      </c>
      <c r="P1197" s="7" t="s">
        <v>50</v>
      </c>
      <c r="Q1197" s="7" t="s">
        <v>3983</v>
      </c>
      <c r="R1197" s="7" t="s">
        <v>47</v>
      </c>
      <c r="S1197" s="8">
        <v>42544</v>
      </c>
      <c r="T1197" s="3">
        <v>2730</v>
      </c>
      <c r="U1197" s="3">
        <v>2184</v>
      </c>
      <c r="V1197" s="1" t="s">
        <v>7378</v>
      </c>
      <c r="W1197" s="1" t="s">
        <v>4124</v>
      </c>
      <c r="X1197" s="1" t="s">
        <v>7236</v>
      </c>
      <c r="Y1197" s="1" t="s">
        <v>4251</v>
      </c>
      <c r="Z1197" s="1" t="s">
        <v>7233</v>
      </c>
      <c r="AA1197" s="3">
        <v>2730</v>
      </c>
    </row>
    <row r="1198" spans="1:27">
      <c r="A1198" s="7" t="s">
        <v>15</v>
      </c>
      <c r="B1198" s="7" t="s">
        <v>16</v>
      </c>
      <c r="C1198" s="7" t="s">
        <v>3984</v>
      </c>
      <c r="D1198" s="2">
        <v>2016</v>
      </c>
      <c r="E1198" s="2">
        <v>12</v>
      </c>
      <c r="F1198" s="7" t="s">
        <v>42</v>
      </c>
      <c r="G1198" s="7" t="s">
        <v>43</v>
      </c>
      <c r="H1198" s="7" t="s">
        <v>33</v>
      </c>
      <c r="I1198" s="7" t="s">
        <v>21</v>
      </c>
      <c r="J1198" s="7" t="s">
        <v>49</v>
      </c>
      <c r="K1198" s="1" t="s">
        <v>7604</v>
      </c>
      <c r="L1198" s="7" t="s">
        <v>25</v>
      </c>
      <c r="M1198" s="7" t="s">
        <v>39</v>
      </c>
      <c r="N1198" s="7" t="s">
        <v>35</v>
      </c>
      <c r="O1198" s="1">
        <v>0</v>
      </c>
      <c r="P1198" s="7" t="s">
        <v>50</v>
      </c>
      <c r="Q1198" s="7" t="s">
        <v>3983</v>
      </c>
      <c r="R1198" s="7" t="s">
        <v>47</v>
      </c>
      <c r="S1198" s="8">
        <v>42544</v>
      </c>
      <c r="T1198" s="3">
        <v>10920</v>
      </c>
      <c r="U1198" s="3">
        <v>8736</v>
      </c>
      <c r="V1198" s="1" t="s">
        <v>7378</v>
      </c>
      <c r="W1198" s="1" t="s">
        <v>4124</v>
      </c>
      <c r="X1198" s="1" t="s">
        <v>7235</v>
      </c>
      <c r="Y1198" s="1" t="s">
        <v>4251</v>
      </c>
      <c r="Z1198" s="1" t="s">
        <v>7233</v>
      </c>
      <c r="AA1198" s="3">
        <v>10920</v>
      </c>
    </row>
    <row r="1199" spans="1:27">
      <c r="A1199" s="7" t="s">
        <v>15</v>
      </c>
      <c r="B1199" s="7" t="s">
        <v>16</v>
      </c>
      <c r="C1199" s="7" t="s">
        <v>3985</v>
      </c>
      <c r="D1199" s="2">
        <v>2016</v>
      </c>
      <c r="E1199" s="2">
        <v>12</v>
      </c>
      <c r="F1199" s="7" t="s">
        <v>42</v>
      </c>
      <c r="G1199" s="7" t="s">
        <v>43</v>
      </c>
      <c r="H1199" s="7" t="s">
        <v>33</v>
      </c>
      <c r="I1199" s="7" t="s">
        <v>21</v>
      </c>
      <c r="J1199" s="7" t="s">
        <v>44</v>
      </c>
      <c r="K1199" s="1" t="s">
        <v>7605</v>
      </c>
      <c r="L1199" s="7" t="s">
        <v>25</v>
      </c>
      <c r="M1199" s="7" t="s">
        <v>39</v>
      </c>
      <c r="N1199" s="7" t="s">
        <v>35</v>
      </c>
      <c r="O1199" s="1">
        <v>0</v>
      </c>
      <c r="P1199" s="7" t="s">
        <v>45</v>
      </c>
      <c r="Q1199" s="7" t="s">
        <v>3983</v>
      </c>
      <c r="R1199" s="7" t="s">
        <v>47</v>
      </c>
      <c r="S1199" s="8">
        <v>42544</v>
      </c>
      <c r="T1199" s="3">
        <v>7802.25</v>
      </c>
      <c r="U1199" s="3">
        <v>6241.8</v>
      </c>
      <c r="V1199" s="1" t="s">
        <v>7378</v>
      </c>
      <c r="W1199" s="1" t="s">
        <v>6599</v>
      </c>
      <c r="X1199" s="1" t="s">
        <v>7234</v>
      </c>
      <c r="Y1199" s="1" t="s">
        <v>4251</v>
      </c>
      <c r="Z1199" s="1" t="s">
        <v>7233</v>
      </c>
      <c r="AA1199" s="3">
        <v>7802.25</v>
      </c>
    </row>
    <row r="1200" spans="1:27">
      <c r="A1200" s="7" t="s">
        <v>15</v>
      </c>
      <c r="B1200" s="7" t="s">
        <v>16</v>
      </c>
      <c r="C1200" s="7" t="s">
        <v>3986</v>
      </c>
      <c r="D1200" s="2">
        <v>2016</v>
      </c>
      <c r="E1200" s="2">
        <v>12</v>
      </c>
      <c r="F1200" s="7" t="s">
        <v>42</v>
      </c>
      <c r="G1200" s="7" t="s">
        <v>43</v>
      </c>
      <c r="H1200" s="7" t="s">
        <v>33</v>
      </c>
      <c r="I1200" s="7" t="s">
        <v>21</v>
      </c>
      <c r="J1200" s="7" t="s">
        <v>44</v>
      </c>
      <c r="K1200" s="1" t="s">
        <v>7605</v>
      </c>
      <c r="L1200" s="7" t="s">
        <v>25</v>
      </c>
      <c r="M1200" s="7" t="s">
        <v>39</v>
      </c>
      <c r="N1200" s="7" t="s">
        <v>35</v>
      </c>
      <c r="O1200" s="1">
        <v>0</v>
      </c>
      <c r="P1200" s="7" t="s">
        <v>45</v>
      </c>
      <c r="Q1200" s="7" t="s">
        <v>3983</v>
      </c>
      <c r="R1200" s="7" t="s">
        <v>47</v>
      </c>
      <c r="S1200" s="8">
        <v>42544</v>
      </c>
      <c r="T1200" s="3">
        <v>31209.01</v>
      </c>
      <c r="U1200" s="3">
        <v>24967.21</v>
      </c>
      <c r="V1200" s="1" t="s">
        <v>7378</v>
      </c>
      <c r="W1200" s="1" t="s">
        <v>6599</v>
      </c>
      <c r="X1200" s="1" t="s">
        <v>7232</v>
      </c>
      <c r="Y1200" s="1" t="s">
        <v>4251</v>
      </c>
      <c r="Z1200" s="1" t="s">
        <v>7233</v>
      </c>
      <c r="AA1200" s="3">
        <v>31209.01</v>
      </c>
    </row>
    <row r="1201" spans="1:27">
      <c r="A1201" s="7" t="s">
        <v>15</v>
      </c>
      <c r="B1201" s="7" t="s">
        <v>16</v>
      </c>
      <c r="C1201" s="7" t="s">
        <v>2415</v>
      </c>
      <c r="D1201" s="2">
        <v>2016</v>
      </c>
      <c r="E1201" s="2">
        <v>6</v>
      </c>
      <c r="F1201" s="7" t="s">
        <v>2416</v>
      </c>
      <c r="G1201" s="7" t="s">
        <v>2417</v>
      </c>
      <c r="H1201" s="7" t="s">
        <v>33</v>
      </c>
      <c r="I1201" s="7" t="s">
        <v>21</v>
      </c>
      <c r="J1201" s="7" t="s">
        <v>2418</v>
      </c>
      <c r="K1201" s="1" t="s">
        <v>7607</v>
      </c>
      <c r="L1201" s="7" t="s">
        <v>73</v>
      </c>
      <c r="M1201" s="7" t="s">
        <v>39</v>
      </c>
      <c r="N1201" s="7" t="s">
        <v>57</v>
      </c>
      <c r="O1201" s="1">
        <v>0</v>
      </c>
      <c r="P1201" s="7" t="s">
        <v>2419</v>
      </c>
      <c r="Q1201" s="7" t="s">
        <v>2420</v>
      </c>
      <c r="R1201" s="7" t="s">
        <v>171</v>
      </c>
      <c r="S1201" s="1"/>
      <c r="T1201" s="3">
        <v>20574.91</v>
      </c>
      <c r="U1201" s="3">
        <v>16459.93</v>
      </c>
      <c r="V1201" s="1" t="s">
        <v>7378</v>
      </c>
      <c r="W1201" s="1" t="s">
        <v>5560</v>
      </c>
      <c r="X1201" s="1" t="s">
        <v>5710</v>
      </c>
      <c r="Y1201" s="1" t="s">
        <v>5687</v>
      </c>
      <c r="Z1201" s="1" t="s">
        <v>5711</v>
      </c>
      <c r="AA1201" s="3">
        <v>20267.77</v>
      </c>
    </row>
    <row r="1202" spans="1:27">
      <c r="A1202" s="7" t="s">
        <v>15</v>
      </c>
      <c r="B1202" s="7" t="s">
        <v>16</v>
      </c>
      <c r="C1202" s="7" t="s">
        <v>2415</v>
      </c>
      <c r="D1202" s="2">
        <v>2016</v>
      </c>
      <c r="E1202" s="2">
        <v>6</v>
      </c>
      <c r="F1202" s="7" t="s">
        <v>2416</v>
      </c>
      <c r="G1202" s="7" t="s">
        <v>2417</v>
      </c>
      <c r="H1202" s="7" t="s">
        <v>33</v>
      </c>
      <c r="I1202" s="7" t="s">
        <v>40</v>
      </c>
      <c r="J1202" s="7" t="s">
        <v>2418</v>
      </c>
      <c r="K1202" s="1" t="s">
        <v>7607</v>
      </c>
      <c r="L1202" s="7" t="s">
        <v>73</v>
      </c>
      <c r="M1202" s="7" t="s">
        <v>39</v>
      </c>
      <c r="N1202" s="7" t="s">
        <v>57</v>
      </c>
      <c r="O1202" s="1">
        <v>0</v>
      </c>
      <c r="P1202" s="7" t="s">
        <v>2419</v>
      </c>
      <c r="Q1202" s="7" t="s">
        <v>2420</v>
      </c>
      <c r="R1202" s="7" t="s">
        <v>171</v>
      </c>
      <c r="S1202" s="1"/>
      <c r="T1202" s="3">
        <v>5143.7299999999996</v>
      </c>
      <c r="U1202" s="3">
        <v>4114.9799999999996</v>
      </c>
      <c r="V1202" s="1" t="s">
        <v>7378</v>
      </c>
      <c r="W1202" s="1" t="s">
        <v>5560</v>
      </c>
      <c r="X1202" s="1" t="s">
        <v>5710</v>
      </c>
      <c r="Y1202" s="1" t="s">
        <v>5687</v>
      </c>
      <c r="Z1202" s="1" t="s">
        <v>5711</v>
      </c>
      <c r="AA1202" s="3">
        <v>20267.77</v>
      </c>
    </row>
    <row r="1203" spans="1:27">
      <c r="A1203" s="7" t="s">
        <v>15</v>
      </c>
      <c r="B1203" s="7" t="s">
        <v>16</v>
      </c>
      <c r="C1203" s="7" t="s">
        <v>901</v>
      </c>
      <c r="D1203" s="2">
        <v>2016</v>
      </c>
      <c r="E1203" s="2">
        <v>2</v>
      </c>
      <c r="F1203" s="7" t="s">
        <v>902</v>
      </c>
      <c r="G1203" s="7" t="s">
        <v>903</v>
      </c>
      <c r="H1203" s="7" t="s">
        <v>20</v>
      </c>
      <c r="I1203" s="7" t="s">
        <v>21</v>
      </c>
      <c r="J1203" s="7" t="s">
        <v>904</v>
      </c>
      <c r="K1203" s="1" t="s">
        <v>7608</v>
      </c>
      <c r="L1203" s="7" t="s">
        <v>25</v>
      </c>
      <c r="M1203" s="7" t="s">
        <v>39</v>
      </c>
      <c r="N1203" s="7" t="s">
        <v>57</v>
      </c>
      <c r="O1203" s="1">
        <v>0</v>
      </c>
      <c r="P1203" s="7" t="s">
        <v>905</v>
      </c>
      <c r="Q1203" s="7" t="s">
        <v>763</v>
      </c>
      <c r="R1203" s="7" t="s">
        <v>400</v>
      </c>
      <c r="S1203" s="8">
        <v>42226</v>
      </c>
      <c r="T1203" s="3">
        <v>35294.300000000003</v>
      </c>
      <c r="U1203" s="3">
        <v>28235.439999999999</v>
      </c>
      <c r="V1203" s="1" t="s">
        <v>7378</v>
      </c>
      <c r="W1203" s="1" t="s">
        <v>4135</v>
      </c>
      <c r="X1203" s="1" t="s">
        <v>4613</v>
      </c>
      <c r="Y1203" s="1" t="s">
        <v>4155</v>
      </c>
      <c r="Z1203" s="1" t="s">
        <v>4614</v>
      </c>
      <c r="AA1203" s="3">
        <v>33111.629999999997</v>
      </c>
    </row>
    <row r="1204" spans="1:27">
      <c r="A1204" s="7" t="s">
        <v>15</v>
      </c>
      <c r="B1204" s="7" t="s">
        <v>16</v>
      </c>
      <c r="C1204" s="7" t="s">
        <v>901</v>
      </c>
      <c r="D1204" s="2">
        <v>2016</v>
      </c>
      <c r="E1204" s="2">
        <v>2</v>
      </c>
      <c r="F1204" s="7" t="s">
        <v>902</v>
      </c>
      <c r="G1204" s="7" t="s">
        <v>903</v>
      </c>
      <c r="H1204" s="7" t="s">
        <v>20</v>
      </c>
      <c r="I1204" s="7" t="s">
        <v>40</v>
      </c>
      <c r="J1204" s="7" t="s">
        <v>904</v>
      </c>
      <c r="K1204" s="1" t="s">
        <v>7608</v>
      </c>
      <c r="L1204" s="7" t="s">
        <v>25</v>
      </c>
      <c r="M1204" s="7" t="s">
        <v>39</v>
      </c>
      <c r="N1204" s="7" t="s">
        <v>57</v>
      </c>
      <c r="O1204" s="1">
        <v>0</v>
      </c>
      <c r="P1204" s="7" t="s">
        <v>905</v>
      </c>
      <c r="Q1204" s="7" t="s">
        <v>763</v>
      </c>
      <c r="R1204" s="7" t="s">
        <v>400</v>
      </c>
      <c r="S1204" s="8">
        <v>42226</v>
      </c>
      <c r="T1204" s="3">
        <v>8823.57</v>
      </c>
      <c r="U1204" s="3">
        <v>7058.86</v>
      </c>
      <c r="V1204" s="1" t="s">
        <v>7378</v>
      </c>
      <c r="W1204" s="1" t="s">
        <v>4135</v>
      </c>
      <c r="X1204" s="1" t="s">
        <v>4613</v>
      </c>
      <c r="Y1204" s="1" t="s">
        <v>4155</v>
      </c>
      <c r="Z1204" s="1" t="s">
        <v>4614</v>
      </c>
      <c r="AA1204" s="3">
        <v>33111.629999999997</v>
      </c>
    </row>
    <row r="1205" spans="1:27">
      <c r="A1205" s="7" t="s">
        <v>15</v>
      </c>
      <c r="B1205" s="7" t="s">
        <v>16</v>
      </c>
      <c r="C1205" s="7" t="s">
        <v>1341</v>
      </c>
      <c r="D1205" s="2">
        <v>2016</v>
      </c>
      <c r="E1205" s="2">
        <v>3</v>
      </c>
      <c r="F1205" s="7" t="s">
        <v>902</v>
      </c>
      <c r="G1205" s="7" t="s">
        <v>903</v>
      </c>
      <c r="H1205" s="7" t="s">
        <v>20</v>
      </c>
      <c r="I1205" s="7" t="s">
        <v>21</v>
      </c>
      <c r="J1205" s="7" t="s">
        <v>904</v>
      </c>
      <c r="K1205" s="1" t="s">
        <v>7608</v>
      </c>
      <c r="L1205" s="7" t="s">
        <v>25</v>
      </c>
      <c r="M1205" s="7" t="s">
        <v>39</v>
      </c>
      <c r="N1205" s="7" t="s">
        <v>57</v>
      </c>
      <c r="O1205" s="1">
        <v>0</v>
      </c>
      <c r="P1205" s="7" t="s">
        <v>905</v>
      </c>
      <c r="Q1205" s="7" t="s">
        <v>1298</v>
      </c>
      <c r="R1205" s="7" t="s">
        <v>1342</v>
      </c>
      <c r="S1205" s="8">
        <v>42257</v>
      </c>
      <c r="T1205" s="3">
        <v>4044.54</v>
      </c>
      <c r="U1205" s="3">
        <v>3235.63</v>
      </c>
      <c r="V1205" s="1" t="s">
        <v>7378</v>
      </c>
      <c r="W1205" s="1" t="s">
        <v>4196</v>
      </c>
      <c r="X1205" s="1" t="s">
        <v>4773</v>
      </c>
      <c r="Y1205" s="1" t="s">
        <v>4201</v>
      </c>
      <c r="Z1205" s="1" t="s">
        <v>4774</v>
      </c>
      <c r="AA1205" s="3">
        <v>3325.14</v>
      </c>
    </row>
    <row r="1206" spans="1:27">
      <c r="A1206" s="7" t="s">
        <v>15</v>
      </c>
      <c r="B1206" s="7" t="s">
        <v>16</v>
      </c>
      <c r="C1206" s="7" t="s">
        <v>1341</v>
      </c>
      <c r="D1206" s="2">
        <v>2016</v>
      </c>
      <c r="E1206" s="2">
        <v>3</v>
      </c>
      <c r="F1206" s="7" t="s">
        <v>902</v>
      </c>
      <c r="G1206" s="7" t="s">
        <v>903</v>
      </c>
      <c r="H1206" s="7" t="s">
        <v>20</v>
      </c>
      <c r="I1206" s="7" t="s">
        <v>40</v>
      </c>
      <c r="J1206" s="7" t="s">
        <v>904</v>
      </c>
      <c r="K1206" s="1" t="s">
        <v>7608</v>
      </c>
      <c r="L1206" s="7" t="s">
        <v>25</v>
      </c>
      <c r="M1206" s="7" t="s">
        <v>39</v>
      </c>
      <c r="N1206" s="7" t="s">
        <v>57</v>
      </c>
      <c r="O1206" s="1">
        <v>0</v>
      </c>
      <c r="P1206" s="7" t="s">
        <v>905</v>
      </c>
      <c r="Q1206" s="7" t="s">
        <v>1298</v>
      </c>
      <c r="R1206" s="7" t="s">
        <v>305</v>
      </c>
      <c r="S1206" s="8">
        <v>42257</v>
      </c>
      <c r="T1206" s="3">
        <v>1011.13</v>
      </c>
      <c r="U1206" s="3">
        <v>808.9</v>
      </c>
      <c r="V1206" s="1" t="s">
        <v>7378</v>
      </c>
      <c r="W1206" s="1" t="s">
        <v>4196</v>
      </c>
      <c r="X1206" s="1" t="s">
        <v>4773</v>
      </c>
      <c r="Y1206" s="1" t="s">
        <v>4201</v>
      </c>
      <c r="Z1206" s="1" t="s">
        <v>4774</v>
      </c>
      <c r="AA1206" s="3">
        <v>3325.14</v>
      </c>
    </row>
    <row r="1207" spans="1:27">
      <c r="A1207" s="7" t="s">
        <v>15</v>
      </c>
      <c r="B1207" s="7" t="s">
        <v>16</v>
      </c>
      <c r="C1207" s="7" t="s">
        <v>713</v>
      </c>
      <c r="D1207" s="2">
        <v>2016</v>
      </c>
      <c r="E1207" s="2">
        <v>1</v>
      </c>
      <c r="F1207" s="7" t="s">
        <v>714</v>
      </c>
      <c r="G1207" s="7" t="s">
        <v>715</v>
      </c>
      <c r="H1207" s="7" t="s">
        <v>20</v>
      </c>
      <c r="I1207" s="7" t="s">
        <v>21</v>
      </c>
      <c r="J1207" s="7" t="s">
        <v>716</v>
      </c>
      <c r="K1207" s="1" t="s">
        <v>7609</v>
      </c>
      <c r="L1207" s="7" t="s">
        <v>73</v>
      </c>
      <c r="M1207" s="7" t="s">
        <v>39</v>
      </c>
      <c r="N1207" s="7" t="s">
        <v>64</v>
      </c>
      <c r="O1207" s="1">
        <v>0</v>
      </c>
      <c r="P1207" s="7" t="s">
        <v>717</v>
      </c>
      <c r="Q1207" s="7" t="s">
        <v>685</v>
      </c>
      <c r="R1207" s="7" t="s">
        <v>400</v>
      </c>
      <c r="S1207" s="1"/>
      <c r="T1207" s="3">
        <v>3745.45</v>
      </c>
      <c r="U1207" s="3">
        <v>2996.36</v>
      </c>
      <c r="V1207" s="1" t="s">
        <v>7378</v>
      </c>
      <c r="W1207" s="1" t="s">
        <v>4480</v>
      </c>
      <c r="X1207" s="1" t="s">
        <v>4481</v>
      </c>
      <c r="Y1207" s="1" t="s">
        <v>4350</v>
      </c>
      <c r="Z1207" s="1" t="s">
        <v>4482</v>
      </c>
      <c r="AA1207" s="3">
        <v>3745.45</v>
      </c>
    </row>
    <row r="1208" spans="1:27">
      <c r="A1208" s="7" t="s">
        <v>15</v>
      </c>
      <c r="B1208" s="7" t="s">
        <v>16</v>
      </c>
      <c r="C1208" s="7" t="s">
        <v>713</v>
      </c>
      <c r="D1208" s="2">
        <v>2016</v>
      </c>
      <c r="E1208" s="2">
        <v>1</v>
      </c>
      <c r="F1208" s="7" t="s">
        <v>714</v>
      </c>
      <c r="G1208" s="7" t="s">
        <v>715</v>
      </c>
      <c r="H1208" s="7" t="s">
        <v>20</v>
      </c>
      <c r="I1208" s="7" t="s">
        <v>40</v>
      </c>
      <c r="J1208" s="7" t="s">
        <v>716</v>
      </c>
      <c r="K1208" s="1" t="s">
        <v>7609</v>
      </c>
      <c r="L1208" s="7" t="s">
        <v>73</v>
      </c>
      <c r="M1208" s="7" t="s">
        <v>39</v>
      </c>
      <c r="N1208" s="7" t="s">
        <v>64</v>
      </c>
      <c r="O1208" s="1">
        <v>0</v>
      </c>
      <c r="P1208" s="7" t="s">
        <v>717</v>
      </c>
      <c r="Q1208" s="7" t="s">
        <v>685</v>
      </c>
      <c r="R1208" s="7" t="s">
        <v>400</v>
      </c>
      <c r="S1208" s="1"/>
      <c r="T1208" s="3">
        <v>936.36</v>
      </c>
      <c r="U1208" s="3">
        <v>749.09</v>
      </c>
      <c r="V1208" s="1" t="s">
        <v>7378</v>
      </c>
      <c r="W1208" s="1" t="s">
        <v>4480</v>
      </c>
      <c r="X1208" s="1" t="s">
        <v>4481</v>
      </c>
      <c r="Y1208" s="1" t="s">
        <v>4350</v>
      </c>
      <c r="Z1208" s="1" t="s">
        <v>4482</v>
      </c>
      <c r="AA1208" s="3">
        <v>3745.45</v>
      </c>
    </row>
    <row r="1209" spans="1:27">
      <c r="A1209" s="7" t="s">
        <v>15</v>
      </c>
      <c r="B1209" s="7" t="s">
        <v>16</v>
      </c>
      <c r="C1209" s="7" t="s">
        <v>1091</v>
      </c>
      <c r="D1209" s="2">
        <v>2016</v>
      </c>
      <c r="E1209" s="2">
        <v>2</v>
      </c>
      <c r="F1209" s="7" t="s">
        <v>714</v>
      </c>
      <c r="G1209" s="7" t="s">
        <v>715</v>
      </c>
      <c r="H1209" s="7" t="s">
        <v>20</v>
      </c>
      <c r="I1209" s="7" t="s">
        <v>21</v>
      </c>
      <c r="J1209" s="7" t="s">
        <v>716</v>
      </c>
      <c r="K1209" s="1" t="s">
        <v>7609</v>
      </c>
      <c r="L1209" s="7" t="s">
        <v>73</v>
      </c>
      <c r="M1209" s="7" t="s">
        <v>39</v>
      </c>
      <c r="N1209" s="7" t="s">
        <v>64</v>
      </c>
      <c r="O1209" s="1">
        <v>0</v>
      </c>
      <c r="P1209" s="7" t="s">
        <v>717</v>
      </c>
      <c r="Q1209" s="7" t="s">
        <v>1073</v>
      </c>
      <c r="R1209" s="7" t="s">
        <v>171</v>
      </c>
      <c r="S1209" s="1"/>
      <c r="T1209" s="3">
        <v>9587</v>
      </c>
      <c r="U1209" s="3">
        <v>7669.6</v>
      </c>
      <c r="V1209" s="1" t="s">
        <v>7378</v>
      </c>
      <c r="W1209" s="1" t="s">
        <v>4268</v>
      </c>
      <c r="X1209" s="1" t="s">
        <v>4524</v>
      </c>
      <c r="Y1209" s="1" t="s">
        <v>4144</v>
      </c>
      <c r="Z1209" s="1" t="s">
        <v>4525</v>
      </c>
      <c r="AA1209" s="3">
        <v>9421.4699999999993</v>
      </c>
    </row>
    <row r="1210" spans="1:27">
      <c r="A1210" s="7" t="s">
        <v>15</v>
      </c>
      <c r="B1210" s="7" t="s">
        <v>16</v>
      </c>
      <c r="C1210" s="7" t="s">
        <v>1091</v>
      </c>
      <c r="D1210" s="2">
        <v>2016</v>
      </c>
      <c r="E1210" s="2">
        <v>2</v>
      </c>
      <c r="F1210" s="7" t="s">
        <v>714</v>
      </c>
      <c r="G1210" s="7" t="s">
        <v>715</v>
      </c>
      <c r="H1210" s="7" t="s">
        <v>20</v>
      </c>
      <c r="I1210" s="7" t="s">
        <v>40</v>
      </c>
      <c r="J1210" s="7" t="s">
        <v>716</v>
      </c>
      <c r="K1210" s="1" t="s">
        <v>7609</v>
      </c>
      <c r="L1210" s="7" t="s">
        <v>73</v>
      </c>
      <c r="M1210" s="7" t="s">
        <v>39</v>
      </c>
      <c r="N1210" s="7" t="s">
        <v>64</v>
      </c>
      <c r="O1210" s="1">
        <v>0</v>
      </c>
      <c r="P1210" s="7" t="s">
        <v>717</v>
      </c>
      <c r="Q1210" s="7" t="s">
        <v>1073</v>
      </c>
      <c r="R1210" s="7" t="s">
        <v>171</v>
      </c>
      <c r="S1210" s="1"/>
      <c r="T1210" s="3">
        <v>2396.75</v>
      </c>
      <c r="U1210" s="3">
        <v>1917.4</v>
      </c>
      <c r="V1210" s="1" t="s">
        <v>7378</v>
      </c>
      <c r="W1210" s="1" t="s">
        <v>4268</v>
      </c>
      <c r="X1210" s="1" t="s">
        <v>4524</v>
      </c>
      <c r="Y1210" s="1" t="s">
        <v>4144</v>
      </c>
      <c r="Z1210" s="1" t="s">
        <v>4525</v>
      </c>
      <c r="AA1210" s="3">
        <v>9421.4699999999993</v>
      </c>
    </row>
    <row r="1211" spans="1:27">
      <c r="A1211" s="7" t="s">
        <v>15</v>
      </c>
      <c r="B1211" s="7" t="s">
        <v>16</v>
      </c>
      <c r="C1211" s="7" t="s">
        <v>1164</v>
      </c>
      <c r="D1211" s="2">
        <v>2016</v>
      </c>
      <c r="E1211" s="2">
        <v>2</v>
      </c>
      <c r="F1211" s="7" t="s">
        <v>714</v>
      </c>
      <c r="G1211" s="7" t="s">
        <v>715</v>
      </c>
      <c r="H1211" s="7" t="s">
        <v>20</v>
      </c>
      <c r="I1211" s="7" t="s">
        <v>21</v>
      </c>
      <c r="J1211" s="7" t="s">
        <v>1165</v>
      </c>
      <c r="K1211" s="1" t="s">
        <v>7610</v>
      </c>
      <c r="L1211" s="7" t="s">
        <v>25</v>
      </c>
      <c r="M1211" s="7" t="s">
        <v>39</v>
      </c>
      <c r="N1211" s="7" t="s">
        <v>57</v>
      </c>
      <c r="O1211" s="1">
        <v>0</v>
      </c>
      <c r="P1211" s="7" t="s">
        <v>1166</v>
      </c>
      <c r="Q1211" s="7" t="s">
        <v>1039</v>
      </c>
      <c r="R1211" s="7" t="s">
        <v>1167</v>
      </c>
      <c r="S1211" s="8">
        <v>42243</v>
      </c>
      <c r="T1211" s="3">
        <v>8240</v>
      </c>
      <c r="U1211" s="3">
        <v>3547.17</v>
      </c>
      <c r="V1211" s="1" t="s">
        <v>7378</v>
      </c>
      <c r="W1211" s="1" t="s">
        <v>4164</v>
      </c>
      <c r="X1211" s="1" t="s">
        <v>1167</v>
      </c>
      <c r="Y1211" s="1" t="s">
        <v>4303</v>
      </c>
      <c r="Z1211" s="1" t="s">
        <v>4424</v>
      </c>
      <c r="AA1211" s="3">
        <v>8240</v>
      </c>
    </row>
    <row r="1212" spans="1:27">
      <c r="A1212" s="7" t="s">
        <v>15</v>
      </c>
      <c r="B1212" s="7" t="s">
        <v>16</v>
      </c>
      <c r="C1212" s="7" t="s">
        <v>1164</v>
      </c>
      <c r="D1212" s="2">
        <v>2016</v>
      </c>
      <c r="E1212" s="2">
        <v>2</v>
      </c>
      <c r="F1212" s="7" t="s">
        <v>714</v>
      </c>
      <c r="G1212" s="7" t="s">
        <v>715</v>
      </c>
      <c r="H1212" s="7" t="s">
        <v>20</v>
      </c>
      <c r="I1212" s="7" t="s">
        <v>21</v>
      </c>
      <c r="J1212" s="7" t="s">
        <v>1165</v>
      </c>
      <c r="K1212" s="1" t="s">
        <v>7610</v>
      </c>
      <c r="L1212" s="7" t="s">
        <v>73</v>
      </c>
      <c r="M1212" s="7" t="s">
        <v>39</v>
      </c>
      <c r="N1212" s="7" t="s">
        <v>57</v>
      </c>
      <c r="O1212" s="1">
        <v>0</v>
      </c>
      <c r="P1212" s="7" t="s">
        <v>1166</v>
      </c>
      <c r="Q1212" s="7" t="s">
        <v>1039</v>
      </c>
      <c r="R1212" s="7" t="s">
        <v>1167</v>
      </c>
      <c r="S1212" s="1"/>
      <c r="T1212" s="3">
        <v>0</v>
      </c>
      <c r="U1212" s="3">
        <v>3044.83</v>
      </c>
      <c r="V1212" s="1" t="s">
        <v>7378</v>
      </c>
      <c r="W1212" s="1" t="s">
        <v>4164</v>
      </c>
      <c r="X1212" s="1" t="s">
        <v>1167</v>
      </c>
      <c r="Y1212" s="1" t="s">
        <v>4303</v>
      </c>
      <c r="Z1212" s="1" t="s">
        <v>4424</v>
      </c>
      <c r="AA1212" s="3">
        <v>8240</v>
      </c>
    </row>
    <row r="1213" spans="1:27">
      <c r="A1213" s="7" t="s">
        <v>15</v>
      </c>
      <c r="B1213" s="7" t="s">
        <v>16</v>
      </c>
      <c r="C1213" s="7" t="s">
        <v>1164</v>
      </c>
      <c r="D1213" s="2">
        <v>2016</v>
      </c>
      <c r="E1213" s="2">
        <v>2</v>
      </c>
      <c r="F1213" s="7" t="s">
        <v>714</v>
      </c>
      <c r="G1213" s="7" t="s">
        <v>715</v>
      </c>
      <c r="H1213" s="7" t="s">
        <v>20</v>
      </c>
      <c r="I1213" s="7" t="s">
        <v>40</v>
      </c>
      <c r="J1213" s="7" t="s">
        <v>1165</v>
      </c>
      <c r="K1213" s="1" t="s">
        <v>7610</v>
      </c>
      <c r="L1213" s="7" t="s">
        <v>73</v>
      </c>
      <c r="M1213" s="7" t="s">
        <v>39</v>
      </c>
      <c r="N1213" s="7" t="s">
        <v>57</v>
      </c>
      <c r="O1213" s="1">
        <v>0</v>
      </c>
      <c r="P1213" s="7" t="s">
        <v>1166</v>
      </c>
      <c r="Q1213" s="7" t="s">
        <v>1039</v>
      </c>
      <c r="R1213" s="7" t="s">
        <v>1167</v>
      </c>
      <c r="S1213" s="1"/>
      <c r="T1213" s="3">
        <v>2060</v>
      </c>
      <c r="U1213" s="3">
        <v>1648</v>
      </c>
      <c r="V1213" s="1" t="s">
        <v>7378</v>
      </c>
      <c r="W1213" s="1" t="s">
        <v>4164</v>
      </c>
      <c r="X1213" s="1" t="s">
        <v>1167</v>
      </c>
      <c r="Y1213" s="1" t="s">
        <v>4303</v>
      </c>
      <c r="Z1213" s="1" t="s">
        <v>4424</v>
      </c>
      <c r="AA1213" s="3">
        <v>8240</v>
      </c>
    </row>
    <row r="1214" spans="1:27">
      <c r="A1214" s="7" t="s">
        <v>15</v>
      </c>
      <c r="B1214" s="7" t="s">
        <v>16</v>
      </c>
      <c r="C1214" s="7" t="s">
        <v>1556</v>
      </c>
      <c r="D1214" s="2">
        <v>2016</v>
      </c>
      <c r="E1214" s="2">
        <v>3</v>
      </c>
      <c r="F1214" s="7" t="s">
        <v>714</v>
      </c>
      <c r="G1214" s="7" t="s">
        <v>715</v>
      </c>
      <c r="H1214" s="7" t="s">
        <v>20</v>
      </c>
      <c r="I1214" s="7" t="s">
        <v>21</v>
      </c>
      <c r="J1214" s="7" t="s">
        <v>716</v>
      </c>
      <c r="K1214" s="1" t="s">
        <v>7609</v>
      </c>
      <c r="L1214" s="7" t="s">
        <v>73</v>
      </c>
      <c r="M1214" s="7" t="s">
        <v>39</v>
      </c>
      <c r="N1214" s="7" t="s">
        <v>64</v>
      </c>
      <c r="O1214" s="1">
        <v>0</v>
      </c>
      <c r="P1214" s="7" t="s">
        <v>717</v>
      </c>
      <c r="Q1214" s="7" t="s">
        <v>1540</v>
      </c>
      <c r="R1214" s="7" t="s">
        <v>1557</v>
      </c>
      <c r="S1214" s="1"/>
      <c r="T1214" s="3">
        <v>4493.5</v>
      </c>
      <c r="U1214" s="3">
        <v>3594.8</v>
      </c>
      <c r="V1214" s="1" t="s">
        <v>7378</v>
      </c>
      <c r="W1214" s="1" t="s">
        <v>4164</v>
      </c>
      <c r="X1214" s="1" t="s">
        <v>5046</v>
      </c>
      <c r="Y1214" s="1" t="s">
        <v>4658</v>
      </c>
      <c r="Z1214" s="1" t="s">
        <v>5047</v>
      </c>
      <c r="AA1214" s="3">
        <v>4427.0600000000004</v>
      </c>
    </row>
    <row r="1215" spans="1:27">
      <c r="A1215" s="7" t="s">
        <v>15</v>
      </c>
      <c r="B1215" s="7" t="s">
        <v>16</v>
      </c>
      <c r="C1215" s="7" t="s">
        <v>1556</v>
      </c>
      <c r="D1215" s="2">
        <v>2016</v>
      </c>
      <c r="E1215" s="2">
        <v>3</v>
      </c>
      <c r="F1215" s="7" t="s">
        <v>714</v>
      </c>
      <c r="G1215" s="7" t="s">
        <v>715</v>
      </c>
      <c r="H1215" s="7" t="s">
        <v>20</v>
      </c>
      <c r="I1215" s="7" t="s">
        <v>40</v>
      </c>
      <c r="J1215" s="7" t="s">
        <v>716</v>
      </c>
      <c r="K1215" s="1" t="s">
        <v>7609</v>
      </c>
      <c r="L1215" s="7" t="s">
        <v>73</v>
      </c>
      <c r="M1215" s="7" t="s">
        <v>39</v>
      </c>
      <c r="N1215" s="7" t="s">
        <v>64</v>
      </c>
      <c r="O1215" s="1">
        <v>0</v>
      </c>
      <c r="P1215" s="7" t="s">
        <v>717</v>
      </c>
      <c r="Q1215" s="7" t="s">
        <v>1540</v>
      </c>
      <c r="R1215" s="7" t="s">
        <v>1557</v>
      </c>
      <c r="S1215" s="1"/>
      <c r="T1215" s="3">
        <v>1123.3800000000001</v>
      </c>
      <c r="U1215" s="3">
        <v>898.7</v>
      </c>
      <c r="V1215" s="1" t="s">
        <v>7378</v>
      </c>
      <c r="W1215" s="1" t="s">
        <v>4164</v>
      </c>
      <c r="X1215" s="1" t="s">
        <v>5046</v>
      </c>
      <c r="Y1215" s="1" t="s">
        <v>4658</v>
      </c>
      <c r="Z1215" s="1" t="s">
        <v>5047</v>
      </c>
      <c r="AA1215" s="3">
        <v>4427.0600000000004</v>
      </c>
    </row>
    <row r="1216" spans="1:27">
      <c r="A1216" s="7" t="s">
        <v>15</v>
      </c>
      <c r="B1216" s="7" t="s">
        <v>16</v>
      </c>
      <c r="C1216" s="7" t="s">
        <v>1901</v>
      </c>
      <c r="D1216" s="2">
        <v>2016</v>
      </c>
      <c r="E1216" s="2">
        <v>4</v>
      </c>
      <c r="F1216" s="7" t="s">
        <v>714</v>
      </c>
      <c r="G1216" s="7" t="s">
        <v>715</v>
      </c>
      <c r="H1216" s="7" t="s">
        <v>20</v>
      </c>
      <c r="I1216" s="7" t="s">
        <v>40</v>
      </c>
      <c r="J1216" s="7" t="s">
        <v>716</v>
      </c>
      <c r="K1216" s="1" t="s">
        <v>7609</v>
      </c>
      <c r="L1216" s="7" t="s">
        <v>73</v>
      </c>
      <c r="M1216" s="7" t="s">
        <v>39</v>
      </c>
      <c r="N1216" s="7" t="s">
        <v>64</v>
      </c>
      <c r="O1216" s="1">
        <v>0</v>
      </c>
      <c r="P1216" s="7" t="s">
        <v>717</v>
      </c>
      <c r="Q1216" s="7" t="s">
        <v>1889</v>
      </c>
      <c r="R1216" s="7" t="s">
        <v>171</v>
      </c>
      <c r="S1216" s="1"/>
      <c r="T1216" s="3">
        <v>337.01</v>
      </c>
      <c r="U1216" s="3">
        <v>269.61</v>
      </c>
      <c r="V1216" s="1" t="s">
        <v>7378</v>
      </c>
      <c r="W1216" s="1" t="s">
        <v>4190</v>
      </c>
      <c r="X1216" s="1" t="s">
        <v>4867</v>
      </c>
      <c r="Y1216" s="1" t="s">
        <v>4213</v>
      </c>
      <c r="Z1216" s="1" t="s">
        <v>4868</v>
      </c>
      <c r="AA1216" s="3">
        <v>1278.28</v>
      </c>
    </row>
    <row r="1217" spans="1:27">
      <c r="A1217" s="7" t="s">
        <v>15</v>
      </c>
      <c r="B1217" s="7" t="s">
        <v>16</v>
      </c>
      <c r="C1217" s="7" t="s">
        <v>1655</v>
      </c>
      <c r="D1217" s="2">
        <v>2016</v>
      </c>
      <c r="E1217" s="2">
        <v>4</v>
      </c>
      <c r="F1217" s="7" t="s">
        <v>714</v>
      </c>
      <c r="G1217" s="7" t="s">
        <v>715</v>
      </c>
      <c r="H1217" s="7" t="s">
        <v>20</v>
      </c>
      <c r="I1217" s="7" t="s">
        <v>21</v>
      </c>
      <c r="J1217" s="7" t="s">
        <v>1165</v>
      </c>
      <c r="K1217" s="1" t="s">
        <v>7610</v>
      </c>
      <c r="L1217" s="7" t="s">
        <v>73</v>
      </c>
      <c r="M1217" s="7" t="s">
        <v>39</v>
      </c>
      <c r="N1217" s="7" t="s">
        <v>57</v>
      </c>
      <c r="O1217" s="1">
        <v>0</v>
      </c>
      <c r="P1217" s="7" t="s">
        <v>1166</v>
      </c>
      <c r="Q1217" s="7" t="s">
        <v>1393</v>
      </c>
      <c r="R1217" s="7" t="s">
        <v>1656</v>
      </c>
      <c r="S1217" s="1"/>
      <c r="T1217" s="3">
        <v>1648</v>
      </c>
      <c r="U1217" s="3">
        <v>1318.4</v>
      </c>
      <c r="V1217" s="1" t="s">
        <v>7378</v>
      </c>
      <c r="W1217" s="1" t="s">
        <v>4190</v>
      </c>
      <c r="X1217" s="1" t="s">
        <v>1656</v>
      </c>
      <c r="Y1217" s="1" t="s">
        <v>4195</v>
      </c>
      <c r="Z1217" s="1" t="s">
        <v>4738</v>
      </c>
      <c r="AA1217" s="3">
        <v>1648</v>
      </c>
    </row>
    <row r="1218" spans="1:27">
      <c r="A1218" s="7" t="s">
        <v>15</v>
      </c>
      <c r="B1218" s="7" t="s">
        <v>16</v>
      </c>
      <c r="C1218" s="7" t="s">
        <v>1655</v>
      </c>
      <c r="D1218" s="2">
        <v>2016</v>
      </c>
      <c r="E1218" s="2">
        <v>4</v>
      </c>
      <c r="F1218" s="7" t="s">
        <v>714</v>
      </c>
      <c r="G1218" s="7" t="s">
        <v>715</v>
      </c>
      <c r="H1218" s="7" t="s">
        <v>20</v>
      </c>
      <c r="I1218" s="7" t="s">
        <v>40</v>
      </c>
      <c r="J1218" s="7" t="s">
        <v>1165</v>
      </c>
      <c r="K1218" s="1" t="s">
        <v>7610</v>
      </c>
      <c r="L1218" s="7" t="s">
        <v>73</v>
      </c>
      <c r="M1218" s="7" t="s">
        <v>39</v>
      </c>
      <c r="N1218" s="7" t="s">
        <v>57</v>
      </c>
      <c r="O1218" s="1">
        <v>0</v>
      </c>
      <c r="P1218" s="7" t="s">
        <v>1166</v>
      </c>
      <c r="Q1218" s="7" t="s">
        <v>1393</v>
      </c>
      <c r="R1218" s="7" t="s">
        <v>1656</v>
      </c>
      <c r="S1218" s="1"/>
      <c r="T1218" s="3">
        <v>412</v>
      </c>
      <c r="U1218" s="3">
        <v>329.6</v>
      </c>
      <c r="V1218" s="1" t="s">
        <v>7378</v>
      </c>
      <c r="W1218" s="1" t="s">
        <v>4190</v>
      </c>
      <c r="X1218" s="1" t="s">
        <v>1656</v>
      </c>
      <c r="Y1218" s="1" t="s">
        <v>4195</v>
      </c>
      <c r="Z1218" s="1" t="s">
        <v>4738</v>
      </c>
      <c r="AA1218" s="3">
        <v>1648</v>
      </c>
    </row>
    <row r="1219" spans="1:27">
      <c r="A1219" s="7" t="s">
        <v>15</v>
      </c>
      <c r="B1219" s="7" t="s">
        <v>16</v>
      </c>
      <c r="C1219" s="7" t="s">
        <v>1657</v>
      </c>
      <c r="D1219" s="2">
        <v>2016</v>
      </c>
      <c r="E1219" s="2">
        <v>4</v>
      </c>
      <c r="F1219" s="7" t="s">
        <v>714</v>
      </c>
      <c r="G1219" s="7" t="s">
        <v>715</v>
      </c>
      <c r="H1219" s="7" t="s">
        <v>20</v>
      </c>
      <c r="I1219" s="7" t="s">
        <v>21</v>
      </c>
      <c r="J1219" s="7" t="s">
        <v>1165</v>
      </c>
      <c r="K1219" s="1" t="s">
        <v>7610</v>
      </c>
      <c r="L1219" s="7" t="s">
        <v>73</v>
      </c>
      <c r="M1219" s="7" t="s">
        <v>39</v>
      </c>
      <c r="N1219" s="7" t="s">
        <v>57</v>
      </c>
      <c r="O1219" s="1">
        <v>0</v>
      </c>
      <c r="P1219" s="7" t="s">
        <v>1166</v>
      </c>
      <c r="Q1219" s="7" t="s">
        <v>1393</v>
      </c>
      <c r="R1219" s="7" t="s">
        <v>1658</v>
      </c>
      <c r="S1219" s="1"/>
      <c r="T1219" s="3">
        <v>6576.6</v>
      </c>
      <c r="U1219" s="3">
        <v>5261.28</v>
      </c>
      <c r="V1219" s="1" t="s">
        <v>7378</v>
      </c>
      <c r="W1219" s="1" t="s">
        <v>4268</v>
      </c>
      <c r="X1219" s="1" t="s">
        <v>1658</v>
      </c>
      <c r="Y1219" s="1" t="s">
        <v>4195</v>
      </c>
      <c r="Z1219" s="1" t="s">
        <v>4738</v>
      </c>
      <c r="AA1219" s="3">
        <v>6576.6</v>
      </c>
    </row>
    <row r="1220" spans="1:27">
      <c r="A1220" s="7" t="s">
        <v>15</v>
      </c>
      <c r="B1220" s="7" t="s">
        <v>16</v>
      </c>
      <c r="C1220" s="7" t="s">
        <v>1657</v>
      </c>
      <c r="D1220" s="2">
        <v>2016</v>
      </c>
      <c r="E1220" s="2">
        <v>4</v>
      </c>
      <c r="F1220" s="7" t="s">
        <v>714</v>
      </c>
      <c r="G1220" s="7" t="s">
        <v>715</v>
      </c>
      <c r="H1220" s="7" t="s">
        <v>20</v>
      </c>
      <c r="I1220" s="7" t="s">
        <v>40</v>
      </c>
      <c r="J1220" s="7" t="s">
        <v>1165</v>
      </c>
      <c r="K1220" s="1" t="s">
        <v>7610</v>
      </c>
      <c r="L1220" s="7" t="s">
        <v>73</v>
      </c>
      <c r="M1220" s="7" t="s">
        <v>39</v>
      </c>
      <c r="N1220" s="7" t="s">
        <v>57</v>
      </c>
      <c r="O1220" s="1">
        <v>0</v>
      </c>
      <c r="P1220" s="7" t="s">
        <v>1166</v>
      </c>
      <c r="Q1220" s="7" t="s">
        <v>1393</v>
      </c>
      <c r="R1220" s="7" t="s">
        <v>1658</v>
      </c>
      <c r="S1220" s="1"/>
      <c r="T1220" s="3">
        <v>1529.4</v>
      </c>
      <c r="U1220" s="3">
        <v>1223.52</v>
      </c>
      <c r="V1220" s="1" t="s">
        <v>7378</v>
      </c>
      <c r="W1220" s="1" t="s">
        <v>4268</v>
      </c>
      <c r="X1220" s="1" t="s">
        <v>1658</v>
      </c>
      <c r="Y1220" s="1" t="s">
        <v>4195</v>
      </c>
      <c r="Z1220" s="1" t="s">
        <v>4738</v>
      </c>
      <c r="AA1220" s="3">
        <v>6576.6</v>
      </c>
    </row>
    <row r="1221" spans="1:27">
      <c r="A1221" s="7" t="s">
        <v>15</v>
      </c>
      <c r="B1221" s="7" t="s">
        <v>16</v>
      </c>
      <c r="C1221" s="7" t="s">
        <v>2959</v>
      </c>
      <c r="D1221" s="2">
        <v>2016</v>
      </c>
      <c r="E1221" s="2">
        <v>8</v>
      </c>
      <c r="F1221" s="7" t="s">
        <v>714</v>
      </c>
      <c r="G1221" s="7" t="s">
        <v>715</v>
      </c>
      <c r="H1221" s="7" t="s">
        <v>20</v>
      </c>
      <c r="I1221" s="7" t="s">
        <v>21</v>
      </c>
      <c r="J1221" s="7" t="s">
        <v>2962</v>
      </c>
      <c r="K1221" s="1" t="s">
        <v>7611</v>
      </c>
      <c r="L1221" s="7" t="s">
        <v>25</v>
      </c>
      <c r="M1221" s="7" t="s">
        <v>39</v>
      </c>
      <c r="N1221" s="7" t="s">
        <v>64</v>
      </c>
      <c r="O1221" s="1">
        <v>0</v>
      </c>
      <c r="P1221" s="7" t="s">
        <v>2963</v>
      </c>
      <c r="Q1221" s="7" t="s">
        <v>2831</v>
      </c>
      <c r="R1221" s="7" t="s">
        <v>250</v>
      </c>
      <c r="S1221" s="8">
        <v>42430</v>
      </c>
      <c r="T1221" s="3">
        <v>3453</v>
      </c>
      <c r="U1221" s="3">
        <v>2762.4</v>
      </c>
      <c r="V1221" s="1" t="s">
        <v>7378</v>
      </c>
      <c r="W1221" s="1" t="s">
        <v>4849</v>
      </c>
      <c r="X1221" s="1" t="s">
        <v>6954</v>
      </c>
      <c r="Y1221" s="1" t="s">
        <v>6211</v>
      </c>
      <c r="Z1221" s="1" t="s">
        <v>6955</v>
      </c>
      <c r="AA1221" s="3">
        <v>15112.14</v>
      </c>
    </row>
    <row r="1222" spans="1:27">
      <c r="A1222" s="7" t="s">
        <v>15</v>
      </c>
      <c r="B1222" s="7" t="s">
        <v>16</v>
      </c>
      <c r="C1222" s="7" t="s">
        <v>2959</v>
      </c>
      <c r="D1222" s="2">
        <v>2016</v>
      </c>
      <c r="E1222" s="2">
        <v>8</v>
      </c>
      <c r="F1222" s="7" t="s">
        <v>714</v>
      </c>
      <c r="G1222" s="7" t="s">
        <v>715</v>
      </c>
      <c r="H1222" s="7" t="s">
        <v>20</v>
      </c>
      <c r="I1222" s="7" t="s">
        <v>40</v>
      </c>
      <c r="J1222" s="7" t="s">
        <v>2962</v>
      </c>
      <c r="K1222" s="1" t="s">
        <v>7611</v>
      </c>
      <c r="L1222" s="7" t="s">
        <v>25</v>
      </c>
      <c r="M1222" s="7" t="s">
        <v>39</v>
      </c>
      <c r="N1222" s="7" t="s">
        <v>64</v>
      </c>
      <c r="O1222" s="1">
        <v>0</v>
      </c>
      <c r="P1222" s="7" t="s">
        <v>2963</v>
      </c>
      <c r="Q1222" s="7" t="s">
        <v>2831</v>
      </c>
      <c r="R1222" s="7" t="s">
        <v>250</v>
      </c>
      <c r="S1222" s="8">
        <v>42430</v>
      </c>
      <c r="T1222" s="3">
        <v>863.25</v>
      </c>
      <c r="U1222" s="3">
        <v>690.6</v>
      </c>
      <c r="V1222" s="1" t="s">
        <v>7378</v>
      </c>
      <c r="W1222" s="1" t="s">
        <v>4849</v>
      </c>
      <c r="X1222" s="1" t="s">
        <v>6954</v>
      </c>
      <c r="Y1222" s="1" t="s">
        <v>6211</v>
      </c>
      <c r="Z1222" s="1" t="s">
        <v>6955</v>
      </c>
      <c r="AA1222" s="3">
        <v>15112.14</v>
      </c>
    </row>
    <row r="1223" spans="1:27">
      <c r="A1223" s="7" t="s">
        <v>15</v>
      </c>
      <c r="B1223" s="7" t="s">
        <v>16</v>
      </c>
      <c r="C1223" s="7" t="s">
        <v>2959</v>
      </c>
      <c r="D1223" s="2">
        <v>2016</v>
      </c>
      <c r="E1223" s="2">
        <v>8</v>
      </c>
      <c r="F1223" s="7" t="s">
        <v>714</v>
      </c>
      <c r="G1223" s="7" t="s">
        <v>715</v>
      </c>
      <c r="H1223" s="7" t="s">
        <v>20</v>
      </c>
      <c r="I1223" s="7" t="s">
        <v>21</v>
      </c>
      <c r="J1223" s="7" t="s">
        <v>2960</v>
      </c>
      <c r="K1223" s="1" t="s">
        <v>7612</v>
      </c>
      <c r="L1223" s="7" t="s">
        <v>25</v>
      </c>
      <c r="M1223" s="7" t="s">
        <v>39</v>
      </c>
      <c r="N1223" s="7" t="s">
        <v>35</v>
      </c>
      <c r="O1223" s="1">
        <v>0</v>
      </c>
      <c r="P1223" s="7" t="s">
        <v>2961</v>
      </c>
      <c r="Q1223" s="7" t="s">
        <v>2831</v>
      </c>
      <c r="R1223" s="7" t="s">
        <v>250</v>
      </c>
      <c r="S1223" s="8">
        <v>42430</v>
      </c>
      <c r="T1223" s="3">
        <v>12546.25</v>
      </c>
      <c r="U1223" s="3">
        <v>10037</v>
      </c>
      <c r="V1223" s="1" t="s">
        <v>7378</v>
      </c>
      <c r="W1223" s="1" t="s">
        <v>4849</v>
      </c>
      <c r="X1223" s="1" t="s">
        <v>6954</v>
      </c>
      <c r="Y1223" s="1" t="s">
        <v>6211</v>
      </c>
      <c r="Z1223" s="1" t="s">
        <v>6955</v>
      </c>
      <c r="AA1223" s="3">
        <v>15112.14</v>
      </c>
    </row>
    <row r="1224" spans="1:27">
      <c r="A1224" s="7" t="s">
        <v>15</v>
      </c>
      <c r="B1224" s="7" t="s">
        <v>16</v>
      </c>
      <c r="C1224" s="7" t="s">
        <v>2959</v>
      </c>
      <c r="D1224" s="2">
        <v>2016</v>
      </c>
      <c r="E1224" s="2">
        <v>8</v>
      </c>
      <c r="F1224" s="7" t="s">
        <v>714</v>
      </c>
      <c r="G1224" s="7" t="s">
        <v>715</v>
      </c>
      <c r="H1224" s="7" t="s">
        <v>20</v>
      </c>
      <c r="I1224" s="7" t="s">
        <v>40</v>
      </c>
      <c r="J1224" s="7" t="s">
        <v>2960</v>
      </c>
      <c r="K1224" s="1" t="s">
        <v>7612</v>
      </c>
      <c r="L1224" s="7" t="s">
        <v>25</v>
      </c>
      <c r="M1224" s="7" t="s">
        <v>39</v>
      </c>
      <c r="N1224" s="7" t="s">
        <v>35</v>
      </c>
      <c r="O1224" s="1">
        <v>0</v>
      </c>
      <c r="P1224" s="7" t="s">
        <v>2961</v>
      </c>
      <c r="Q1224" s="7" t="s">
        <v>2831</v>
      </c>
      <c r="R1224" s="7" t="s">
        <v>250</v>
      </c>
      <c r="S1224" s="8">
        <v>42430</v>
      </c>
      <c r="T1224" s="3">
        <v>3136.56</v>
      </c>
      <c r="U1224" s="3">
        <v>2509.25</v>
      </c>
      <c r="V1224" s="1" t="s">
        <v>7378</v>
      </c>
      <c r="W1224" s="1" t="s">
        <v>4849</v>
      </c>
      <c r="X1224" s="1" t="s">
        <v>6954</v>
      </c>
      <c r="Y1224" s="1" t="s">
        <v>6211</v>
      </c>
      <c r="Z1224" s="1" t="s">
        <v>6955</v>
      </c>
      <c r="AA1224" s="3">
        <v>15112.14</v>
      </c>
    </row>
    <row r="1225" spans="1:27">
      <c r="A1225" s="7" t="s">
        <v>15</v>
      </c>
      <c r="B1225" s="7" t="s">
        <v>16</v>
      </c>
      <c r="C1225" s="7" t="s">
        <v>2964</v>
      </c>
      <c r="D1225" s="2">
        <v>2016</v>
      </c>
      <c r="E1225" s="2">
        <v>9</v>
      </c>
      <c r="F1225" s="7" t="s">
        <v>714</v>
      </c>
      <c r="G1225" s="7" t="s">
        <v>715</v>
      </c>
      <c r="H1225" s="7" t="s">
        <v>20</v>
      </c>
      <c r="I1225" s="7" t="s">
        <v>21</v>
      </c>
      <c r="J1225" s="7" t="s">
        <v>2960</v>
      </c>
      <c r="K1225" s="1" t="s">
        <v>7612</v>
      </c>
      <c r="L1225" s="7" t="s">
        <v>25</v>
      </c>
      <c r="M1225" s="7" t="s">
        <v>39</v>
      </c>
      <c r="N1225" s="7" t="s">
        <v>35</v>
      </c>
      <c r="O1225" s="1">
        <v>0</v>
      </c>
      <c r="P1225" s="7" t="s">
        <v>2961</v>
      </c>
      <c r="Q1225" s="7" t="s">
        <v>2888</v>
      </c>
      <c r="R1225" s="7" t="s">
        <v>171</v>
      </c>
      <c r="S1225" s="8">
        <v>42433</v>
      </c>
      <c r="T1225" s="3">
        <v>40294.25</v>
      </c>
      <c r="U1225" s="3">
        <v>32235.4</v>
      </c>
      <c r="V1225" s="1" t="s">
        <v>7378</v>
      </c>
      <c r="W1225" s="1" t="s">
        <v>4259</v>
      </c>
      <c r="X1225" s="1" t="s">
        <v>6882</v>
      </c>
      <c r="Y1225" s="1" t="s">
        <v>4168</v>
      </c>
      <c r="Z1225" s="1" t="s">
        <v>6883</v>
      </c>
      <c r="AA1225" s="3">
        <v>40294.25</v>
      </c>
    </row>
    <row r="1226" spans="1:27">
      <c r="A1226" s="7" t="s">
        <v>15</v>
      </c>
      <c r="B1226" s="7" t="s">
        <v>16</v>
      </c>
      <c r="C1226" s="7" t="s">
        <v>2964</v>
      </c>
      <c r="D1226" s="2">
        <v>2016</v>
      </c>
      <c r="E1226" s="2">
        <v>9</v>
      </c>
      <c r="F1226" s="7" t="s">
        <v>714</v>
      </c>
      <c r="G1226" s="7" t="s">
        <v>715</v>
      </c>
      <c r="H1226" s="7" t="s">
        <v>20</v>
      </c>
      <c r="I1226" s="7" t="s">
        <v>40</v>
      </c>
      <c r="J1226" s="7" t="s">
        <v>2960</v>
      </c>
      <c r="K1226" s="1" t="s">
        <v>7612</v>
      </c>
      <c r="L1226" s="7" t="s">
        <v>25</v>
      </c>
      <c r="M1226" s="7" t="s">
        <v>39</v>
      </c>
      <c r="N1226" s="7" t="s">
        <v>35</v>
      </c>
      <c r="O1226" s="1">
        <v>0</v>
      </c>
      <c r="P1226" s="7" t="s">
        <v>2961</v>
      </c>
      <c r="Q1226" s="7" t="s">
        <v>2888</v>
      </c>
      <c r="R1226" s="7" t="s">
        <v>171</v>
      </c>
      <c r="S1226" s="8">
        <v>42433</v>
      </c>
      <c r="T1226" s="3">
        <v>10073.56</v>
      </c>
      <c r="U1226" s="3">
        <v>8058.85</v>
      </c>
      <c r="V1226" s="1" t="s">
        <v>7378</v>
      </c>
      <c r="W1226" s="1" t="s">
        <v>4259</v>
      </c>
      <c r="X1226" s="1" t="s">
        <v>6882</v>
      </c>
      <c r="Y1226" s="1" t="s">
        <v>4168</v>
      </c>
      <c r="Z1226" s="1" t="s">
        <v>6883</v>
      </c>
      <c r="AA1226" s="3">
        <v>40294.25</v>
      </c>
    </row>
    <row r="1227" spans="1:27">
      <c r="A1227" s="7" t="s">
        <v>15</v>
      </c>
      <c r="B1227" s="7" t="s">
        <v>16</v>
      </c>
      <c r="C1227" s="7" t="s">
        <v>3510</v>
      </c>
      <c r="D1227" s="2">
        <v>2016</v>
      </c>
      <c r="E1227" s="2">
        <v>10</v>
      </c>
      <c r="F1227" s="7" t="s">
        <v>714</v>
      </c>
      <c r="G1227" s="7" t="s">
        <v>715</v>
      </c>
      <c r="H1227" s="7" t="s">
        <v>20</v>
      </c>
      <c r="I1227" s="7" t="s">
        <v>21</v>
      </c>
      <c r="J1227" s="7" t="s">
        <v>1165</v>
      </c>
      <c r="K1227" s="1" t="s">
        <v>7610</v>
      </c>
      <c r="L1227" s="7" t="s">
        <v>73</v>
      </c>
      <c r="M1227" s="7" t="s">
        <v>39</v>
      </c>
      <c r="N1227" s="7" t="s">
        <v>57</v>
      </c>
      <c r="O1227" s="1">
        <v>0</v>
      </c>
      <c r="P1227" s="7" t="s">
        <v>1166</v>
      </c>
      <c r="Q1227" s="7" t="s">
        <v>3420</v>
      </c>
      <c r="R1227" s="7" t="s">
        <v>3511</v>
      </c>
      <c r="S1227" s="1"/>
      <c r="T1227" s="3">
        <v>8864</v>
      </c>
      <c r="U1227" s="3">
        <v>7091.2</v>
      </c>
      <c r="V1227" s="1" t="s">
        <v>7378</v>
      </c>
      <c r="W1227" s="1" t="s">
        <v>4129</v>
      </c>
      <c r="X1227" s="1" t="s">
        <v>3511</v>
      </c>
      <c r="Y1227" s="1" t="s">
        <v>4107</v>
      </c>
      <c r="Z1227" s="1" t="s">
        <v>6178</v>
      </c>
      <c r="AA1227" s="3">
        <v>8864</v>
      </c>
    </row>
    <row r="1228" spans="1:27">
      <c r="A1228" s="7" t="s">
        <v>15</v>
      </c>
      <c r="B1228" s="7" t="s">
        <v>16</v>
      </c>
      <c r="C1228" s="7" t="s">
        <v>3510</v>
      </c>
      <c r="D1228" s="2">
        <v>2016</v>
      </c>
      <c r="E1228" s="2">
        <v>10</v>
      </c>
      <c r="F1228" s="7" t="s">
        <v>714</v>
      </c>
      <c r="G1228" s="7" t="s">
        <v>715</v>
      </c>
      <c r="H1228" s="7" t="s">
        <v>20</v>
      </c>
      <c r="I1228" s="7" t="s">
        <v>40</v>
      </c>
      <c r="J1228" s="7" t="s">
        <v>1165</v>
      </c>
      <c r="K1228" s="1" t="s">
        <v>7610</v>
      </c>
      <c r="L1228" s="7" t="s">
        <v>73</v>
      </c>
      <c r="M1228" s="7" t="s">
        <v>39</v>
      </c>
      <c r="N1228" s="7" t="s">
        <v>57</v>
      </c>
      <c r="O1228" s="1">
        <v>0</v>
      </c>
      <c r="P1228" s="7" t="s">
        <v>1166</v>
      </c>
      <c r="Q1228" s="7" t="s">
        <v>3420</v>
      </c>
      <c r="R1228" s="7" t="s">
        <v>3511</v>
      </c>
      <c r="S1228" s="1"/>
      <c r="T1228" s="3">
        <v>2216</v>
      </c>
      <c r="U1228" s="3">
        <v>1772.8</v>
      </c>
      <c r="V1228" s="1" t="s">
        <v>7378</v>
      </c>
      <c r="W1228" s="1" t="s">
        <v>4129</v>
      </c>
      <c r="X1228" s="1" t="s">
        <v>3511</v>
      </c>
      <c r="Y1228" s="1" t="s">
        <v>4107</v>
      </c>
      <c r="Z1228" s="1" t="s">
        <v>6178</v>
      </c>
      <c r="AA1228" s="3">
        <v>8864</v>
      </c>
    </row>
    <row r="1229" spans="1:27">
      <c r="A1229" s="7" t="s">
        <v>15</v>
      </c>
      <c r="B1229" s="7" t="s">
        <v>16</v>
      </c>
      <c r="C1229" s="7" t="s">
        <v>3815</v>
      </c>
      <c r="D1229" s="2">
        <v>2016</v>
      </c>
      <c r="E1229" s="2">
        <v>11</v>
      </c>
      <c r="F1229" s="7" t="s">
        <v>714</v>
      </c>
      <c r="G1229" s="7" t="s">
        <v>715</v>
      </c>
      <c r="H1229" s="7" t="s">
        <v>20</v>
      </c>
      <c r="I1229" s="7" t="s">
        <v>21</v>
      </c>
      <c r="J1229" s="7" t="s">
        <v>2960</v>
      </c>
      <c r="K1229" s="1" t="s">
        <v>7612</v>
      </c>
      <c r="L1229" s="7" t="s">
        <v>25</v>
      </c>
      <c r="M1229" s="7" t="s">
        <v>39</v>
      </c>
      <c r="N1229" s="7" t="s">
        <v>35</v>
      </c>
      <c r="O1229" s="1">
        <v>0</v>
      </c>
      <c r="P1229" s="7" t="s">
        <v>2961</v>
      </c>
      <c r="Q1229" s="7" t="s">
        <v>3811</v>
      </c>
      <c r="R1229" s="7" t="s">
        <v>400</v>
      </c>
      <c r="S1229" s="8">
        <v>42522</v>
      </c>
      <c r="T1229" s="3">
        <v>31227.25</v>
      </c>
      <c r="U1229" s="3">
        <v>24981.8</v>
      </c>
      <c r="V1229" s="1" t="s">
        <v>7378</v>
      </c>
      <c r="W1229" s="1" t="s">
        <v>4171</v>
      </c>
      <c r="X1229" s="1" t="s">
        <v>7017</v>
      </c>
      <c r="Y1229" s="1" t="s">
        <v>6976</v>
      </c>
      <c r="Z1229" s="1" t="s">
        <v>7018</v>
      </c>
      <c r="AA1229" s="3">
        <v>30824.74</v>
      </c>
    </row>
    <row r="1230" spans="1:27">
      <c r="A1230" s="7" t="s">
        <v>15</v>
      </c>
      <c r="B1230" s="7" t="s">
        <v>16</v>
      </c>
      <c r="C1230" s="7" t="s">
        <v>3815</v>
      </c>
      <c r="D1230" s="2">
        <v>2016</v>
      </c>
      <c r="E1230" s="2">
        <v>11</v>
      </c>
      <c r="F1230" s="7" t="s">
        <v>714</v>
      </c>
      <c r="G1230" s="7" t="s">
        <v>715</v>
      </c>
      <c r="H1230" s="7" t="s">
        <v>20</v>
      </c>
      <c r="I1230" s="7" t="s">
        <v>40</v>
      </c>
      <c r="J1230" s="7" t="s">
        <v>2960</v>
      </c>
      <c r="K1230" s="1" t="s">
        <v>7612</v>
      </c>
      <c r="L1230" s="7" t="s">
        <v>25</v>
      </c>
      <c r="M1230" s="7" t="s">
        <v>39</v>
      </c>
      <c r="N1230" s="7" t="s">
        <v>35</v>
      </c>
      <c r="O1230" s="1">
        <v>0</v>
      </c>
      <c r="P1230" s="7" t="s">
        <v>2961</v>
      </c>
      <c r="Q1230" s="7" t="s">
        <v>3811</v>
      </c>
      <c r="R1230" s="7" t="s">
        <v>400</v>
      </c>
      <c r="S1230" s="8">
        <v>42522</v>
      </c>
      <c r="T1230" s="3">
        <v>7806.81</v>
      </c>
      <c r="U1230" s="3">
        <v>346.49</v>
      </c>
      <c r="V1230" s="1" t="s">
        <v>7378</v>
      </c>
      <c r="W1230" s="1" t="s">
        <v>4171</v>
      </c>
      <c r="X1230" s="1" t="s">
        <v>7017</v>
      </c>
      <c r="Y1230" s="1" t="s">
        <v>6976</v>
      </c>
      <c r="Z1230" s="1" t="s">
        <v>7018</v>
      </c>
      <c r="AA1230" s="3">
        <v>30824.74</v>
      </c>
    </row>
    <row r="1231" spans="1:27">
      <c r="A1231" s="7" t="s">
        <v>15</v>
      </c>
      <c r="B1231" s="7" t="s">
        <v>16</v>
      </c>
      <c r="C1231" s="7" t="s">
        <v>3815</v>
      </c>
      <c r="D1231" s="2">
        <v>2016</v>
      </c>
      <c r="E1231" s="2">
        <v>11</v>
      </c>
      <c r="F1231" s="7" t="s">
        <v>714</v>
      </c>
      <c r="G1231" s="7" t="s">
        <v>715</v>
      </c>
      <c r="H1231" s="7" t="s">
        <v>20</v>
      </c>
      <c r="I1231" s="7" t="s">
        <v>40</v>
      </c>
      <c r="J1231" s="7" t="s">
        <v>2960</v>
      </c>
      <c r="K1231" s="1" t="s">
        <v>7612</v>
      </c>
      <c r="L1231" s="7" t="s">
        <v>73</v>
      </c>
      <c r="M1231" s="7" t="s">
        <v>39</v>
      </c>
      <c r="N1231" s="7" t="s">
        <v>35</v>
      </c>
      <c r="O1231" s="1">
        <v>0</v>
      </c>
      <c r="P1231" s="7" t="s">
        <v>2961</v>
      </c>
      <c r="Q1231" s="7" t="s">
        <v>3811</v>
      </c>
      <c r="R1231" s="7" t="s">
        <v>400</v>
      </c>
      <c r="S1231" s="1"/>
      <c r="T1231" s="3">
        <v>0</v>
      </c>
      <c r="U1231" s="3">
        <v>5898.96</v>
      </c>
      <c r="V1231" s="1" t="s">
        <v>7378</v>
      </c>
      <c r="W1231" s="1" t="s">
        <v>4171</v>
      </c>
      <c r="X1231" s="1" t="s">
        <v>7017</v>
      </c>
      <c r="Y1231" s="1" t="s">
        <v>6976</v>
      </c>
      <c r="Z1231" s="1" t="s">
        <v>7018</v>
      </c>
      <c r="AA1231" s="3">
        <v>30824.74</v>
      </c>
    </row>
    <row r="1232" spans="1:27">
      <c r="A1232" s="7" t="s">
        <v>15</v>
      </c>
      <c r="B1232" s="7" t="s">
        <v>16</v>
      </c>
      <c r="C1232" s="7" t="s">
        <v>3955</v>
      </c>
      <c r="D1232" s="2">
        <v>2016</v>
      </c>
      <c r="E1232" s="2">
        <v>12</v>
      </c>
      <c r="F1232" s="7" t="s">
        <v>714</v>
      </c>
      <c r="G1232" s="7" t="s">
        <v>715</v>
      </c>
      <c r="H1232" s="7" t="s">
        <v>20</v>
      </c>
      <c r="I1232" s="7" t="s">
        <v>21</v>
      </c>
      <c r="J1232" s="7" t="s">
        <v>2960</v>
      </c>
      <c r="K1232" s="1" t="s">
        <v>7612</v>
      </c>
      <c r="L1232" s="7" t="s">
        <v>73</v>
      </c>
      <c r="M1232" s="7" t="s">
        <v>39</v>
      </c>
      <c r="N1232" s="7" t="s">
        <v>35</v>
      </c>
      <c r="O1232" s="1">
        <v>0</v>
      </c>
      <c r="P1232" s="7" t="s">
        <v>2961</v>
      </c>
      <c r="Q1232" s="7" t="s">
        <v>3943</v>
      </c>
      <c r="R1232" s="7" t="s">
        <v>3956</v>
      </c>
      <c r="S1232" s="1"/>
      <c r="T1232" s="3">
        <v>7831.68</v>
      </c>
      <c r="U1232" s="3">
        <v>6265.34</v>
      </c>
      <c r="V1232" s="1" t="s">
        <v>7378</v>
      </c>
      <c r="W1232" s="1" t="s">
        <v>4175</v>
      </c>
      <c r="X1232" s="1" t="s">
        <v>7135</v>
      </c>
      <c r="Y1232" s="1" t="s">
        <v>7111</v>
      </c>
      <c r="Z1232" s="1" t="s">
        <v>7136</v>
      </c>
      <c r="AA1232" s="3">
        <v>7812.25</v>
      </c>
    </row>
    <row r="1233" spans="1:27">
      <c r="A1233" s="7" t="s">
        <v>15</v>
      </c>
      <c r="B1233" s="7" t="s">
        <v>16</v>
      </c>
      <c r="C1233" s="7" t="s">
        <v>3955</v>
      </c>
      <c r="D1233" s="2">
        <v>2016</v>
      </c>
      <c r="E1233" s="2">
        <v>12</v>
      </c>
      <c r="F1233" s="7" t="s">
        <v>714</v>
      </c>
      <c r="G1233" s="7" t="s">
        <v>715</v>
      </c>
      <c r="H1233" s="7" t="s">
        <v>20</v>
      </c>
      <c r="I1233" s="7" t="s">
        <v>40</v>
      </c>
      <c r="J1233" s="7" t="s">
        <v>2960</v>
      </c>
      <c r="K1233" s="1" t="s">
        <v>7612</v>
      </c>
      <c r="L1233" s="7" t="s">
        <v>73</v>
      </c>
      <c r="M1233" s="7" t="s">
        <v>39</v>
      </c>
      <c r="N1233" s="7" t="s">
        <v>35</v>
      </c>
      <c r="O1233" s="1">
        <v>0</v>
      </c>
      <c r="P1233" s="7" t="s">
        <v>2961</v>
      </c>
      <c r="Q1233" s="7" t="s">
        <v>3943</v>
      </c>
      <c r="R1233" s="7" t="s">
        <v>3956</v>
      </c>
      <c r="S1233" s="1"/>
      <c r="T1233" s="3">
        <v>1957.92</v>
      </c>
      <c r="U1233" s="3">
        <v>1566.34</v>
      </c>
      <c r="V1233" s="1" t="s">
        <v>7378</v>
      </c>
      <c r="W1233" s="1" t="s">
        <v>4175</v>
      </c>
      <c r="X1233" s="1" t="s">
        <v>7135</v>
      </c>
      <c r="Y1233" s="1" t="s">
        <v>7111</v>
      </c>
      <c r="Z1233" s="1" t="s">
        <v>7136</v>
      </c>
      <c r="AA1233" s="3">
        <v>7812.25</v>
      </c>
    </row>
    <row r="1234" spans="1:27">
      <c r="A1234" s="7" t="s">
        <v>15</v>
      </c>
      <c r="B1234" s="7" t="s">
        <v>16</v>
      </c>
      <c r="C1234" s="7" t="s">
        <v>4011</v>
      </c>
      <c r="D1234" s="2">
        <v>2016</v>
      </c>
      <c r="E1234" s="2">
        <v>12</v>
      </c>
      <c r="F1234" s="7" t="s">
        <v>4012</v>
      </c>
      <c r="G1234" s="7" t="s">
        <v>4013</v>
      </c>
      <c r="H1234" s="7" t="s">
        <v>20</v>
      </c>
      <c r="I1234" s="7" t="s">
        <v>21</v>
      </c>
      <c r="J1234" s="7" t="s">
        <v>4014</v>
      </c>
      <c r="K1234" s="1" t="s">
        <v>7613</v>
      </c>
      <c r="L1234" s="7" t="s">
        <v>25</v>
      </c>
      <c r="M1234" s="7" t="s">
        <v>28</v>
      </c>
      <c r="N1234" s="7" t="s">
        <v>35</v>
      </c>
      <c r="O1234" s="1">
        <v>0</v>
      </c>
      <c r="P1234" s="7" t="s">
        <v>4015</v>
      </c>
      <c r="Q1234" s="7" t="s">
        <v>3995</v>
      </c>
      <c r="R1234" s="7" t="s">
        <v>4016</v>
      </c>
      <c r="S1234" s="8">
        <v>42543</v>
      </c>
      <c r="T1234" s="3">
        <v>349859.86</v>
      </c>
      <c r="U1234" s="3">
        <v>349859.86</v>
      </c>
      <c r="V1234" s="1" t="s">
        <v>7378</v>
      </c>
      <c r="W1234" s="1" t="s">
        <v>4206</v>
      </c>
      <c r="X1234" s="1" t="s">
        <v>7114</v>
      </c>
      <c r="Y1234" s="1" t="s">
        <v>4173</v>
      </c>
      <c r="Z1234" s="1" t="s">
        <v>7115</v>
      </c>
      <c r="AA1234" s="3">
        <v>349859.86</v>
      </c>
    </row>
    <row r="1235" spans="1:27">
      <c r="A1235" s="7" t="s">
        <v>15</v>
      </c>
      <c r="B1235" s="7" t="s">
        <v>16</v>
      </c>
      <c r="C1235" s="7" t="s">
        <v>652</v>
      </c>
      <c r="D1235" s="2">
        <v>2016</v>
      </c>
      <c r="E1235" s="2">
        <v>1</v>
      </c>
      <c r="F1235" s="7" t="s">
        <v>647</v>
      </c>
      <c r="G1235" s="7" t="s">
        <v>648</v>
      </c>
      <c r="H1235" s="7" t="s">
        <v>20</v>
      </c>
      <c r="I1235" s="7" t="s">
        <v>21</v>
      </c>
      <c r="J1235" s="7" t="s">
        <v>653</v>
      </c>
      <c r="K1235" s="1" t="s">
        <v>7614</v>
      </c>
      <c r="L1235" s="7" t="s">
        <v>25</v>
      </c>
      <c r="M1235" s="7" t="s">
        <v>39</v>
      </c>
      <c r="N1235" s="7" t="s">
        <v>64</v>
      </c>
      <c r="O1235" s="1">
        <v>0</v>
      </c>
      <c r="P1235" s="7" t="s">
        <v>654</v>
      </c>
      <c r="Q1235" s="7" t="s">
        <v>604</v>
      </c>
      <c r="R1235" s="7" t="s">
        <v>171</v>
      </c>
      <c r="S1235" s="8">
        <v>42209</v>
      </c>
      <c r="T1235" s="3">
        <v>12037.36</v>
      </c>
      <c r="U1235" s="3">
        <v>9629.89</v>
      </c>
      <c r="V1235" s="1" t="s">
        <v>7378</v>
      </c>
      <c r="W1235" s="1" t="s">
        <v>4275</v>
      </c>
      <c r="X1235" s="1" t="s">
        <v>6058</v>
      </c>
      <c r="Y1235" s="1" t="s">
        <v>4382</v>
      </c>
      <c r="Z1235" s="1" t="s">
        <v>6057</v>
      </c>
      <c r="AA1235" s="3">
        <v>12179.09</v>
      </c>
    </row>
    <row r="1236" spans="1:27">
      <c r="A1236" s="7" t="s">
        <v>15</v>
      </c>
      <c r="B1236" s="7" t="s">
        <v>16</v>
      </c>
      <c r="C1236" s="7" t="s">
        <v>652</v>
      </c>
      <c r="D1236" s="2">
        <v>2016</v>
      </c>
      <c r="E1236" s="2">
        <v>1</v>
      </c>
      <c r="F1236" s="7" t="s">
        <v>647</v>
      </c>
      <c r="G1236" s="7" t="s">
        <v>648</v>
      </c>
      <c r="H1236" s="7" t="s">
        <v>20</v>
      </c>
      <c r="I1236" s="7" t="s">
        <v>40</v>
      </c>
      <c r="J1236" s="7" t="s">
        <v>653</v>
      </c>
      <c r="K1236" s="1" t="s">
        <v>7614</v>
      </c>
      <c r="L1236" s="7" t="s">
        <v>25</v>
      </c>
      <c r="M1236" s="7" t="s">
        <v>39</v>
      </c>
      <c r="N1236" s="7" t="s">
        <v>64</v>
      </c>
      <c r="O1236" s="1">
        <v>0</v>
      </c>
      <c r="P1236" s="7" t="s">
        <v>654</v>
      </c>
      <c r="Q1236" s="7" t="s">
        <v>604</v>
      </c>
      <c r="R1236" s="7" t="s">
        <v>171</v>
      </c>
      <c r="S1236" s="8">
        <v>42209</v>
      </c>
      <c r="T1236" s="3">
        <v>3009.34</v>
      </c>
      <c r="U1236" s="3">
        <v>2407.4699999999998</v>
      </c>
      <c r="V1236" s="1" t="s">
        <v>7378</v>
      </c>
      <c r="W1236" s="1" t="s">
        <v>4275</v>
      </c>
      <c r="X1236" s="1" t="s">
        <v>6058</v>
      </c>
      <c r="Y1236" s="1" t="s">
        <v>4382</v>
      </c>
      <c r="Z1236" s="1" t="s">
        <v>6057</v>
      </c>
      <c r="AA1236" s="3">
        <v>12179.09</v>
      </c>
    </row>
    <row r="1237" spans="1:27">
      <c r="A1237" s="7" t="s">
        <v>15</v>
      </c>
      <c r="B1237" s="7" t="s">
        <v>16</v>
      </c>
      <c r="C1237" s="7" t="s">
        <v>646</v>
      </c>
      <c r="D1237" s="2">
        <v>2016</v>
      </c>
      <c r="E1237" s="2">
        <v>1</v>
      </c>
      <c r="F1237" s="7" t="s">
        <v>647</v>
      </c>
      <c r="G1237" s="7" t="s">
        <v>648</v>
      </c>
      <c r="H1237" s="7" t="s">
        <v>20</v>
      </c>
      <c r="I1237" s="7" t="s">
        <v>21</v>
      </c>
      <c r="J1237" s="7" t="s">
        <v>649</v>
      </c>
      <c r="K1237" s="1" t="s">
        <v>7615</v>
      </c>
      <c r="L1237" s="7" t="s">
        <v>210</v>
      </c>
      <c r="M1237" s="7" t="s">
        <v>39</v>
      </c>
      <c r="N1237" s="7" t="s">
        <v>64</v>
      </c>
      <c r="O1237" s="1">
        <v>0</v>
      </c>
      <c r="P1237" s="7" t="s">
        <v>650</v>
      </c>
      <c r="Q1237" s="7" t="s">
        <v>604</v>
      </c>
      <c r="R1237" s="7" t="s">
        <v>651</v>
      </c>
      <c r="S1237" s="1"/>
      <c r="T1237" s="3">
        <v>3630</v>
      </c>
      <c r="U1237" s="3">
        <v>2904</v>
      </c>
      <c r="V1237" s="1" t="s">
        <v>7378</v>
      </c>
      <c r="W1237" s="1" t="s">
        <v>4275</v>
      </c>
      <c r="X1237" s="1" t="s">
        <v>6056</v>
      </c>
      <c r="Y1237" s="1" t="s">
        <v>4382</v>
      </c>
      <c r="Z1237" s="1" t="s">
        <v>6057</v>
      </c>
      <c r="AA1237" s="3">
        <v>3630</v>
      </c>
    </row>
    <row r="1238" spans="1:27">
      <c r="A1238" s="7" t="s">
        <v>15</v>
      </c>
      <c r="B1238" s="7" t="s">
        <v>16</v>
      </c>
      <c r="C1238" s="7" t="s">
        <v>1078</v>
      </c>
      <c r="D1238" s="2">
        <v>2016</v>
      </c>
      <c r="E1238" s="2">
        <v>2</v>
      </c>
      <c r="F1238" s="7" t="s">
        <v>647</v>
      </c>
      <c r="G1238" s="7" t="s">
        <v>648</v>
      </c>
      <c r="H1238" s="7" t="s">
        <v>20</v>
      </c>
      <c r="I1238" s="7" t="s">
        <v>21</v>
      </c>
      <c r="J1238" s="7" t="s">
        <v>653</v>
      </c>
      <c r="K1238" s="1" t="s">
        <v>7614</v>
      </c>
      <c r="L1238" s="7" t="s">
        <v>25</v>
      </c>
      <c r="M1238" s="7" t="s">
        <v>39</v>
      </c>
      <c r="N1238" s="7" t="s">
        <v>64</v>
      </c>
      <c r="O1238" s="1">
        <v>0</v>
      </c>
      <c r="P1238" s="7" t="s">
        <v>654</v>
      </c>
      <c r="Q1238" s="7" t="s">
        <v>1073</v>
      </c>
      <c r="R1238" s="7" t="s">
        <v>171</v>
      </c>
      <c r="S1238" s="8">
        <v>42240</v>
      </c>
      <c r="T1238" s="3">
        <v>14280.92</v>
      </c>
      <c r="U1238" s="3">
        <v>11424.74</v>
      </c>
      <c r="V1238" s="1" t="s">
        <v>7378</v>
      </c>
      <c r="W1238" s="1" t="s">
        <v>4145</v>
      </c>
      <c r="X1238" s="1" t="s">
        <v>4509</v>
      </c>
      <c r="Y1238" s="1" t="s">
        <v>4144</v>
      </c>
      <c r="Z1238" s="1" t="s">
        <v>4510</v>
      </c>
      <c r="AA1238" s="3">
        <v>14013.03</v>
      </c>
    </row>
    <row r="1239" spans="1:27">
      <c r="A1239" s="7" t="s">
        <v>15</v>
      </c>
      <c r="B1239" s="7" t="s">
        <v>16</v>
      </c>
      <c r="C1239" s="7" t="s">
        <v>1078</v>
      </c>
      <c r="D1239" s="2">
        <v>2016</v>
      </c>
      <c r="E1239" s="2">
        <v>2</v>
      </c>
      <c r="F1239" s="7" t="s">
        <v>647</v>
      </c>
      <c r="G1239" s="7" t="s">
        <v>648</v>
      </c>
      <c r="H1239" s="7" t="s">
        <v>20</v>
      </c>
      <c r="I1239" s="7" t="s">
        <v>40</v>
      </c>
      <c r="J1239" s="7" t="s">
        <v>653</v>
      </c>
      <c r="K1239" s="1" t="s">
        <v>7614</v>
      </c>
      <c r="L1239" s="7" t="s">
        <v>25</v>
      </c>
      <c r="M1239" s="7" t="s">
        <v>39</v>
      </c>
      <c r="N1239" s="7" t="s">
        <v>64</v>
      </c>
      <c r="O1239" s="1">
        <v>0</v>
      </c>
      <c r="P1239" s="7" t="s">
        <v>654</v>
      </c>
      <c r="Q1239" s="7" t="s">
        <v>1073</v>
      </c>
      <c r="R1239" s="7" t="s">
        <v>171</v>
      </c>
      <c r="S1239" s="8">
        <v>42240</v>
      </c>
      <c r="T1239" s="3">
        <v>3570.23</v>
      </c>
      <c r="U1239" s="3">
        <v>2856.18</v>
      </c>
      <c r="V1239" s="1" t="s">
        <v>7378</v>
      </c>
      <c r="W1239" s="1" t="s">
        <v>4145</v>
      </c>
      <c r="X1239" s="1" t="s">
        <v>4509</v>
      </c>
      <c r="Y1239" s="1" t="s">
        <v>4144</v>
      </c>
      <c r="Z1239" s="1" t="s">
        <v>4510</v>
      </c>
      <c r="AA1239" s="3">
        <v>14013.03</v>
      </c>
    </row>
    <row r="1240" spans="1:27">
      <c r="A1240" s="7" t="s">
        <v>15</v>
      </c>
      <c r="B1240" s="7" t="s">
        <v>16</v>
      </c>
      <c r="C1240" s="7" t="s">
        <v>1079</v>
      </c>
      <c r="D1240" s="2">
        <v>2016</v>
      </c>
      <c r="E1240" s="2">
        <v>2</v>
      </c>
      <c r="F1240" s="7" t="s">
        <v>647</v>
      </c>
      <c r="G1240" s="7" t="s">
        <v>648</v>
      </c>
      <c r="H1240" s="7" t="s">
        <v>20</v>
      </c>
      <c r="I1240" s="7" t="s">
        <v>21</v>
      </c>
      <c r="J1240" s="7" t="s">
        <v>649</v>
      </c>
      <c r="K1240" s="1" t="s">
        <v>7615</v>
      </c>
      <c r="L1240" s="7" t="s">
        <v>210</v>
      </c>
      <c r="M1240" s="7" t="s">
        <v>39</v>
      </c>
      <c r="N1240" s="7" t="s">
        <v>64</v>
      </c>
      <c r="O1240" s="1">
        <v>0</v>
      </c>
      <c r="P1240" s="7" t="s">
        <v>650</v>
      </c>
      <c r="Q1240" s="7" t="s">
        <v>1073</v>
      </c>
      <c r="R1240" s="7" t="s">
        <v>1080</v>
      </c>
      <c r="S1240" s="1"/>
      <c r="T1240" s="3">
        <v>2640</v>
      </c>
      <c r="U1240" s="3">
        <v>2112</v>
      </c>
      <c r="V1240" s="1" t="s">
        <v>7378</v>
      </c>
      <c r="W1240" s="1" t="s">
        <v>4145</v>
      </c>
      <c r="X1240" s="1" t="s">
        <v>4511</v>
      </c>
      <c r="Y1240" s="1" t="s">
        <v>4144</v>
      </c>
      <c r="Z1240" s="1" t="s">
        <v>4512</v>
      </c>
      <c r="AA1240" s="3">
        <v>2640</v>
      </c>
    </row>
    <row r="1241" spans="1:27">
      <c r="A1241" s="7" t="s">
        <v>15</v>
      </c>
      <c r="B1241" s="7" t="s">
        <v>16</v>
      </c>
      <c r="C1241" s="7" t="s">
        <v>1528</v>
      </c>
      <c r="D1241" s="2">
        <v>2016</v>
      </c>
      <c r="E1241" s="2">
        <v>3</v>
      </c>
      <c r="F1241" s="7" t="s">
        <v>647</v>
      </c>
      <c r="G1241" s="7" t="s">
        <v>648</v>
      </c>
      <c r="H1241" s="7" t="s">
        <v>20</v>
      </c>
      <c r="I1241" s="7" t="s">
        <v>21</v>
      </c>
      <c r="J1241" s="7" t="s">
        <v>653</v>
      </c>
      <c r="K1241" s="1" t="s">
        <v>7614</v>
      </c>
      <c r="L1241" s="7" t="s">
        <v>25</v>
      </c>
      <c r="M1241" s="7" t="s">
        <v>39</v>
      </c>
      <c r="N1241" s="7" t="s">
        <v>64</v>
      </c>
      <c r="O1241" s="1">
        <v>0</v>
      </c>
      <c r="P1241" s="7" t="s">
        <v>654</v>
      </c>
      <c r="Q1241" s="7" t="s">
        <v>1506</v>
      </c>
      <c r="R1241" s="7" t="s">
        <v>250</v>
      </c>
      <c r="S1241" s="8">
        <v>42268</v>
      </c>
      <c r="T1241" s="3">
        <v>5317.88</v>
      </c>
      <c r="U1241" s="3">
        <v>4254.3</v>
      </c>
      <c r="V1241" s="1" t="s">
        <v>7378</v>
      </c>
      <c r="W1241" s="1" t="s">
        <v>4266</v>
      </c>
      <c r="X1241" s="1" t="s">
        <v>5116</v>
      </c>
      <c r="Y1241" s="1" t="s">
        <v>4190</v>
      </c>
      <c r="Z1241" s="1" t="s">
        <v>5117</v>
      </c>
      <c r="AA1241" s="3">
        <v>5290.45</v>
      </c>
    </row>
    <row r="1242" spans="1:27">
      <c r="A1242" s="7" t="s">
        <v>15</v>
      </c>
      <c r="B1242" s="7" t="s">
        <v>16</v>
      </c>
      <c r="C1242" s="7" t="s">
        <v>1528</v>
      </c>
      <c r="D1242" s="2">
        <v>2016</v>
      </c>
      <c r="E1242" s="2">
        <v>3</v>
      </c>
      <c r="F1242" s="7" t="s">
        <v>647</v>
      </c>
      <c r="G1242" s="7" t="s">
        <v>648</v>
      </c>
      <c r="H1242" s="7" t="s">
        <v>20</v>
      </c>
      <c r="I1242" s="7" t="s">
        <v>40</v>
      </c>
      <c r="J1242" s="7" t="s">
        <v>653</v>
      </c>
      <c r="K1242" s="1" t="s">
        <v>7614</v>
      </c>
      <c r="L1242" s="7" t="s">
        <v>25</v>
      </c>
      <c r="M1242" s="7" t="s">
        <v>39</v>
      </c>
      <c r="N1242" s="7" t="s">
        <v>64</v>
      </c>
      <c r="O1242" s="1">
        <v>0</v>
      </c>
      <c r="P1242" s="7" t="s">
        <v>654</v>
      </c>
      <c r="Q1242" s="7" t="s">
        <v>1506</v>
      </c>
      <c r="R1242" s="7" t="s">
        <v>250</v>
      </c>
      <c r="S1242" s="8">
        <v>42268</v>
      </c>
      <c r="T1242" s="3">
        <v>1329.47</v>
      </c>
      <c r="U1242" s="3">
        <v>1063.58</v>
      </c>
      <c r="V1242" s="1" t="s">
        <v>7378</v>
      </c>
      <c r="W1242" s="1" t="s">
        <v>4266</v>
      </c>
      <c r="X1242" s="1" t="s">
        <v>5116</v>
      </c>
      <c r="Y1242" s="1" t="s">
        <v>4190</v>
      </c>
      <c r="Z1242" s="1" t="s">
        <v>5117</v>
      </c>
      <c r="AA1242" s="3">
        <v>5290.45</v>
      </c>
    </row>
    <row r="1243" spans="1:27">
      <c r="A1243" s="7" t="s">
        <v>15</v>
      </c>
      <c r="B1243" s="7" t="s">
        <v>16</v>
      </c>
      <c r="C1243" s="7" t="s">
        <v>1529</v>
      </c>
      <c r="D1243" s="2">
        <v>2016</v>
      </c>
      <c r="E1243" s="2">
        <v>3</v>
      </c>
      <c r="F1243" s="7" t="s">
        <v>647</v>
      </c>
      <c r="G1243" s="7" t="s">
        <v>648</v>
      </c>
      <c r="H1243" s="7" t="s">
        <v>20</v>
      </c>
      <c r="I1243" s="7" t="s">
        <v>21</v>
      </c>
      <c r="J1243" s="7" t="s">
        <v>649</v>
      </c>
      <c r="K1243" s="1" t="s">
        <v>7615</v>
      </c>
      <c r="L1243" s="7" t="s">
        <v>210</v>
      </c>
      <c r="M1243" s="7" t="s">
        <v>39</v>
      </c>
      <c r="N1243" s="7" t="s">
        <v>64</v>
      </c>
      <c r="O1243" s="1">
        <v>0</v>
      </c>
      <c r="P1243" s="7" t="s">
        <v>650</v>
      </c>
      <c r="Q1243" s="7" t="s">
        <v>1506</v>
      </c>
      <c r="R1243" s="7" t="s">
        <v>1530</v>
      </c>
      <c r="S1243" s="1"/>
      <c r="T1243" s="3">
        <v>6371.64</v>
      </c>
      <c r="U1243" s="3">
        <v>5097.3100000000004</v>
      </c>
      <c r="V1243" s="1" t="s">
        <v>7378</v>
      </c>
      <c r="W1243" s="1" t="s">
        <v>4266</v>
      </c>
      <c r="X1243" s="1" t="s">
        <v>5114</v>
      </c>
      <c r="Y1243" s="1" t="s">
        <v>4190</v>
      </c>
      <c r="Z1243" s="1" t="s">
        <v>5115</v>
      </c>
      <c r="AA1243" s="3">
        <v>6371.64</v>
      </c>
    </row>
    <row r="1244" spans="1:27">
      <c r="A1244" s="7" t="s">
        <v>15</v>
      </c>
      <c r="B1244" s="7" t="s">
        <v>16</v>
      </c>
      <c r="C1244" s="7" t="s">
        <v>1346</v>
      </c>
      <c r="D1244" s="2">
        <v>2016</v>
      </c>
      <c r="E1244" s="2">
        <v>3</v>
      </c>
      <c r="F1244" s="7" t="s">
        <v>647</v>
      </c>
      <c r="G1244" s="7" t="s">
        <v>648</v>
      </c>
      <c r="H1244" s="7" t="s">
        <v>20</v>
      </c>
      <c r="I1244" s="7" t="s">
        <v>21</v>
      </c>
      <c r="J1244" s="7" t="s">
        <v>1347</v>
      </c>
      <c r="K1244" s="1" t="s">
        <v>7616</v>
      </c>
      <c r="L1244" s="7" t="s">
        <v>73</v>
      </c>
      <c r="M1244" s="7" t="s">
        <v>39</v>
      </c>
      <c r="N1244" s="7" t="s">
        <v>35</v>
      </c>
      <c r="O1244" s="1">
        <v>0</v>
      </c>
      <c r="P1244" s="7" t="s">
        <v>1348</v>
      </c>
      <c r="Q1244" s="7" t="s">
        <v>1183</v>
      </c>
      <c r="R1244" s="7" t="s">
        <v>1336</v>
      </c>
      <c r="S1244" s="1"/>
      <c r="T1244" s="3">
        <v>1500</v>
      </c>
      <c r="U1244" s="3">
        <v>1200</v>
      </c>
      <c r="V1244" s="1" t="s">
        <v>7378</v>
      </c>
      <c r="W1244" s="1" t="s">
        <v>4109</v>
      </c>
      <c r="X1244" s="1" t="s">
        <v>5067</v>
      </c>
      <c r="Y1244" s="1" t="s">
        <v>4182</v>
      </c>
      <c r="Z1244" s="1" t="s">
        <v>5068</v>
      </c>
      <c r="AA1244" s="3">
        <v>1382.35</v>
      </c>
    </row>
    <row r="1245" spans="1:27">
      <c r="A1245" s="7" t="s">
        <v>15</v>
      </c>
      <c r="B1245" s="7" t="s">
        <v>16</v>
      </c>
      <c r="C1245" s="7" t="s">
        <v>1346</v>
      </c>
      <c r="D1245" s="2">
        <v>2016</v>
      </c>
      <c r="E1245" s="2">
        <v>3</v>
      </c>
      <c r="F1245" s="7" t="s">
        <v>647</v>
      </c>
      <c r="G1245" s="7" t="s">
        <v>648</v>
      </c>
      <c r="H1245" s="7" t="s">
        <v>20</v>
      </c>
      <c r="I1245" s="7" t="s">
        <v>40</v>
      </c>
      <c r="J1245" s="7" t="s">
        <v>1347</v>
      </c>
      <c r="K1245" s="1" t="s">
        <v>7616</v>
      </c>
      <c r="L1245" s="7" t="s">
        <v>73</v>
      </c>
      <c r="M1245" s="7" t="s">
        <v>39</v>
      </c>
      <c r="N1245" s="7" t="s">
        <v>35</v>
      </c>
      <c r="O1245" s="1">
        <v>0</v>
      </c>
      <c r="P1245" s="7" t="s">
        <v>1348</v>
      </c>
      <c r="Q1245" s="7" t="s">
        <v>1183</v>
      </c>
      <c r="R1245" s="7" t="s">
        <v>1336</v>
      </c>
      <c r="S1245" s="1"/>
      <c r="T1245" s="3">
        <v>375</v>
      </c>
      <c r="U1245" s="3">
        <v>300</v>
      </c>
      <c r="V1245" s="1" t="s">
        <v>7378</v>
      </c>
      <c r="W1245" s="1" t="s">
        <v>4109</v>
      </c>
      <c r="X1245" s="1" t="s">
        <v>5067</v>
      </c>
      <c r="Y1245" s="1" t="s">
        <v>4182</v>
      </c>
      <c r="Z1245" s="1" t="s">
        <v>5068</v>
      </c>
      <c r="AA1245" s="3">
        <v>1382.35</v>
      </c>
    </row>
    <row r="1246" spans="1:27">
      <c r="A1246" s="7" t="s">
        <v>15</v>
      </c>
      <c r="B1246" s="7" t="s">
        <v>16</v>
      </c>
      <c r="C1246" s="7" t="s">
        <v>1793</v>
      </c>
      <c r="D1246" s="2">
        <v>2016</v>
      </c>
      <c r="E1246" s="2">
        <v>4</v>
      </c>
      <c r="F1246" s="7" t="s">
        <v>647</v>
      </c>
      <c r="G1246" s="7" t="s">
        <v>648</v>
      </c>
      <c r="H1246" s="7" t="s">
        <v>20</v>
      </c>
      <c r="I1246" s="7" t="s">
        <v>21</v>
      </c>
      <c r="J1246" s="7" t="s">
        <v>653</v>
      </c>
      <c r="K1246" s="1" t="s">
        <v>7614</v>
      </c>
      <c r="L1246" s="7" t="s">
        <v>25</v>
      </c>
      <c r="M1246" s="7" t="s">
        <v>39</v>
      </c>
      <c r="N1246" s="7" t="s">
        <v>64</v>
      </c>
      <c r="O1246" s="1">
        <v>0</v>
      </c>
      <c r="P1246" s="7" t="s">
        <v>654</v>
      </c>
      <c r="Q1246" s="7" t="s">
        <v>1775</v>
      </c>
      <c r="R1246" s="7" t="s">
        <v>171</v>
      </c>
      <c r="S1246" s="8">
        <v>42303</v>
      </c>
      <c r="T1246" s="3">
        <v>2048.04</v>
      </c>
      <c r="U1246" s="3">
        <v>1638.43</v>
      </c>
      <c r="V1246" s="1" t="s">
        <v>7378</v>
      </c>
      <c r="W1246" s="1" t="s">
        <v>4677</v>
      </c>
      <c r="X1246" s="1" t="s">
        <v>5759</v>
      </c>
      <c r="Y1246" s="1" t="s">
        <v>4279</v>
      </c>
      <c r="Z1246" s="1" t="s">
        <v>5758</v>
      </c>
      <c r="AA1246" s="3">
        <v>1900.55</v>
      </c>
    </row>
    <row r="1247" spans="1:27">
      <c r="A1247" s="7" t="s">
        <v>15</v>
      </c>
      <c r="B1247" s="7" t="s">
        <v>16</v>
      </c>
      <c r="C1247" s="7" t="s">
        <v>1793</v>
      </c>
      <c r="D1247" s="2">
        <v>2016</v>
      </c>
      <c r="E1247" s="2">
        <v>4</v>
      </c>
      <c r="F1247" s="7" t="s">
        <v>647</v>
      </c>
      <c r="G1247" s="7" t="s">
        <v>648</v>
      </c>
      <c r="H1247" s="7" t="s">
        <v>20</v>
      </c>
      <c r="I1247" s="7" t="s">
        <v>40</v>
      </c>
      <c r="J1247" s="7" t="s">
        <v>653</v>
      </c>
      <c r="K1247" s="1" t="s">
        <v>7614</v>
      </c>
      <c r="L1247" s="7" t="s">
        <v>25</v>
      </c>
      <c r="M1247" s="7" t="s">
        <v>39</v>
      </c>
      <c r="N1247" s="7" t="s">
        <v>64</v>
      </c>
      <c r="O1247" s="1">
        <v>0</v>
      </c>
      <c r="P1247" s="7" t="s">
        <v>654</v>
      </c>
      <c r="Q1247" s="7" t="s">
        <v>1775</v>
      </c>
      <c r="R1247" s="7" t="s">
        <v>171</v>
      </c>
      <c r="S1247" s="8">
        <v>42303</v>
      </c>
      <c r="T1247" s="3">
        <v>512.01</v>
      </c>
      <c r="U1247" s="3">
        <v>409.61</v>
      </c>
      <c r="V1247" s="1" t="s">
        <v>7378</v>
      </c>
      <c r="W1247" s="1" t="s">
        <v>4677</v>
      </c>
      <c r="X1247" s="1" t="s">
        <v>5759</v>
      </c>
      <c r="Y1247" s="1" t="s">
        <v>4279</v>
      </c>
      <c r="Z1247" s="1" t="s">
        <v>5758</v>
      </c>
      <c r="AA1247" s="3">
        <v>1900.55</v>
      </c>
    </row>
    <row r="1248" spans="1:27">
      <c r="A1248" s="7" t="s">
        <v>15</v>
      </c>
      <c r="B1248" s="7" t="s">
        <v>16</v>
      </c>
      <c r="C1248" s="7" t="s">
        <v>1795</v>
      </c>
      <c r="D1248" s="2">
        <v>2016</v>
      </c>
      <c r="E1248" s="2">
        <v>4</v>
      </c>
      <c r="F1248" s="7" t="s">
        <v>647</v>
      </c>
      <c r="G1248" s="7" t="s">
        <v>648</v>
      </c>
      <c r="H1248" s="7" t="s">
        <v>20</v>
      </c>
      <c r="I1248" s="7" t="s">
        <v>21</v>
      </c>
      <c r="J1248" s="7" t="s">
        <v>649</v>
      </c>
      <c r="K1248" s="1" t="s">
        <v>7615</v>
      </c>
      <c r="L1248" s="7" t="s">
        <v>210</v>
      </c>
      <c r="M1248" s="7" t="s">
        <v>39</v>
      </c>
      <c r="N1248" s="7" t="s">
        <v>64</v>
      </c>
      <c r="O1248" s="1">
        <v>0</v>
      </c>
      <c r="P1248" s="7" t="s">
        <v>650</v>
      </c>
      <c r="Q1248" s="7" t="s">
        <v>1775</v>
      </c>
      <c r="R1248" s="7" t="s">
        <v>1796</v>
      </c>
      <c r="S1248" s="1"/>
      <c r="T1248" s="3">
        <v>25218.23</v>
      </c>
      <c r="U1248" s="3">
        <v>20174.580000000002</v>
      </c>
      <c r="V1248" s="1" t="s">
        <v>7378</v>
      </c>
      <c r="W1248" s="1" t="s">
        <v>4677</v>
      </c>
      <c r="X1248" s="1" t="s">
        <v>5757</v>
      </c>
      <c r="Y1248" s="1" t="s">
        <v>4279</v>
      </c>
      <c r="Z1248" s="1" t="s">
        <v>5758</v>
      </c>
      <c r="AA1248" s="3">
        <v>25218.23</v>
      </c>
    </row>
    <row r="1249" spans="1:27">
      <c r="A1249" s="7" t="s">
        <v>15</v>
      </c>
      <c r="B1249" s="7" t="s">
        <v>16</v>
      </c>
      <c r="C1249" s="7" t="s">
        <v>2090</v>
      </c>
      <c r="D1249" s="2">
        <v>2016</v>
      </c>
      <c r="E1249" s="2">
        <v>5</v>
      </c>
      <c r="F1249" s="7" t="s">
        <v>647</v>
      </c>
      <c r="G1249" s="7" t="s">
        <v>648</v>
      </c>
      <c r="H1249" s="7" t="s">
        <v>20</v>
      </c>
      <c r="I1249" s="7" t="s">
        <v>21</v>
      </c>
      <c r="J1249" s="7" t="s">
        <v>653</v>
      </c>
      <c r="K1249" s="1" t="s">
        <v>7614</v>
      </c>
      <c r="L1249" s="7" t="s">
        <v>25</v>
      </c>
      <c r="M1249" s="7" t="s">
        <v>39</v>
      </c>
      <c r="N1249" s="7" t="s">
        <v>64</v>
      </c>
      <c r="O1249" s="1">
        <v>0</v>
      </c>
      <c r="P1249" s="7" t="s">
        <v>654</v>
      </c>
      <c r="Q1249" s="7" t="s">
        <v>2073</v>
      </c>
      <c r="R1249" s="7" t="s">
        <v>171</v>
      </c>
      <c r="S1249" s="8">
        <v>42326</v>
      </c>
      <c r="T1249" s="3">
        <v>12348.18</v>
      </c>
      <c r="U1249" s="3">
        <v>9878.5400000000009</v>
      </c>
      <c r="V1249" s="1" t="s">
        <v>7378</v>
      </c>
      <c r="W1249" s="1" t="s">
        <v>4207</v>
      </c>
      <c r="X1249" s="1" t="s">
        <v>5216</v>
      </c>
      <c r="Y1249" s="1" t="s">
        <v>4274</v>
      </c>
      <c r="Z1249" s="1" t="s">
        <v>5217</v>
      </c>
      <c r="AA1249" s="3">
        <v>12283.5</v>
      </c>
    </row>
    <row r="1250" spans="1:27">
      <c r="A1250" s="7" t="s">
        <v>15</v>
      </c>
      <c r="B1250" s="7" t="s">
        <v>16</v>
      </c>
      <c r="C1250" s="7" t="s">
        <v>2090</v>
      </c>
      <c r="D1250" s="2">
        <v>2016</v>
      </c>
      <c r="E1250" s="2">
        <v>5</v>
      </c>
      <c r="F1250" s="7" t="s">
        <v>647</v>
      </c>
      <c r="G1250" s="7" t="s">
        <v>648</v>
      </c>
      <c r="H1250" s="7" t="s">
        <v>20</v>
      </c>
      <c r="I1250" s="7" t="s">
        <v>40</v>
      </c>
      <c r="J1250" s="7" t="s">
        <v>653</v>
      </c>
      <c r="K1250" s="1" t="s">
        <v>7614</v>
      </c>
      <c r="L1250" s="7" t="s">
        <v>25</v>
      </c>
      <c r="M1250" s="7" t="s">
        <v>39</v>
      </c>
      <c r="N1250" s="7" t="s">
        <v>64</v>
      </c>
      <c r="O1250" s="1">
        <v>0</v>
      </c>
      <c r="P1250" s="7" t="s">
        <v>654</v>
      </c>
      <c r="Q1250" s="7" t="s">
        <v>2073</v>
      </c>
      <c r="R1250" s="7" t="s">
        <v>171</v>
      </c>
      <c r="S1250" s="8">
        <v>42326</v>
      </c>
      <c r="T1250" s="3">
        <v>3087.05</v>
      </c>
      <c r="U1250" s="3">
        <v>2469.64</v>
      </c>
      <c r="V1250" s="1" t="s">
        <v>7378</v>
      </c>
      <c r="W1250" s="1" t="s">
        <v>4207</v>
      </c>
      <c r="X1250" s="1" t="s">
        <v>5216</v>
      </c>
      <c r="Y1250" s="1" t="s">
        <v>4274</v>
      </c>
      <c r="Z1250" s="1" t="s">
        <v>5217</v>
      </c>
      <c r="AA1250" s="3">
        <v>12283.5</v>
      </c>
    </row>
    <row r="1251" spans="1:27">
      <c r="A1251" s="7" t="s">
        <v>15</v>
      </c>
      <c r="B1251" s="7" t="s">
        <v>16</v>
      </c>
      <c r="C1251" s="7" t="s">
        <v>2093</v>
      </c>
      <c r="D1251" s="2">
        <v>2016</v>
      </c>
      <c r="E1251" s="2">
        <v>5</v>
      </c>
      <c r="F1251" s="7" t="s">
        <v>647</v>
      </c>
      <c r="G1251" s="7" t="s">
        <v>648</v>
      </c>
      <c r="H1251" s="7" t="s">
        <v>20</v>
      </c>
      <c r="I1251" s="7" t="s">
        <v>21</v>
      </c>
      <c r="J1251" s="7" t="s">
        <v>649</v>
      </c>
      <c r="K1251" s="1" t="s">
        <v>7615</v>
      </c>
      <c r="L1251" s="7" t="s">
        <v>210</v>
      </c>
      <c r="M1251" s="7" t="s">
        <v>39</v>
      </c>
      <c r="N1251" s="7" t="s">
        <v>64</v>
      </c>
      <c r="O1251" s="1">
        <v>0</v>
      </c>
      <c r="P1251" s="7" t="s">
        <v>650</v>
      </c>
      <c r="Q1251" s="7" t="s">
        <v>2073</v>
      </c>
      <c r="R1251" s="7" t="s">
        <v>171</v>
      </c>
      <c r="S1251" s="1"/>
      <c r="T1251" s="3">
        <v>34351.440000000002</v>
      </c>
      <c r="U1251" s="3">
        <v>27481.15</v>
      </c>
      <c r="V1251" s="1" t="s">
        <v>7378</v>
      </c>
      <c r="W1251" s="1" t="s">
        <v>4207</v>
      </c>
      <c r="X1251" s="1" t="s">
        <v>5214</v>
      </c>
      <c r="Y1251" s="1" t="s">
        <v>4274</v>
      </c>
      <c r="Z1251" s="1" t="s">
        <v>5215</v>
      </c>
      <c r="AA1251" s="3">
        <v>34351.440000000002</v>
      </c>
    </row>
    <row r="1252" spans="1:27">
      <c r="A1252" s="7" t="s">
        <v>15</v>
      </c>
      <c r="B1252" s="7" t="s">
        <v>16</v>
      </c>
      <c r="C1252" s="7" t="s">
        <v>2298</v>
      </c>
      <c r="D1252" s="2">
        <v>2016</v>
      </c>
      <c r="E1252" s="2">
        <v>6</v>
      </c>
      <c r="F1252" s="7" t="s">
        <v>647</v>
      </c>
      <c r="G1252" s="7" t="s">
        <v>648</v>
      </c>
      <c r="H1252" s="7" t="s">
        <v>20</v>
      </c>
      <c r="I1252" s="7" t="s">
        <v>21</v>
      </c>
      <c r="J1252" s="7" t="s">
        <v>653</v>
      </c>
      <c r="K1252" s="1" t="s">
        <v>7614</v>
      </c>
      <c r="L1252" s="7" t="s">
        <v>25</v>
      </c>
      <c r="M1252" s="7" t="s">
        <v>39</v>
      </c>
      <c r="N1252" s="7" t="s">
        <v>64</v>
      </c>
      <c r="O1252" s="1">
        <v>0</v>
      </c>
      <c r="P1252" s="7" t="s">
        <v>654</v>
      </c>
      <c r="Q1252" s="7" t="s">
        <v>2294</v>
      </c>
      <c r="R1252" s="7" t="s">
        <v>171</v>
      </c>
      <c r="S1252" s="8">
        <v>42352</v>
      </c>
      <c r="T1252" s="3">
        <v>15181.06</v>
      </c>
      <c r="U1252" s="3">
        <v>12144.85</v>
      </c>
      <c r="V1252" s="1" t="s">
        <v>7378</v>
      </c>
      <c r="W1252" s="1" t="s">
        <v>4159</v>
      </c>
      <c r="X1252" s="1" t="s">
        <v>5538</v>
      </c>
      <c r="Y1252" s="1" t="s">
        <v>4282</v>
      </c>
      <c r="Z1252" s="1" t="s">
        <v>5539</v>
      </c>
      <c r="AA1252" s="3">
        <v>14965.96</v>
      </c>
    </row>
    <row r="1253" spans="1:27">
      <c r="A1253" s="7" t="s">
        <v>15</v>
      </c>
      <c r="B1253" s="7" t="s">
        <v>16</v>
      </c>
      <c r="C1253" s="7" t="s">
        <v>2298</v>
      </c>
      <c r="D1253" s="2">
        <v>2016</v>
      </c>
      <c r="E1253" s="2">
        <v>6</v>
      </c>
      <c r="F1253" s="7" t="s">
        <v>647</v>
      </c>
      <c r="G1253" s="7" t="s">
        <v>648</v>
      </c>
      <c r="H1253" s="7" t="s">
        <v>20</v>
      </c>
      <c r="I1253" s="7" t="s">
        <v>40</v>
      </c>
      <c r="J1253" s="7" t="s">
        <v>653</v>
      </c>
      <c r="K1253" s="1" t="s">
        <v>7614</v>
      </c>
      <c r="L1253" s="7" t="s">
        <v>25</v>
      </c>
      <c r="M1253" s="7" t="s">
        <v>39</v>
      </c>
      <c r="N1253" s="7" t="s">
        <v>64</v>
      </c>
      <c r="O1253" s="1">
        <v>0</v>
      </c>
      <c r="P1253" s="7" t="s">
        <v>654</v>
      </c>
      <c r="Q1253" s="7" t="s">
        <v>2294</v>
      </c>
      <c r="R1253" s="7" t="s">
        <v>171</v>
      </c>
      <c r="S1253" s="8">
        <v>42352</v>
      </c>
      <c r="T1253" s="3">
        <v>3795.27</v>
      </c>
      <c r="U1253" s="3">
        <v>3036.22</v>
      </c>
      <c r="V1253" s="1" t="s">
        <v>7378</v>
      </c>
      <c r="W1253" s="1" t="s">
        <v>4159</v>
      </c>
      <c r="X1253" s="1" t="s">
        <v>5538</v>
      </c>
      <c r="Y1253" s="1" t="s">
        <v>4282</v>
      </c>
      <c r="Z1253" s="1" t="s">
        <v>5539</v>
      </c>
      <c r="AA1253" s="3">
        <v>14965.96</v>
      </c>
    </row>
    <row r="1254" spans="1:27">
      <c r="A1254" s="7" t="s">
        <v>15</v>
      </c>
      <c r="B1254" s="7" t="s">
        <v>16</v>
      </c>
      <c r="C1254" s="7" t="s">
        <v>2305</v>
      </c>
      <c r="D1254" s="2">
        <v>2016</v>
      </c>
      <c r="E1254" s="2">
        <v>6</v>
      </c>
      <c r="F1254" s="7" t="s">
        <v>647</v>
      </c>
      <c r="G1254" s="7" t="s">
        <v>648</v>
      </c>
      <c r="H1254" s="7" t="s">
        <v>20</v>
      </c>
      <c r="I1254" s="7" t="s">
        <v>21</v>
      </c>
      <c r="J1254" s="7" t="s">
        <v>649</v>
      </c>
      <c r="K1254" s="1" t="s">
        <v>7615</v>
      </c>
      <c r="L1254" s="7" t="s">
        <v>210</v>
      </c>
      <c r="M1254" s="7" t="s">
        <v>39</v>
      </c>
      <c r="N1254" s="7" t="s">
        <v>64</v>
      </c>
      <c r="O1254" s="1">
        <v>0</v>
      </c>
      <c r="P1254" s="7" t="s">
        <v>650</v>
      </c>
      <c r="Q1254" s="7" t="s">
        <v>2261</v>
      </c>
      <c r="R1254" s="7" t="s">
        <v>2306</v>
      </c>
      <c r="S1254" s="1"/>
      <c r="T1254" s="3">
        <v>25561.95</v>
      </c>
      <c r="U1254" s="3">
        <v>20449.560000000001</v>
      </c>
      <c r="V1254" s="1" t="s">
        <v>7378</v>
      </c>
      <c r="W1254" s="1" t="s">
        <v>4159</v>
      </c>
      <c r="X1254" s="1" t="s">
        <v>4948</v>
      </c>
      <c r="Y1254" s="1" t="s">
        <v>4239</v>
      </c>
      <c r="Z1254" s="1" t="s">
        <v>4947</v>
      </c>
      <c r="AA1254" s="3">
        <v>25561.95</v>
      </c>
    </row>
    <row r="1255" spans="1:27">
      <c r="A1255" s="7" t="s">
        <v>15</v>
      </c>
      <c r="B1255" s="7" t="s">
        <v>16</v>
      </c>
      <c r="C1255" s="7" t="s">
        <v>2307</v>
      </c>
      <c r="D1255" s="2">
        <v>2016</v>
      </c>
      <c r="E1255" s="2">
        <v>6</v>
      </c>
      <c r="F1255" s="7" t="s">
        <v>647</v>
      </c>
      <c r="G1255" s="7" t="s">
        <v>648</v>
      </c>
      <c r="H1255" s="7" t="s">
        <v>20</v>
      </c>
      <c r="I1255" s="7" t="s">
        <v>21</v>
      </c>
      <c r="J1255" s="7" t="s">
        <v>1347</v>
      </c>
      <c r="K1255" s="1" t="s">
        <v>7616</v>
      </c>
      <c r="L1255" s="7" t="s">
        <v>73</v>
      </c>
      <c r="M1255" s="7" t="s">
        <v>39</v>
      </c>
      <c r="N1255" s="7" t="s">
        <v>35</v>
      </c>
      <c r="O1255" s="1">
        <v>0</v>
      </c>
      <c r="P1255" s="7" t="s">
        <v>1348</v>
      </c>
      <c r="Q1255" s="7" t="s">
        <v>2261</v>
      </c>
      <c r="R1255" s="7" t="s">
        <v>47</v>
      </c>
      <c r="S1255" s="1"/>
      <c r="T1255" s="3">
        <v>8250</v>
      </c>
      <c r="U1255" s="3">
        <v>6600</v>
      </c>
      <c r="V1255" s="1" t="s">
        <v>7378</v>
      </c>
      <c r="W1255" s="1" t="s">
        <v>4273</v>
      </c>
      <c r="X1255" s="1" t="s">
        <v>4946</v>
      </c>
      <c r="Y1255" s="1" t="s">
        <v>4239</v>
      </c>
      <c r="Z1255" s="1" t="s">
        <v>4947</v>
      </c>
      <c r="AA1255" s="3">
        <v>8191.44</v>
      </c>
    </row>
    <row r="1256" spans="1:27">
      <c r="A1256" s="7" t="s">
        <v>15</v>
      </c>
      <c r="B1256" s="7" t="s">
        <v>16</v>
      </c>
      <c r="C1256" s="7" t="s">
        <v>2307</v>
      </c>
      <c r="D1256" s="2">
        <v>2016</v>
      </c>
      <c r="E1256" s="2">
        <v>6</v>
      </c>
      <c r="F1256" s="7" t="s">
        <v>647</v>
      </c>
      <c r="G1256" s="7" t="s">
        <v>648</v>
      </c>
      <c r="H1256" s="7" t="s">
        <v>20</v>
      </c>
      <c r="I1256" s="7" t="s">
        <v>40</v>
      </c>
      <c r="J1256" s="7" t="s">
        <v>1347</v>
      </c>
      <c r="K1256" s="1" t="s">
        <v>7616</v>
      </c>
      <c r="L1256" s="7" t="s">
        <v>73</v>
      </c>
      <c r="M1256" s="7" t="s">
        <v>39</v>
      </c>
      <c r="N1256" s="7" t="s">
        <v>35</v>
      </c>
      <c r="O1256" s="1">
        <v>0</v>
      </c>
      <c r="P1256" s="7" t="s">
        <v>1348</v>
      </c>
      <c r="Q1256" s="7" t="s">
        <v>2261</v>
      </c>
      <c r="R1256" s="7" t="s">
        <v>47</v>
      </c>
      <c r="S1256" s="1"/>
      <c r="T1256" s="3">
        <v>2062.5</v>
      </c>
      <c r="U1256" s="3">
        <v>1650</v>
      </c>
      <c r="V1256" s="1" t="s">
        <v>7378</v>
      </c>
      <c r="W1256" s="1" t="s">
        <v>4273</v>
      </c>
      <c r="X1256" s="1" t="s">
        <v>4946</v>
      </c>
      <c r="Y1256" s="1" t="s">
        <v>4239</v>
      </c>
      <c r="Z1256" s="1" t="s">
        <v>4947</v>
      </c>
      <c r="AA1256" s="3">
        <v>8191.44</v>
      </c>
    </row>
    <row r="1257" spans="1:27">
      <c r="A1257" s="7" t="s">
        <v>15</v>
      </c>
      <c r="B1257" s="7" t="s">
        <v>16</v>
      </c>
      <c r="C1257" s="7" t="s">
        <v>2592</v>
      </c>
      <c r="D1257" s="2">
        <v>2016</v>
      </c>
      <c r="E1257" s="2">
        <v>7</v>
      </c>
      <c r="F1257" s="7" t="s">
        <v>647</v>
      </c>
      <c r="G1257" s="7" t="s">
        <v>648</v>
      </c>
      <c r="H1257" s="7" t="s">
        <v>20</v>
      </c>
      <c r="I1257" s="7" t="s">
        <v>21</v>
      </c>
      <c r="J1257" s="7" t="s">
        <v>649</v>
      </c>
      <c r="K1257" s="1" t="s">
        <v>7615</v>
      </c>
      <c r="L1257" s="7" t="s">
        <v>210</v>
      </c>
      <c r="M1257" s="7" t="s">
        <v>39</v>
      </c>
      <c r="N1257" s="7" t="s">
        <v>64</v>
      </c>
      <c r="O1257" s="1">
        <v>0</v>
      </c>
      <c r="P1257" s="7" t="s">
        <v>650</v>
      </c>
      <c r="Q1257" s="7" t="s">
        <v>2565</v>
      </c>
      <c r="R1257" s="7" t="s">
        <v>2454</v>
      </c>
      <c r="S1257" s="1"/>
      <c r="T1257" s="3">
        <v>38999.589999999997</v>
      </c>
      <c r="U1257" s="3">
        <v>31199.67</v>
      </c>
      <c r="V1257" s="1" t="s">
        <v>7378</v>
      </c>
      <c r="W1257" s="1" t="s">
        <v>4255</v>
      </c>
      <c r="X1257" s="1" t="s">
        <v>5316</v>
      </c>
      <c r="Y1257" s="1" t="s">
        <v>5317</v>
      </c>
      <c r="Z1257" s="1" t="s">
        <v>5318</v>
      </c>
      <c r="AA1257" s="3">
        <v>38999.589999999997</v>
      </c>
    </row>
    <row r="1258" spans="1:27">
      <c r="A1258" s="7" t="s">
        <v>15</v>
      </c>
      <c r="B1258" s="7" t="s">
        <v>16</v>
      </c>
      <c r="C1258" s="7" t="s">
        <v>2634</v>
      </c>
      <c r="D1258" s="2">
        <v>2016</v>
      </c>
      <c r="E1258" s="2">
        <v>8</v>
      </c>
      <c r="F1258" s="7" t="s">
        <v>647</v>
      </c>
      <c r="G1258" s="7" t="s">
        <v>648</v>
      </c>
      <c r="H1258" s="7" t="s">
        <v>20</v>
      </c>
      <c r="I1258" s="7" t="s">
        <v>21</v>
      </c>
      <c r="J1258" s="7" t="s">
        <v>653</v>
      </c>
      <c r="K1258" s="1" t="s">
        <v>7614</v>
      </c>
      <c r="L1258" s="7" t="s">
        <v>25</v>
      </c>
      <c r="M1258" s="7" t="s">
        <v>39</v>
      </c>
      <c r="N1258" s="7" t="s">
        <v>64</v>
      </c>
      <c r="O1258" s="1">
        <v>0</v>
      </c>
      <c r="P1258" s="7" t="s">
        <v>654</v>
      </c>
      <c r="Q1258" s="7" t="s">
        <v>2560</v>
      </c>
      <c r="R1258" s="7" t="s">
        <v>171</v>
      </c>
      <c r="S1258" s="8">
        <v>42405</v>
      </c>
      <c r="T1258" s="3">
        <v>7986.34</v>
      </c>
      <c r="U1258" s="3">
        <v>6389.07</v>
      </c>
      <c r="V1258" s="1" t="s">
        <v>7378</v>
      </c>
      <c r="W1258" s="1" t="s">
        <v>4262</v>
      </c>
      <c r="X1258" s="1" t="s">
        <v>4565</v>
      </c>
      <c r="Y1258" s="1" t="s">
        <v>4549</v>
      </c>
      <c r="Z1258" s="1" t="s">
        <v>4566</v>
      </c>
      <c r="AA1258" s="3">
        <v>7969.11</v>
      </c>
    </row>
    <row r="1259" spans="1:27">
      <c r="A1259" s="7" t="s">
        <v>15</v>
      </c>
      <c r="B1259" s="7" t="s">
        <v>16</v>
      </c>
      <c r="C1259" s="7" t="s">
        <v>2634</v>
      </c>
      <c r="D1259" s="2">
        <v>2016</v>
      </c>
      <c r="E1259" s="2">
        <v>8</v>
      </c>
      <c r="F1259" s="7" t="s">
        <v>647</v>
      </c>
      <c r="G1259" s="7" t="s">
        <v>648</v>
      </c>
      <c r="H1259" s="7" t="s">
        <v>20</v>
      </c>
      <c r="I1259" s="7" t="s">
        <v>40</v>
      </c>
      <c r="J1259" s="7" t="s">
        <v>653</v>
      </c>
      <c r="K1259" s="1" t="s">
        <v>7614</v>
      </c>
      <c r="L1259" s="7" t="s">
        <v>25</v>
      </c>
      <c r="M1259" s="7" t="s">
        <v>39</v>
      </c>
      <c r="N1259" s="7" t="s">
        <v>64</v>
      </c>
      <c r="O1259" s="1">
        <v>0</v>
      </c>
      <c r="P1259" s="7" t="s">
        <v>654</v>
      </c>
      <c r="Q1259" s="7" t="s">
        <v>2560</v>
      </c>
      <c r="R1259" s="7" t="s">
        <v>171</v>
      </c>
      <c r="S1259" s="8">
        <v>42405</v>
      </c>
      <c r="T1259" s="3">
        <v>1996.59</v>
      </c>
      <c r="U1259" s="3">
        <v>1597.27</v>
      </c>
      <c r="V1259" s="1" t="s">
        <v>7378</v>
      </c>
      <c r="W1259" s="1" t="s">
        <v>4262</v>
      </c>
      <c r="X1259" s="1" t="s">
        <v>4565</v>
      </c>
      <c r="Y1259" s="1" t="s">
        <v>4549</v>
      </c>
      <c r="Z1259" s="1" t="s">
        <v>4566</v>
      </c>
      <c r="AA1259" s="3">
        <v>7969.11</v>
      </c>
    </row>
    <row r="1260" spans="1:27">
      <c r="A1260" s="7" t="s">
        <v>15</v>
      </c>
      <c r="B1260" s="7" t="s">
        <v>16</v>
      </c>
      <c r="C1260" s="7" t="s">
        <v>2801</v>
      </c>
      <c r="D1260" s="2">
        <v>2016</v>
      </c>
      <c r="E1260" s="2">
        <v>8</v>
      </c>
      <c r="F1260" s="7" t="s">
        <v>647</v>
      </c>
      <c r="G1260" s="7" t="s">
        <v>648</v>
      </c>
      <c r="H1260" s="7" t="s">
        <v>20</v>
      </c>
      <c r="I1260" s="7" t="s">
        <v>21</v>
      </c>
      <c r="J1260" s="7" t="s">
        <v>653</v>
      </c>
      <c r="K1260" s="1" t="s">
        <v>7614</v>
      </c>
      <c r="L1260" s="7" t="s">
        <v>25</v>
      </c>
      <c r="M1260" s="7" t="s">
        <v>39</v>
      </c>
      <c r="N1260" s="7" t="s">
        <v>64</v>
      </c>
      <c r="O1260" s="1">
        <v>0</v>
      </c>
      <c r="P1260" s="7" t="s">
        <v>654</v>
      </c>
      <c r="Q1260" s="7" t="s">
        <v>2748</v>
      </c>
      <c r="R1260" s="7" t="s">
        <v>171</v>
      </c>
      <c r="S1260" s="8">
        <v>42418</v>
      </c>
      <c r="T1260" s="3">
        <v>8310.92</v>
      </c>
      <c r="U1260" s="3">
        <v>6648.74</v>
      </c>
      <c r="V1260" s="1" t="s">
        <v>7378</v>
      </c>
      <c r="W1260" s="1" t="s">
        <v>4263</v>
      </c>
      <c r="X1260" s="1" t="s">
        <v>6167</v>
      </c>
      <c r="Y1260" s="1" t="s">
        <v>4095</v>
      </c>
      <c r="Z1260" s="1" t="s">
        <v>6168</v>
      </c>
      <c r="AA1260" s="3">
        <v>8072.31</v>
      </c>
    </row>
    <row r="1261" spans="1:27">
      <c r="A1261" s="7" t="s">
        <v>15</v>
      </c>
      <c r="B1261" s="7" t="s">
        <v>16</v>
      </c>
      <c r="C1261" s="7" t="s">
        <v>2801</v>
      </c>
      <c r="D1261" s="2">
        <v>2016</v>
      </c>
      <c r="E1261" s="2">
        <v>8</v>
      </c>
      <c r="F1261" s="7" t="s">
        <v>647</v>
      </c>
      <c r="G1261" s="7" t="s">
        <v>648</v>
      </c>
      <c r="H1261" s="7" t="s">
        <v>20</v>
      </c>
      <c r="I1261" s="7" t="s">
        <v>40</v>
      </c>
      <c r="J1261" s="7" t="s">
        <v>653</v>
      </c>
      <c r="K1261" s="1" t="s">
        <v>7614</v>
      </c>
      <c r="L1261" s="7" t="s">
        <v>25</v>
      </c>
      <c r="M1261" s="7" t="s">
        <v>39</v>
      </c>
      <c r="N1261" s="7" t="s">
        <v>64</v>
      </c>
      <c r="O1261" s="1">
        <v>0</v>
      </c>
      <c r="P1261" s="7" t="s">
        <v>654</v>
      </c>
      <c r="Q1261" s="7" t="s">
        <v>2748</v>
      </c>
      <c r="R1261" s="7" t="s">
        <v>171</v>
      </c>
      <c r="S1261" s="8">
        <v>42418</v>
      </c>
      <c r="T1261" s="3">
        <v>2077.73</v>
      </c>
      <c r="U1261" s="3">
        <v>1662.18</v>
      </c>
      <c r="V1261" s="1" t="s">
        <v>7378</v>
      </c>
      <c r="W1261" s="1" t="s">
        <v>4263</v>
      </c>
      <c r="X1261" s="1" t="s">
        <v>6167</v>
      </c>
      <c r="Y1261" s="1" t="s">
        <v>4095</v>
      </c>
      <c r="Z1261" s="1" t="s">
        <v>6168</v>
      </c>
      <c r="AA1261" s="3">
        <v>8072.31</v>
      </c>
    </row>
    <row r="1262" spans="1:27">
      <c r="A1262" s="7" t="s">
        <v>15</v>
      </c>
      <c r="B1262" s="7" t="s">
        <v>16</v>
      </c>
      <c r="C1262" s="7" t="s">
        <v>2799</v>
      </c>
      <c r="D1262" s="2">
        <v>2016</v>
      </c>
      <c r="E1262" s="2">
        <v>8</v>
      </c>
      <c r="F1262" s="7" t="s">
        <v>647</v>
      </c>
      <c r="G1262" s="7" t="s">
        <v>648</v>
      </c>
      <c r="H1262" s="7" t="s">
        <v>20</v>
      </c>
      <c r="I1262" s="7" t="s">
        <v>21</v>
      </c>
      <c r="J1262" s="7" t="s">
        <v>649</v>
      </c>
      <c r="K1262" s="1" t="s">
        <v>7615</v>
      </c>
      <c r="L1262" s="7" t="s">
        <v>210</v>
      </c>
      <c r="M1262" s="7" t="s">
        <v>39</v>
      </c>
      <c r="N1262" s="7" t="s">
        <v>64</v>
      </c>
      <c r="O1262" s="1">
        <v>0</v>
      </c>
      <c r="P1262" s="7" t="s">
        <v>650</v>
      </c>
      <c r="Q1262" s="7" t="s">
        <v>2748</v>
      </c>
      <c r="R1262" s="7" t="s">
        <v>171</v>
      </c>
      <c r="S1262" s="1"/>
      <c r="T1262" s="3">
        <v>34542.089999999997</v>
      </c>
      <c r="U1262" s="3">
        <v>27633.67</v>
      </c>
      <c r="V1262" s="1" t="s">
        <v>7378</v>
      </c>
      <c r="W1262" s="1" t="s">
        <v>4263</v>
      </c>
      <c r="X1262" s="1" t="s">
        <v>6169</v>
      </c>
      <c r="Y1262" s="1" t="s">
        <v>4095</v>
      </c>
      <c r="Z1262" s="1" t="s">
        <v>6170</v>
      </c>
      <c r="AA1262" s="3">
        <v>34542.089999999997</v>
      </c>
    </row>
    <row r="1263" spans="1:27">
      <c r="A1263" s="7" t="s">
        <v>15</v>
      </c>
      <c r="B1263" s="7" t="s">
        <v>16</v>
      </c>
      <c r="C1263" s="7" t="s">
        <v>2651</v>
      </c>
      <c r="D1263" s="2">
        <v>2016</v>
      </c>
      <c r="E1263" s="2">
        <v>8</v>
      </c>
      <c r="F1263" s="7" t="s">
        <v>647</v>
      </c>
      <c r="G1263" s="7" t="s">
        <v>648</v>
      </c>
      <c r="H1263" s="7" t="s">
        <v>20</v>
      </c>
      <c r="I1263" s="7" t="s">
        <v>21</v>
      </c>
      <c r="J1263" s="7" t="s">
        <v>1347</v>
      </c>
      <c r="K1263" s="1" t="s">
        <v>7616</v>
      </c>
      <c r="L1263" s="7" t="s">
        <v>73</v>
      </c>
      <c r="M1263" s="7" t="s">
        <v>39</v>
      </c>
      <c r="N1263" s="7" t="s">
        <v>35</v>
      </c>
      <c r="O1263" s="1">
        <v>0</v>
      </c>
      <c r="P1263" s="7" t="s">
        <v>1348</v>
      </c>
      <c r="Q1263" s="7" t="s">
        <v>2616</v>
      </c>
      <c r="R1263" s="7" t="s">
        <v>250</v>
      </c>
      <c r="S1263" s="1"/>
      <c r="T1263" s="3">
        <v>3600</v>
      </c>
      <c r="U1263" s="3">
        <v>2880</v>
      </c>
      <c r="V1263" s="1" t="s">
        <v>7378</v>
      </c>
      <c r="W1263" s="1" t="s">
        <v>4255</v>
      </c>
      <c r="X1263" s="1" t="s">
        <v>5304</v>
      </c>
      <c r="Y1263" s="1" t="s">
        <v>5302</v>
      </c>
      <c r="Z1263" s="1" t="s">
        <v>5305</v>
      </c>
      <c r="AA1263" s="3">
        <v>3589.66</v>
      </c>
    </row>
    <row r="1264" spans="1:27">
      <c r="A1264" s="7" t="s">
        <v>15</v>
      </c>
      <c r="B1264" s="7" t="s">
        <v>16</v>
      </c>
      <c r="C1264" s="7" t="s">
        <v>2651</v>
      </c>
      <c r="D1264" s="2">
        <v>2016</v>
      </c>
      <c r="E1264" s="2">
        <v>8</v>
      </c>
      <c r="F1264" s="7" t="s">
        <v>647</v>
      </c>
      <c r="G1264" s="7" t="s">
        <v>648</v>
      </c>
      <c r="H1264" s="7" t="s">
        <v>20</v>
      </c>
      <c r="I1264" s="7" t="s">
        <v>40</v>
      </c>
      <c r="J1264" s="7" t="s">
        <v>1347</v>
      </c>
      <c r="K1264" s="1" t="s">
        <v>7616</v>
      </c>
      <c r="L1264" s="7" t="s">
        <v>73</v>
      </c>
      <c r="M1264" s="7" t="s">
        <v>39</v>
      </c>
      <c r="N1264" s="7" t="s">
        <v>35</v>
      </c>
      <c r="O1264" s="1">
        <v>0</v>
      </c>
      <c r="P1264" s="7" t="s">
        <v>1348</v>
      </c>
      <c r="Q1264" s="7" t="s">
        <v>2616</v>
      </c>
      <c r="R1264" s="7" t="s">
        <v>250</v>
      </c>
      <c r="S1264" s="1"/>
      <c r="T1264" s="3">
        <v>900</v>
      </c>
      <c r="U1264" s="3">
        <v>720</v>
      </c>
      <c r="V1264" s="1" t="s">
        <v>7378</v>
      </c>
      <c r="W1264" s="1" t="s">
        <v>4255</v>
      </c>
      <c r="X1264" s="1" t="s">
        <v>5304</v>
      </c>
      <c r="Y1264" s="1" t="s">
        <v>5302</v>
      </c>
      <c r="Z1264" s="1" t="s">
        <v>5305</v>
      </c>
      <c r="AA1264" s="3">
        <v>3589.66</v>
      </c>
    </row>
    <row r="1265" spans="1:27">
      <c r="A1265" s="7" t="s">
        <v>15</v>
      </c>
      <c r="B1265" s="7" t="s">
        <v>16</v>
      </c>
      <c r="C1265" s="7" t="s">
        <v>3037</v>
      </c>
      <c r="D1265" s="2">
        <v>2016</v>
      </c>
      <c r="E1265" s="2">
        <v>9</v>
      </c>
      <c r="F1265" s="7" t="s">
        <v>647</v>
      </c>
      <c r="G1265" s="7" t="s">
        <v>648</v>
      </c>
      <c r="H1265" s="7" t="s">
        <v>20</v>
      </c>
      <c r="I1265" s="7" t="s">
        <v>21</v>
      </c>
      <c r="J1265" s="7" t="s">
        <v>653</v>
      </c>
      <c r="K1265" s="1" t="s">
        <v>7614</v>
      </c>
      <c r="L1265" s="7" t="s">
        <v>25</v>
      </c>
      <c r="M1265" s="7" t="s">
        <v>39</v>
      </c>
      <c r="N1265" s="7" t="s">
        <v>64</v>
      </c>
      <c r="O1265" s="1">
        <v>0</v>
      </c>
      <c r="P1265" s="7" t="s">
        <v>654</v>
      </c>
      <c r="Q1265" s="7" t="s">
        <v>2918</v>
      </c>
      <c r="R1265" s="7" t="s">
        <v>2740</v>
      </c>
      <c r="S1265" s="8">
        <v>42436</v>
      </c>
      <c r="T1265" s="3">
        <v>22999.29</v>
      </c>
      <c r="U1265" s="3">
        <v>18399.43</v>
      </c>
      <c r="V1265" s="1" t="s">
        <v>7378</v>
      </c>
      <c r="W1265" s="1" t="s">
        <v>4218</v>
      </c>
      <c r="X1265" s="1" t="s">
        <v>6291</v>
      </c>
      <c r="Y1265" s="1" t="s">
        <v>4248</v>
      </c>
      <c r="Z1265" s="1" t="s">
        <v>6292</v>
      </c>
      <c r="AA1265" s="3">
        <v>22999.29</v>
      </c>
    </row>
    <row r="1266" spans="1:27">
      <c r="A1266" s="7" t="s">
        <v>15</v>
      </c>
      <c r="B1266" s="7" t="s">
        <v>16</v>
      </c>
      <c r="C1266" s="7" t="s">
        <v>3037</v>
      </c>
      <c r="D1266" s="2">
        <v>2016</v>
      </c>
      <c r="E1266" s="2">
        <v>9</v>
      </c>
      <c r="F1266" s="7" t="s">
        <v>647</v>
      </c>
      <c r="G1266" s="7" t="s">
        <v>648</v>
      </c>
      <c r="H1266" s="7" t="s">
        <v>20</v>
      </c>
      <c r="I1266" s="7" t="s">
        <v>40</v>
      </c>
      <c r="J1266" s="7" t="s">
        <v>653</v>
      </c>
      <c r="K1266" s="1" t="s">
        <v>7614</v>
      </c>
      <c r="L1266" s="7" t="s">
        <v>25</v>
      </c>
      <c r="M1266" s="7" t="s">
        <v>39</v>
      </c>
      <c r="N1266" s="7" t="s">
        <v>64</v>
      </c>
      <c r="O1266" s="1">
        <v>0</v>
      </c>
      <c r="P1266" s="7" t="s">
        <v>654</v>
      </c>
      <c r="Q1266" s="7" t="s">
        <v>2918</v>
      </c>
      <c r="R1266" s="7" t="s">
        <v>2740</v>
      </c>
      <c r="S1266" s="8">
        <v>42436</v>
      </c>
      <c r="T1266" s="3">
        <v>5749.82</v>
      </c>
      <c r="U1266" s="3">
        <v>4599.8599999999997</v>
      </c>
      <c r="V1266" s="1" t="s">
        <v>7378</v>
      </c>
      <c r="W1266" s="1" t="s">
        <v>4218</v>
      </c>
      <c r="X1266" s="1" t="s">
        <v>6291</v>
      </c>
      <c r="Y1266" s="1" t="s">
        <v>4248</v>
      </c>
      <c r="Z1266" s="1" t="s">
        <v>6292</v>
      </c>
      <c r="AA1266" s="3">
        <v>22999.29</v>
      </c>
    </row>
    <row r="1267" spans="1:27">
      <c r="A1267" s="7" t="s">
        <v>15</v>
      </c>
      <c r="B1267" s="7" t="s">
        <v>16</v>
      </c>
      <c r="C1267" s="7" t="s">
        <v>3042</v>
      </c>
      <c r="D1267" s="2">
        <v>2016</v>
      </c>
      <c r="E1267" s="2">
        <v>9</v>
      </c>
      <c r="F1267" s="7" t="s">
        <v>647</v>
      </c>
      <c r="G1267" s="7" t="s">
        <v>648</v>
      </c>
      <c r="H1267" s="7" t="s">
        <v>20</v>
      </c>
      <c r="I1267" s="7" t="s">
        <v>21</v>
      </c>
      <c r="J1267" s="7" t="s">
        <v>649</v>
      </c>
      <c r="K1267" s="1" t="s">
        <v>7615</v>
      </c>
      <c r="L1267" s="7" t="s">
        <v>210</v>
      </c>
      <c r="M1267" s="7" t="s">
        <v>39</v>
      </c>
      <c r="N1267" s="7" t="s">
        <v>64</v>
      </c>
      <c r="O1267" s="1">
        <v>0</v>
      </c>
      <c r="P1267" s="7" t="s">
        <v>650</v>
      </c>
      <c r="Q1267" s="7" t="s">
        <v>3043</v>
      </c>
      <c r="R1267" s="7" t="s">
        <v>2740</v>
      </c>
      <c r="S1267" s="1"/>
      <c r="T1267" s="3">
        <v>14673.55</v>
      </c>
      <c r="U1267" s="3">
        <v>11738.84</v>
      </c>
      <c r="V1267" s="1" t="s">
        <v>7378</v>
      </c>
      <c r="W1267" s="1" t="s">
        <v>4218</v>
      </c>
      <c r="X1267" s="1" t="s">
        <v>7038</v>
      </c>
      <c r="Y1267" s="1" t="s">
        <v>4249</v>
      </c>
      <c r="Z1267" s="1" t="s">
        <v>7039</v>
      </c>
      <c r="AA1267" s="3">
        <v>14673.55</v>
      </c>
    </row>
    <row r="1268" spans="1:27">
      <c r="A1268" s="7" t="s">
        <v>15</v>
      </c>
      <c r="B1268" s="7" t="s">
        <v>16</v>
      </c>
      <c r="C1268" s="7" t="s">
        <v>3443</v>
      </c>
      <c r="D1268" s="2">
        <v>2016</v>
      </c>
      <c r="E1268" s="2">
        <v>10</v>
      </c>
      <c r="F1268" s="7" t="s">
        <v>647</v>
      </c>
      <c r="G1268" s="7" t="s">
        <v>648</v>
      </c>
      <c r="H1268" s="7" t="s">
        <v>20</v>
      </c>
      <c r="I1268" s="7" t="s">
        <v>21</v>
      </c>
      <c r="J1268" s="7" t="s">
        <v>653</v>
      </c>
      <c r="K1268" s="1" t="s">
        <v>7614</v>
      </c>
      <c r="L1268" s="7" t="s">
        <v>25</v>
      </c>
      <c r="M1268" s="7" t="s">
        <v>39</v>
      </c>
      <c r="N1268" s="7" t="s">
        <v>64</v>
      </c>
      <c r="O1268" s="1">
        <v>0</v>
      </c>
      <c r="P1268" s="7" t="s">
        <v>654</v>
      </c>
      <c r="Q1268" s="7" t="s">
        <v>3426</v>
      </c>
      <c r="R1268" s="7" t="s">
        <v>1874</v>
      </c>
      <c r="S1268" s="8">
        <v>42480</v>
      </c>
      <c r="T1268" s="3">
        <v>14191.84</v>
      </c>
      <c r="U1268" s="3">
        <v>11353.47</v>
      </c>
      <c r="V1268" s="1" t="s">
        <v>7378</v>
      </c>
      <c r="W1268" s="1" t="s">
        <v>4178</v>
      </c>
      <c r="X1268" s="1" t="s">
        <v>7088</v>
      </c>
      <c r="Y1268" s="1" t="s">
        <v>4119</v>
      </c>
      <c r="Z1268" s="1" t="s">
        <v>7087</v>
      </c>
      <c r="AA1268" s="3">
        <v>13807.09</v>
      </c>
    </row>
    <row r="1269" spans="1:27">
      <c r="A1269" s="7" t="s">
        <v>15</v>
      </c>
      <c r="B1269" s="7" t="s">
        <v>16</v>
      </c>
      <c r="C1269" s="7" t="s">
        <v>3443</v>
      </c>
      <c r="D1269" s="2">
        <v>2016</v>
      </c>
      <c r="E1269" s="2">
        <v>10</v>
      </c>
      <c r="F1269" s="7" t="s">
        <v>647</v>
      </c>
      <c r="G1269" s="7" t="s">
        <v>648</v>
      </c>
      <c r="H1269" s="7" t="s">
        <v>20</v>
      </c>
      <c r="I1269" s="7" t="s">
        <v>40</v>
      </c>
      <c r="J1269" s="7" t="s">
        <v>653</v>
      </c>
      <c r="K1269" s="1" t="s">
        <v>7614</v>
      </c>
      <c r="L1269" s="7" t="s">
        <v>25</v>
      </c>
      <c r="M1269" s="7" t="s">
        <v>39</v>
      </c>
      <c r="N1269" s="7" t="s">
        <v>64</v>
      </c>
      <c r="O1269" s="1">
        <v>0</v>
      </c>
      <c r="P1269" s="7" t="s">
        <v>654</v>
      </c>
      <c r="Q1269" s="7" t="s">
        <v>3426</v>
      </c>
      <c r="R1269" s="7" t="s">
        <v>2558</v>
      </c>
      <c r="S1269" s="8">
        <v>42480</v>
      </c>
      <c r="T1269" s="3">
        <v>3547.96</v>
      </c>
      <c r="U1269" s="3">
        <v>2838.37</v>
      </c>
      <c r="V1269" s="1" t="s">
        <v>7378</v>
      </c>
      <c r="W1269" s="1" t="s">
        <v>4178</v>
      </c>
      <c r="X1269" s="1" t="s">
        <v>7088</v>
      </c>
      <c r="Y1269" s="1" t="s">
        <v>4119</v>
      </c>
      <c r="Z1269" s="1" t="s">
        <v>7087</v>
      </c>
      <c r="AA1269" s="3">
        <v>13807.09</v>
      </c>
    </row>
    <row r="1270" spans="1:27">
      <c r="A1270" s="7" t="s">
        <v>15</v>
      </c>
      <c r="B1270" s="7" t="s">
        <v>16</v>
      </c>
      <c r="C1270" s="7" t="s">
        <v>3441</v>
      </c>
      <c r="D1270" s="2">
        <v>2016</v>
      </c>
      <c r="E1270" s="2">
        <v>10</v>
      </c>
      <c r="F1270" s="7" t="s">
        <v>647</v>
      </c>
      <c r="G1270" s="7" t="s">
        <v>648</v>
      </c>
      <c r="H1270" s="7" t="s">
        <v>20</v>
      </c>
      <c r="I1270" s="7" t="s">
        <v>21</v>
      </c>
      <c r="J1270" s="7" t="s">
        <v>649</v>
      </c>
      <c r="K1270" s="1" t="s">
        <v>7615</v>
      </c>
      <c r="L1270" s="7" t="s">
        <v>210</v>
      </c>
      <c r="M1270" s="7" t="s">
        <v>39</v>
      </c>
      <c r="N1270" s="7" t="s">
        <v>64</v>
      </c>
      <c r="O1270" s="1">
        <v>0</v>
      </c>
      <c r="P1270" s="7" t="s">
        <v>650</v>
      </c>
      <c r="Q1270" s="7" t="s">
        <v>3426</v>
      </c>
      <c r="R1270" s="7" t="s">
        <v>3442</v>
      </c>
      <c r="S1270" s="1"/>
      <c r="T1270" s="3">
        <v>19898.23</v>
      </c>
      <c r="U1270" s="3">
        <v>15918.58</v>
      </c>
      <c r="V1270" s="1" t="s">
        <v>7378</v>
      </c>
      <c r="W1270" s="1" t="s">
        <v>4178</v>
      </c>
      <c r="X1270" s="1" t="s">
        <v>7086</v>
      </c>
      <c r="Y1270" s="1" t="s">
        <v>4119</v>
      </c>
      <c r="Z1270" s="1" t="s">
        <v>7087</v>
      </c>
      <c r="AA1270" s="3">
        <v>19898.23</v>
      </c>
    </row>
    <row r="1271" spans="1:27">
      <c r="A1271" s="7" t="s">
        <v>15</v>
      </c>
      <c r="B1271" s="7" t="s">
        <v>16</v>
      </c>
      <c r="C1271" s="7" t="s">
        <v>3501</v>
      </c>
      <c r="D1271" s="2">
        <v>2016</v>
      </c>
      <c r="E1271" s="2">
        <v>10</v>
      </c>
      <c r="F1271" s="7" t="s">
        <v>647</v>
      </c>
      <c r="G1271" s="7" t="s">
        <v>648</v>
      </c>
      <c r="H1271" s="7" t="s">
        <v>20</v>
      </c>
      <c r="I1271" s="7" t="s">
        <v>21</v>
      </c>
      <c r="J1271" s="7" t="s">
        <v>1347</v>
      </c>
      <c r="K1271" s="1" t="s">
        <v>7616</v>
      </c>
      <c r="L1271" s="7" t="s">
        <v>73</v>
      </c>
      <c r="M1271" s="7" t="s">
        <v>39</v>
      </c>
      <c r="N1271" s="7" t="s">
        <v>35</v>
      </c>
      <c r="O1271" s="1">
        <v>0</v>
      </c>
      <c r="P1271" s="7" t="s">
        <v>1348</v>
      </c>
      <c r="Q1271" s="7" t="s">
        <v>3498</v>
      </c>
      <c r="R1271" s="7" t="s">
        <v>400</v>
      </c>
      <c r="S1271" s="1"/>
      <c r="T1271" s="3">
        <v>720</v>
      </c>
      <c r="U1271" s="3">
        <v>576</v>
      </c>
      <c r="V1271" s="1" t="s">
        <v>7378</v>
      </c>
      <c r="W1271" s="1" t="s">
        <v>4178</v>
      </c>
      <c r="X1271" s="1" t="s">
        <v>6104</v>
      </c>
      <c r="Y1271" s="1" t="s">
        <v>4103</v>
      </c>
      <c r="Z1271" s="1" t="s">
        <v>6105</v>
      </c>
      <c r="AA1271" s="3">
        <v>702.55</v>
      </c>
    </row>
    <row r="1272" spans="1:27">
      <c r="A1272" s="7" t="s">
        <v>15</v>
      </c>
      <c r="B1272" s="7" t="s">
        <v>16</v>
      </c>
      <c r="C1272" s="7" t="s">
        <v>3501</v>
      </c>
      <c r="D1272" s="2">
        <v>2016</v>
      </c>
      <c r="E1272" s="2">
        <v>10</v>
      </c>
      <c r="F1272" s="7" t="s">
        <v>647</v>
      </c>
      <c r="G1272" s="7" t="s">
        <v>648</v>
      </c>
      <c r="H1272" s="7" t="s">
        <v>20</v>
      </c>
      <c r="I1272" s="7" t="s">
        <v>40</v>
      </c>
      <c r="J1272" s="7" t="s">
        <v>1347</v>
      </c>
      <c r="K1272" s="1" t="s">
        <v>7616</v>
      </c>
      <c r="L1272" s="7" t="s">
        <v>73</v>
      </c>
      <c r="M1272" s="7" t="s">
        <v>39</v>
      </c>
      <c r="N1272" s="7" t="s">
        <v>35</v>
      </c>
      <c r="O1272" s="1">
        <v>0</v>
      </c>
      <c r="P1272" s="7" t="s">
        <v>1348</v>
      </c>
      <c r="Q1272" s="7" t="s">
        <v>3498</v>
      </c>
      <c r="R1272" s="7" t="s">
        <v>2558</v>
      </c>
      <c r="S1272" s="1"/>
      <c r="T1272" s="3">
        <v>180</v>
      </c>
      <c r="U1272" s="3">
        <v>144</v>
      </c>
      <c r="V1272" s="1" t="s">
        <v>7378</v>
      </c>
      <c r="W1272" s="1" t="s">
        <v>4178</v>
      </c>
      <c r="X1272" s="1" t="s">
        <v>6104</v>
      </c>
      <c r="Y1272" s="1" t="s">
        <v>4103</v>
      </c>
      <c r="Z1272" s="1" t="s">
        <v>6105</v>
      </c>
      <c r="AA1272" s="3">
        <v>702.55</v>
      </c>
    </row>
    <row r="1273" spans="1:27">
      <c r="A1273" s="7" t="s">
        <v>15</v>
      </c>
      <c r="B1273" s="7" t="s">
        <v>16</v>
      </c>
      <c r="C1273" s="7" t="s">
        <v>3725</v>
      </c>
      <c r="D1273" s="2">
        <v>2016</v>
      </c>
      <c r="E1273" s="2">
        <v>11</v>
      </c>
      <c r="F1273" s="7" t="s">
        <v>647</v>
      </c>
      <c r="G1273" s="7" t="s">
        <v>648</v>
      </c>
      <c r="H1273" s="7" t="s">
        <v>20</v>
      </c>
      <c r="I1273" s="7" t="s">
        <v>21</v>
      </c>
      <c r="J1273" s="7" t="s">
        <v>653</v>
      </c>
      <c r="K1273" s="1" t="s">
        <v>7614</v>
      </c>
      <c r="L1273" s="7" t="s">
        <v>25</v>
      </c>
      <c r="M1273" s="7" t="s">
        <v>39</v>
      </c>
      <c r="N1273" s="7" t="s">
        <v>64</v>
      </c>
      <c r="O1273" s="1">
        <v>0</v>
      </c>
      <c r="P1273" s="7" t="s">
        <v>654</v>
      </c>
      <c r="Q1273" s="7" t="s">
        <v>3708</v>
      </c>
      <c r="R1273" s="7" t="s">
        <v>250</v>
      </c>
      <c r="S1273" s="8">
        <v>42508</v>
      </c>
      <c r="T1273" s="3">
        <v>10720.27</v>
      </c>
      <c r="U1273" s="3">
        <v>8576.2199999999993</v>
      </c>
      <c r="V1273" s="1" t="s">
        <v>7378</v>
      </c>
      <c r="W1273" s="1" t="s">
        <v>4214</v>
      </c>
      <c r="X1273" s="1" t="s">
        <v>6509</v>
      </c>
      <c r="Y1273" s="1" t="s">
        <v>6415</v>
      </c>
      <c r="Z1273" s="1" t="s">
        <v>6510</v>
      </c>
      <c r="AA1273" s="3">
        <v>10565.24</v>
      </c>
    </row>
    <row r="1274" spans="1:27">
      <c r="A1274" s="7" t="s">
        <v>15</v>
      </c>
      <c r="B1274" s="7" t="s">
        <v>16</v>
      </c>
      <c r="C1274" s="7" t="s">
        <v>3725</v>
      </c>
      <c r="D1274" s="2">
        <v>2016</v>
      </c>
      <c r="E1274" s="2">
        <v>11</v>
      </c>
      <c r="F1274" s="7" t="s">
        <v>647</v>
      </c>
      <c r="G1274" s="7" t="s">
        <v>648</v>
      </c>
      <c r="H1274" s="7" t="s">
        <v>20</v>
      </c>
      <c r="I1274" s="7" t="s">
        <v>40</v>
      </c>
      <c r="J1274" s="7" t="s">
        <v>653</v>
      </c>
      <c r="K1274" s="1" t="s">
        <v>7614</v>
      </c>
      <c r="L1274" s="7" t="s">
        <v>25</v>
      </c>
      <c r="M1274" s="7" t="s">
        <v>39</v>
      </c>
      <c r="N1274" s="7" t="s">
        <v>64</v>
      </c>
      <c r="O1274" s="1">
        <v>0</v>
      </c>
      <c r="P1274" s="7" t="s">
        <v>654</v>
      </c>
      <c r="Q1274" s="7" t="s">
        <v>3708</v>
      </c>
      <c r="R1274" s="7" t="s">
        <v>250</v>
      </c>
      <c r="S1274" s="8">
        <v>42508</v>
      </c>
      <c r="T1274" s="3">
        <v>2680.07</v>
      </c>
      <c r="U1274" s="3">
        <v>2144.06</v>
      </c>
      <c r="V1274" s="1" t="s">
        <v>7378</v>
      </c>
      <c r="W1274" s="1" t="s">
        <v>4214</v>
      </c>
      <c r="X1274" s="1" t="s">
        <v>6509</v>
      </c>
      <c r="Y1274" s="1" t="s">
        <v>6415</v>
      </c>
      <c r="Z1274" s="1" t="s">
        <v>6510</v>
      </c>
      <c r="AA1274" s="3">
        <v>10565.24</v>
      </c>
    </row>
    <row r="1275" spans="1:27">
      <c r="A1275" s="7" t="s">
        <v>15</v>
      </c>
      <c r="B1275" s="7" t="s">
        <v>16</v>
      </c>
      <c r="C1275" s="7" t="s">
        <v>3722</v>
      </c>
      <c r="D1275" s="2">
        <v>2016</v>
      </c>
      <c r="E1275" s="2">
        <v>11</v>
      </c>
      <c r="F1275" s="7" t="s">
        <v>647</v>
      </c>
      <c r="G1275" s="7" t="s">
        <v>648</v>
      </c>
      <c r="H1275" s="7" t="s">
        <v>20</v>
      </c>
      <c r="I1275" s="7" t="s">
        <v>21</v>
      </c>
      <c r="J1275" s="7" t="s">
        <v>649</v>
      </c>
      <c r="K1275" s="1" t="s">
        <v>7615</v>
      </c>
      <c r="L1275" s="7" t="s">
        <v>210</v>
      </c>
      <c r="M1275" s="7" t="s">
        <v>39</v>
      </c>
      <c r="N1275" s="7" t="s">
        <v>64</v>
      </c>
      <c r="O1275" s="1">
        <v>0</v>
      </c>
      <c r="P1275" s="7" t="s">
        <v>650</v>
      </c>
      <c r="Q1275" s="7" t="s">
        <v>3708</v>
      </c>
      <c r="R1275" s="7" t="s">
        <v>3442</v>
      </c>
      <c r="S1275" s="1"/>
      <c r="T1275" s="3">
        <v>14751.93</v>
      </c>
      <c r="U1275" s="3">
        <v>6861.88</v>
      </c>
      <c r="V1275" s="1" t="s">
        <v>7378</v>
      </c>
      <c r="W1275" s="1" t="s">
        <v>4214</v>
      </c>
      <c r="X1275" s="1" t="s">
        <v>6511</v>
      </c>
      <c r="Y1275" s="1" t="s">
        <v>6415</v>
      </c>
      <c r="Z1275" s="1" t="s">
        <v>6510</v>
      </c>
      <c r="AA1275" s="3">
        <v>14751.93</v>
      </c>
    </row>
    <row r="1276" spans="1:27">
      <c r="A1276" s="7" t="s">
        <v>15</v>
      </c>
      <c r="B1276" s="7" t="s">
        <v>16</v>
      </c>
      <c r="C1276" s="7" t="s">
        <v>3722</v>
      </c>
      <c r="D1276" s="2">
        <v>2016</v>
      </c>
      <c r="E1276" s="2">
        <v>11</v>
      </c>
      <c r="F1276" s="7" t="s">
        <v>647</v>
      </c>
      <c r="G1276" s="7" t="s">
        <v>648</v>
      </c>
      <c r="H1276" s="7" t="s">
        <v>20</v>
      </c>
      <c r="I1276" s="7" t="s">
        <v>21</v>
      </c>
      <c r="J1276" s="7" t="s">
        <v>649</v>
      </c>
      <c r="K1276" s="1" t="s">
        <v>7615</v>
      </c>
      <c r="L1276" s="7" t="s">
        <v>73</v>
      </c>
      <c r="M1276" s="7" t="s">
        <v>39</v>
      </c>
      <c r="N1276" s="7" t="s">
        <v>64</v>
      </c>
      <c r="O1276" s="1">
        <v>0</v>
      </c>
      <c r="P1276" s="7" t="s">
        <v>650</v>
      </c>
      <c r="Q1276" s="7" t="s">
        <v>3708</v>
      </c>
      <c r="R1276" s="7" t="s">
        <v>3442</v>
      </c>
      <c r="S1276" s="1"/>
      <c r="T1276" s="3">
        <v>0</v>
      </c>
      <c r="U1276" s="3">
        <v>4939.66</v>
      </c>
      <c r="V1276" s="1" t="s">
        <v>7378</v>
      </c>
      <c r="W1276" s="1" t="s">
        <v>4214</v>
      </c>
      <c r="X1276" s="1" t="s">
        <v>6511</v>
      </c>
      <c r="Y1276" s="1" t="s">
        <v>6415</v>
      </c>
      <c r="Z1276" s="1" t="s">
        <v>6510</v>
      </c>
      <c r="AA1276" s="3">
        <v>14751.93</v>
      </c>
    </row>
    <row r="1277" spans="1:27">
      <c r="A1277" s="7" t="s">
        <v>15</v>
      </c>
      <c r="B1277" s="7" t="s">
        <v>16</v>
      </c>
      <c r="C1277" s="7" t="s">
        <v>3970</v>
      </c>
      <c r="D1277" s="2">
        <v>2016</v>
      </c>
      <c r="E1277" s="2">
        <v>12</v>
      </c>
      <c r="F1277" s="7" t="s">
        <v>647</v>
      </c>
      <c r="G1277" s="7" t="s">
        <v>648</v>
      </c>
      <c r="H1277" s="7" t="s">
        <v>20</v>
      </c>
      <c r="I1277" s="7" t="s">
        <v>21</v>
      </c>
      <c r="J1277" s="7" t="s">
        <v>653</v>
      </c>
      <c r="K1277" s="1" t="s">
        <v>7614</v>
      </c>
      <c r="L1277" s="7" t="s">
        <v>25</v>
      </c>
      <c r="M1277" s="7" t="s">
        <v>39</v>
      </c>
      <c r="N1277" s="7" t="s">
        <v>64</v>
      </c>
      <c r="O1277" s="1">
        <v>0</v>
      </c>
      <c r="P1277" s="7" t="s">
        <v>654</v>
      </c>
      <c r="Q1277" s="7" t="s">
        <v>3959</v>
      </c>
      <c r="R1277" s="7" t="s">
        <v>1960</v>
      </c>
      <c r="S1277" s="8">
        <v>42542</v>
      </c>
      <c r="T1277" s="3">
        <v>7472.16</v>
      </c>
      <c r="U1277" s="3">
        <v>5977.73</v>
      </c>
      <c r="V1277" s="1" t="s">
        <v>7378</v>
      </c>
      <c r="W1277" s="1" t="s">
        <v>4309</v>
      </c>
      <c r="X1277" s="1" t="s">
        <v>6485</v>
      </c>
      <c r="Y1277" s="1" t="s">
        <v>4176</v>
      </c>
      <c r="Z1277" s="1" t="s">
        <v>6486</v>
      </c>
      <c r="AA1277" s="3">
        <v>7330.42</v>
      </c>
    </row>
    <row r="1278" spans="1:27">
      <c r="A1278" s="7" t="s">
        <v>15</v>
      </c>
      <c r="B1278" s="7" t="s">
        <v>16</v>
      </c>
      <c r="C1278" s="7" t="s">
        <v>3970</v>
      </c>
      <c r="D1278" s="2">
        <v>2016</v>
      </c>
      <c r="E1278" s="2">
        <v>12</v>
      </c>
      <c r="F1278" s="7" t="s">
        <v>647</v>
      </c>
      <c r="G1278" s="7" t="s">
        <v>648</v>
      </c>
      <c r="H1278" s="7" t="s">
        <v>20</v>
      </c>
      <c r="I1278" s="7" t="s">
        <v>40</v>
      </c>
      <c r="J1278" s="7" t="s">
        <v>653</v>
      </c>
      <c r="K1278" s="1" t="s">
        <v>7614</v>
      </c>
      <c r="L1278" s="7" t="s">
        <v>25</v>
      </c>
      <c r="M1278" s="7" t="s">
        <v>39</v>
      </c>
      <c r="N1278" s="7" t="s">
        <v>64</v>
      </c>
      <c r="O1278" s="1">
        <v>0</v>
      </c>
      <c r="P1278" s="7" t="s">
        <v>654</v>
      </c>
      <c r="Q1278" s="7" t="s">
        <v>3959</v>
      </c>
      <c r="R1278" s="7" t="s">
        <v>3504</v>
      </c>
      <c r="S1278" s="8">
        <v>42542</v>
      </c>
      <c r="T1278" s="3">
        <v>1868.04</v>
      </c>
      <c r="U1278" s="3">
        <v>1494.43</v>
      </c>
      <c r="V1278" s="1" t="s">
        <v>7378</v>
      </c>
      <c r="W1278" s="1" t="s">
        <v>4309</v>
      </c>
      <c r="X1278" s="1" t="s">
        <v>6485</v>
      </c>
      <c r="Y1278" s="1" t="s">
        <v>4176</v>
      </c>
      <c r="Z1278" s="1" t="s">
        <v>6486</v>
      </c>
      <c r="AA1278" s="3">
        <v>7330.42</v>
      </c>
    </row>
    <row r="1279" spans="1:27">
      <c r="A1279" s="7" t="s">
        <v>15</v>
      </c>
      <c r="B1279" s="7" t="s">
        <v>16</v>
      </c>
      <c r="C1279" s="7" t="s">
        <v>3969</v>
      </c>
      <c r="D1279" s="2">
        <v>2016</v>
      </c>
      <c r="E1279" s="2">
        <v>12</v>
      </c>
      <c r="F1279" s="7" t="s">
        <v>647</v>
      </c>
      <c r="G1279" s="7" t="s">
        <v>648</v>
      </c>
      <c r="H1279" s="7" t="s">
        <v>20</v>
      </c>
      <c r="I1279" s="7" t="s">
        <v>21</v>
      </c>
      <c r="J1279" s="7" t="s">
        <v>649</v>
      </c>
      <c r="K1279" s="1" t="s">
        <v>7615</v>
      </c>
      <c r="L1279" s="7" t="s">
        <v>73</v>
      </c>
      <c r="M1279" s="7" t="s">
        <v>39</v>
      </c>
      <c r="N1279" s="7" t="s">
        <v>64</v>
      </c>
      <c r="O1279" s="1">
        <v>0</v>
      </c>
      <c r="P1279" s="7" t="s">
        <v>650</v>
      </c>
      <c r="Q1279" s="7" t="s">
        <v>3959</v>
      </c>
      <c r="R1279" s="7" t="s">
        <v>3442</v>
      </c>
      <c r="S1279" s="1"/>
      <c r="T1279" s="3">
        <v>15914.55</v>
      </c>
      <c r="U1279" s="3">
        <v>12731.64</v>
      </c>
      <c r="V1279" s="1" t="s">
        <v>7378</v>
      </c>
      <c r="W1279" s="1" t="s">
        <v>4309</v>
      </c>
      <c r="X1279" s="1" t="s">
        <v>6487</v>
      </c>
      <c r="Y1279" s="1" t="s">
        <v>4176</v>
      </c>
      <c r="Z1279" s="1" t="s">
        <v>6486</v>
      </c>
      <c r="AA1279" s="3">
        <v>15914.55</v>
      </c>
    </row>
    <row r="1280" spans="1:27">
      <c r="A1280" s="7" t="s">
        <v>15</v>
      </c>
      <c r="B1280" s="7" t="s">
        <v>16</v>
      </c>
      <c r="C1280" s="7" t="s">
        <v>3996</v>
      </c>
      <c r="D1280" s="2">
        <v>2016</v>
      </c>
      <c r="E1280" s="2">
        <v>12</v>
      </c>
      <c r="F1280" s="7" t="s">
        <v>647</v>
      </c>
      <c r="G1280" s="7" t="s">
        <v>648</v>
      </c>
      <c r="H1280" s="7" t="s">
        <v>20</v>
      </c>
      <c r="I1280" s="7" t="s">
        <v>21</v>
      </c>
      <c r="J1280" s="7" t="s">
        <v>1347</v>
      </c>
      <c r="K1280" s="1" t="s">
        <v>7616</v>
      </c>
      <c r="L1280" s="7" t="s">
        <v>73</v>
      </c>
      <c r="M1280" s="7" t="s">
        <v>39</v>
      </c>
      <c r="N1280" s="7" t="s">
        <v>35</v>
      </c>
      <c r="O1280" s="1">
        <v>0</v>
      </c>
      <c r="P1280" s="7" t="s">
        <v>1348</v>
      </c>
      <c r="Q1280" s="7" t="s">
        <v>3995</v>
      </c>
      <c r="R1280" s="7" t="s">
        <v>400</v>
      </c>
      <c r="S1280" s="1"/>
      <c r="T1280" s="3">
        <v>240</v>
      </c>
      <c r="U1280" s="3">
        <v>192</v>
      </c>
      <c r="V1280" s="1" t="s">
        <v>7378</v>
      </c>
      <c r="W1280" s="1" t="s">
        <v>4309</v>
      </c>
      <c r="X1280" s="1" t="s">
        <v>7122</v>
      </c>
      <c r="Y1280" s="1" t="s">
        <v>4173</v>
      </c>
      <c r="Z1280" s="1" t="s">
        <v>7123</v>
      </c>
      <c r="AA1280" s="3">
        <v>222.52</v>
      </c>
    </row>
    <row r="1281" spans="1:27">
      <c r="A1281" s="7" t="s">
        <v>15</v>
      </c>
      <c r="B1281" s="7" t="s">
        <v>16</v>
      </c>
      <c r="C1281" s="7" t="s">
        <v>3996</v>
      </c>
      <c r="D1281" s="2">
        <v>2016</v>
      </c>
      <c r="E1281" s="2">
        <v>12</v>
      </c>
      <c r="F1281" s="7" t="s">
        <v>647</v>
      </c>
      <c r="G1281" s="7" t="s">
        <v>648</v>
      </c>
      <c r="H1281" s="7" t="s">
        <v>20</v>
      </c>
      <c r="I1281" s="7" t="s">
        <v>40</v>
      </c>
      <c r="J1281" s="7" t="s">
        <v>1347</v>
      </c>
      <c r="K1281" s="1" t="s">
        <v>7616</v>
      </c>
      <c r="L1281" s="7" t="s">
        <v>73</v>
      </c>
      <c r="M1281" s="7" t="s">
        <v>39</v>
      </c>
      <c r="N1281" s="7" t="s">
        <v>35</v>
      </c>
      <c r="O1281" s="1">
        <v>0</v>
      </c>
      <c r="P1281" s="7" t="s">
        <v>1348</v>
      </c>
      <c r="Q1281" s="7" t="s">
        <v>3995</v>
      </c>
      <c r="R1281" s="7" t="s">
        <v>3997</v>
      </c>
      <c r="S1281" s="1"/>
      <c r="T1281" s="3">
        <v>60</v>
      </c>
      <c r="U1281" s="3">
        <v>48</v>
      </c>
      <c r="V1281" s="1" t="s">
        <v>7378</v>
      </c>
      <c r="W1281" s="1" t="s">
        <v>4309</v>
      </c>
      <c r="X1281" s="1" t="s">
        <v>7122</v>
      </c>
      <c r="Y1281" s="1" t="s">
        <v>4173</v>
      </c>
      <c r="Z1281" s="1" t="s">
        <v>7123</v>
      </c>
      <c r="AA1281" s="3">
        <v>222.52</v>
      </c>
    </row>
    <row r="1282" spans="1:27">
      <c r="A1282" s="7" t="s">
        <v>15</v>
      </c>
      <c r="B1282" s="7" t="s">
        <v>16</v>
      </c>
      <c r="C1282" s="7" t="s">
        <v>599</v>
      </c>
      <c r="D1282" s="2">
        <v>2016</v>
      </c>
      <c r="E1282" s="2">
        <v>1</v>
      </c>
      <c r="F1282" s="7" t="s">
        <v>600</v>
      </c>
      <c r="G1282" s="7" t="s">
        <v>601</v>
      </c>
      <c r="H1282" s="7" t="s">
        <v>20</v>
      </c>
      <c r="I1282" s="7" t="s">
        <v>21</v>
      </c>
      <c r="J1282" s="7" t="s">
        <v>602</v>
      </c>
      <c r="K1282" s="1" t="s">
        <v>7617</v>
      </c>
      <c r="L1282" s="7" t="s">
        <v>25</v>
      </c>
      <c r="M1282" s="7" t="s">
        <v>39</v>
      </c>
      <c r="N1282" s="7" t="s">
        <v>57</v>
      </c>
      <c r="O1282" s="1">
        <v>0</v>
      </c>
      <c r="P1282" s="7" t="s">
        <v>603</v>
      </c>
      <c r="Q1282" s="7" t="s">
        <v>604</v>
      </c>
      <c r="R1282" s="7" t="s">
        <v>171</v>
      </c>
      <c r="S1282" s="8">
        <v>42209</v>
      </c>
      <c r="T1282" s="3">
        <v>78951.850000000006</v>
      </c>
      <c r="U1282" s="3">
        <v>63161.48</v>
      </c>
      <c r="V1282" s="1" t="s">
        <v>7378</v>
      </c>
      <c r="W1282" s="1" t="s">
        <v>4384</v>
      </c>
      <c r="X1282" s="1" t="s">
        <v>4385</v>
      </c>
      <c r="Y1282" s="1" t="s">
        <v>4382</v>
      </c>
      <c r="Z1282" s="1" t="s">
        <v>4386</v>
      </c>
      <c r="AA1282" s="3">
        <v>74752.39</v>
      </c>
    </row>
    <row r="1283" spans="1:27">
      <c r="A1283" s="7" t="s">
        <v>15</v>
      </c>
      <c r="B1283" s="7" t="s">
        <v>16</v>
      </c>
      <c r="C1283" s="7" t="s">
        <v>599</v>
      </c>
      <c r="D1283" s="2">
        <v>2016</v>
      </c>
      <c r="E1283" s="2">
        <v>1</v>
      </c>
      <c r="F1283" s="7" t="s">
        <v>600</v>
      </c>
      <c r="G1283" s="7" t="s">
        <v>601</v>
      </c>
      <c r="H1283" s="7" t="s">
        <v>20</v>
      </c>
      <c r="I1283" s="7" t="s">
        <v>40</v>
      </c>
      <c r="J1283" s="7" t="s">
        <v>602</v>
      </c>
      <c r="K1283" s="1" t="s">
        <v>7617</v>
      </c>
      <c r="L1283" s="7" t="s">
        <v>25</v>
      </c>
      <c r="M1283" s="7" t="s">
        <v>39</v>
      </c>
      <c r="N1283" s="7" t="s">
        <v>57</v>
      </c>
      <c r="O1283" s="1">
        <v>0</v>
      </c>
      <c r="P1283" s="7" t="s">
        <v>603</v>
      </c>
      <c r="Q1283" s="7" t="s">
        <v>604</v>
      </c>
      <c r="R1283" s="7" t="s">
        <v>171</v>
      </c>
      <c r="S1283" s="8">
        <v>42209</v>
      </c>
      <c r="T1283" s="3">
        <v>19737.96</v>
      </c>
      <c r="U1283" s="3">
        <v>13532.78</v>
      </c>
      <c r="V1283" s="1" t="s">
        <v>7378</v>
      </c>
      <c r="W1283" s="1" t="s">
        <v>4384</v>
      </c>
      <c r="X1283" s="1" t="s">
        <v>4385</v>
      </c>
      <c r="Y1283" s="1" t="s">
        <v>4382</v>
      </c>
      <c r="Z1283" s="1" t="s">
        <v>4386</v>
      </c>
      <c r="AA1283" s="3">
        <v>74752.39</v>
      </c>
    </row>
    <row r="1284" spans="1:27">
      <c r="A1284" s="7" t="s">
        <v>15</v>
      </c>
      <c r="B1284" s="7" t="s">
        <v>16</v>
      </c>
      <c r="C1284" s="7" t="s">
        <v>599</v>
      </c>
      <c r="D1284" s="2">
        <v>2016</v>
      </c>
      <c r="E1284" s="2">
        <v>1</v>
      </c>
      <c r="F1284" s="7" t="s">
        <v>600</v>
      </c>
      <c r="G1284" s="7" t="s">
        <v>601</v>
      </c>
      <c r="H1284" s="7" t="s">
        <v>20</v>
      </c>
      <c r="I1284" s="7" t="s">
        <v>40</v>
      </c>
      <c r="J1284" s="7" t="s">
        <v>602</v>
      </c>
      <c r="K1284" s="1" t="s">
        <v>7617</v>
      </c>
      <c r="L1284" s="7" t="s">
        <v>73</v>
      </c>
      <c r="M1284" s="7" t="s">
        <v>39</v>
      </c>
      <c r="N1284" s="7" t="s">
        <v>57</v>
      </c>
      <c r="O1284" s="1">
        <v>0</v>
      </c>
      <c r="P1284" s="7" t="s">
        <v>603</v>
      </c>
      <c r="Q1284" s="7" t="s">
        <v>604</v>
      </c>
      <c r="R1284" s="7" t="s">
        <v>171</v>
      </c>
      <c r="S1284" s="1"/>
      <c r="T1284" s="3">
        <v>0</v>
      </c>
      <c r="U1284" s="3">
        <v>2257.59</v>
      </c>
      <c r="V1284" s="1" t="s">
        <v>7378</v>
      </c>
      <c r="W1284" s="1" t="s">
        <v>4384</v>
      </c>
      <c r="X1284" s="1" t="s">
        <v>4385</v>
      </c>
      <c r="Y1284" s="1" t="s">
        <v>4382</v>
      </c>
      <c r="Z1284" s="1" t="s">
        <v>4386</v>
      </c>
      <c r="AA1284" s="3">
        <v>74752.39</v>
      </c>
    </row>
    <row r="1285" spans="1:27">
      <c r="A1285" s="7" t="s">
        <v>15</v>
      </c>
      <c r="B1285" s="7" t="s">
        <v>16</v>
      </c>
      <c r="C1285" s="7" t="s">
        <v>1104</v>
      </c>
      <c r="D1285" s="2">
        <v>2016</v>
      </c>
      <c r="E1285" s="2">
        <v>2</v>
      </c>
      <c r="F1285" s="7" t="s">
        <v>600</v>
      </c>
      <c r="G1285" s="7" t="s">
        <v>601</v>
      </c>
      <c r="H1285" s="7" t="s">
        <v>20</v>
      </c>
      <c r="I1285" s="7" t="s">
        <v>21</v>
      </c>
      <c r="J1285" s="7" t="s">
        <v>1105</v>
      </c>
      <c r="K1285" s="1" t="s">
        <v>7618</v>
      </c>
      <c r="L1285" s="7" t="s">
        <v>25</v>
      </c>
      <c r="M1285" s="7" t="s">
        <v>39</v>
      </c>
      <c r="N1285" s="7" t="s">
        <v>35</v>
      </c>
      <c r="O1285" s="1">
        <v>0</v>
      </c>
      <c r="P1285" s="7" t="s">
        <v>1106</v>
      </c>
      <c r="Q1285" s="7" t="s">
        <v>1061</v>
      </c>
      <c r="R1285" s="7" t="s">
        <v>171</v>
      </c>
      <c r="S1285" s="8">
        <v>42241</v>
      </c>
      <c r="T1285" s="3">
        <v>276424.53999999998</v>
      </c>
      <c r="U1285" s="3">
        <v>221139.63</v>
      </c>
      <c r="V1285" s="1" t="s">
        <v>7378</v>
      </c>
      <c r="W1285" s="1" t="s">
        <v>4300</v>
      </c>
      <c r="X1285" s="1" t="s">
        <v>5810</v>
      </c>
      <c r="Y1285" s="1" t="s">
        <v>4669</v>
      </c>
      <c r="Z1285" s="1" t="s">
        <v>5811</v>
      </c>
      <c r="AA1285" s="3">
        <v>276036.73</v>
      </c>
    </row>
    <row r="1286" spans="1:27">
      <c r="A1286" s="7" t="s">
        <v>15</v>
      </c>
      <c r="B1286" s="7" t="s">
        <v>16</v>
      </c>
      <c r="C1286" s="7" t="s">
        <v>1104</v>
      </c>
      <c r="D1286" s="2">
        <v>2016</v>
      </c>
      <c r="E1286" s="2">
        <v>2</v>
      </c>
      <c r="F1286" s="7" t="s">
        <v>600</v>
      </c>
      <c r="G1286" s="7" t="s">
        <v>601</v>
      </c>
      <c r="H1286" s="7" t="s">
        <v>20</v>
      </c>
      <c r="I1286" s="7" t="s">
        <v>40</v>
      </c>
      <c r="J1286" s="7" t="s">
        <v>1105</v>
      </c>
      <c r="K1286" s="1" t="s">
        <v>7618</v>
      </c>
      <c r="L1286" s="7" t="s">
        <v>25</v>
      </c>
      <c r="M1286" s="7" t="s">
        <v>39</v>
      </c>
      <c r="N1286" s="7" t="s">
        <v>35</v>
      </c>
      <c r="O1286" s="1">
        <v>0</v>
      </c>
      <c r="P1286" s="7" t="s">
        <v>1106</v>
      </c>
      <c r="Q1286" s="7" t="s">
        <v>1061</v>
      </c>
      <c r="R1286" s="7" t="s">
        <v>171</v>
      </c>
      <c r="S1286" s="8">
        <v>42241</v>
      </c>
      <c r="T1286" s="3">
        <v>69106.13</v>
      </c>
      <c r="U1286" s="3">
        <v>55284.9</v>
      </c>
      <c r="V1286" s="1" t="s">
        <v>7378</v>
      </c>
      <c r="W1286" s="1" t="s">
        <v>4300</v>
      </c>
      <c r="X1286" s="1" t="s">
        <v>5810</v>
      </c>
      <c r="Y1286" s="1" t="s">
        <v>4669</v>
      </c>
      <c r="Z1286" s="1" t="s">
        <v>5811</v>
      </c>
      <c r="AA1286" s="3">
        <v>276036.73</v>
      </c>
    </row>
    <row r="1287" spans="1:27">
      <c r="A1287" s="7" t="s">
        <v>15</v>
      </c>
      <c r="B1287" s="7" t="s">
        <v>16</v>
      </c>
      <c r="C1287" s="7" t="s">
        <v>1695</v>
      </c>
      <c r="D1287" s="2">
        <v>2016</v>
      </c>
      <c r="E1287" s="2">
        <v>4</v>
      </c>
      <c r="F1287" s="7" t="s">
        <v>600</v>
      </c>
      <c r="G1287" s="7" t="s">
        <v>601</v>
      </c>
      <c r="H1287" s="7" t="s">
        <v>20</v>
      </c>
      <c r="I1287" s="7" t="s">
        <v>21</v>
      </c>
      <c r="J1287" s="7" t="s">
        <v>1696</v>
      </c>
      <c r="K1287" s="1" t="s">
        <v>7619</v>
      </c>
      <c r="L1287" s="7" t="s">
        <v>25</v>
      </c>
      <c r="M1287" s="7" t="s">
        <v>28</v>
      </c>
      <c r="N1287" s="7" t="s">
        <v>57</v>
      </c>
      <c r="O1287" s="1">
        <v>0</v>
      </c>
      <c r="P1287" s="7" t="s">
        <v>1697</v>
      </c>
      <c r="Q1287" s="7" t="s">
        <v>1698</v>
      </c>
      <c r="R1287" s="7" t="s">
        <v>1699</v>
      </c>
      <c r="S1287" s="8">
        <v>42583</v>
      </c>
      <c r="T1287" s="3">
        <v>945.55</v>
      </c>
      <c r="U1287" s="3">
        <v>945.55</v>
      </c>
      <c r="V1287" s="1" t="s">
        <v>7378</v>
      </c>
      <c r="W1287" s="1" t="s">
        <v>4378</v>
      </c>
      <c r="X1287" s="1" t="s">
        <v>4379</v>
      </c>
      <c r="Y1287" s="1" t="s">
        <v>4212</v>
      </c>
      <c r="Z1287" s="1" t="s">
        <v>4380</v>
      </c>
      <c r="AA1287" s="3">
        <v>945.55</v>
      </c>
    </row>
    <row r="1288" spans="1:27">
      <c r="A1288" s="7" t="s">
        <v>15</v>
      </c>
      <c r="B1288" s="7" t="s">
        <v>16</v>
      </c>
      <c r="C1288" s="7" t="s">
        <v>1050</v>
      </c>
      <c r="D1288" s="2">
        <v>2016</v>
      </c>
      <c r="E1288" s="2">
        <v>2</v>
      </c>
      <c r="F1288" s="7" t="s">
        <v>1045</v>
      </c>
      <c r="G1288" s="7" t="s">
        <v>1046</v>
      </c>
      <c r="H1288" s="7" t="s">
        <v>33</v>
      </c>
      <c r="I1288" s="7" t="s">
        <v>78</v>
      </c>
      <c r="J1288" s="7" t="s">
        <v>1051</v>
      </c>
      <c r="K1288" s="1" t="s">
        <v>7620</v>
      </c>
      <c r="L1288" s="7" t="s">
        <v>25</v>
      </c>
      <c r="M1288" s="7" t="s">
        <v>39</v>
      </c>
      <c r="N1288" s="7" t="s">
        <v>150</v>
      </c>
      <c r="O1288" s="1">
        <v>0</v>
      </c>
      <c r="P1288" s="7" t="s">
        <v>1052</v>
      </c>
      <c r="Q1288" s="7" t="s">
        <v>935</v>
      </c>
      <c r="R1288" s="7" t="s">
        <v>47</v>
      </c>
      <c r="S1288" s="8">
        <v>42237</v>
      </c>
      <c r="T1288" s="3">
        <v>41593.949999999997</v>
      </c>
      <c r="U1288" s="3">
        <v>33275.160000000003</v>
      </c>
      <c r="V1288" s="1" t="s">
        <v>7378</v>
      </c>
      <c r="W1288" s="1" t="s">
        <v>4294</v>
      </c>
      <c r="X1288" s="1" t="s">
        <v>6059</v>
      </c>
      <c r="Y1288" s="1" t="s">
        <v>4265</v>
      </c>
      <c r="Z1288" s="1" t="s">
        <v>6060</v>
      </c>
      <c r="AA1288" s="3">
        <v>41593.949999999997</v>
      </c>
    </row>
    <row r="1289" spans="1:27">
      <c r="A1289" s="7" t="s">
        <v>15</v>
      </c>
      <c r="B1289" s="7" t="s">
        <v>16</v>
      </c>
      <c r="C1289" s="7" t="s">
        <v>1044</v>
      </c>
      <c r="D1289" s="2">
        <v>2016</v>
      </c>
      <c r="E1289" s="2">
        <v>2</v>
      </c>
      <c r="F1289" s="7" t="s">
        <v>1045</v>
      </c>
      <c r="G1289" s="7" t="s">
        <v>1046</v>
      </c>
      <c r="H1289" s="7" t="s">
        <v>33</v>
      </c>
      <c r="I1289" s="7" t="s">
        <v>78</v>
      </c>
      <c r="J1289" s="7" t="s">
        <v>1047</v>
      </c>
      <c r="K1289" s="1" t="e">
        <v>#N/A</v>
      </c>
      <c r="L1289" s="7" t="s">
        <v>25</v>
      </c>
      <c r="M1289" s="7" t="s">
        <v>39</v>
      </c>
      <c r="N1289" s="7" t="s">
        <v>80</v>
      </c>
      <c r="O1289" s="1">
        <v>0</v>
      </c>
      <c r="P1289" s="7" t="s">
        <v>86</v>
      </c>
      <c r="Q1289" s="7" t="s">
        <v>935</v>
      </c>
      <c r="R1289" s="7" t="s">
        <v>1048</v>
      </c>
      <c r="S1289" s="8">
        <v>42237</v>
      </c>
      <c r="T1289" s="3">
        <v>44347.7</v>
      </c>
      <c r="U1289" s="3">
        <v>35478.160000000003</v>
      </c>
      <c r="V1289" s="1" t="e">
        <v>#N/A</v>
      </c>
      <c r="W1289" s="1" t="s">
        <v>4294</v>
      </c>
      <c r="X1289" s="1" t="s">
        <v>6061</v>
      </c>
      <c r="Y1289" s="1" t="s">
        <v>4265</v>
      </c>
      <c r="Z1289" s="1" t="s">
        <v>6060</v>
      </c>
      <c r="AA1289" s="3">
        <v>44347.7</v>
      </c>
    </row>
    <row r="1290" spans="1:27">
      <c r="A1290" s="7" t="s">
        <v>15</v>
      </c>
      <c r="B1290" s="7" t="s">
        <v>16</v>
      </c>
      <c r="C1290" s="7" t="s">
        <v>1044</v>
      </c>
      <c r="D1290" s="2">
        <v>2016</v>
      </c>
      <c r="E1290" s="2">
        <v>2</v>
      </c>
      <c r="F1290" s="7" t="s">
        <v>1045</v>
      </c>
      <c r="G1290" s="7" t="s">
        <v>1046</v>
      </c>
      <c r="H1290" s="7" t="s">
        <v>33</v>
      </c>
      <c r="I1290" s="7" t="s">
        <v>40</v>
      </c>
      <c r="J1290" s="7" t="s">
        <v>1047</v>
      </c>
      <c r="K1290" s="1" t="e">
        <v>#N/A</v>
      </c>
      <c r="L1290" s="7" t="s">
        <v>25</v>
      </c>
      <c r="M1290" s="7" t="s">
        <v>39</v>
      </c>
      <c r="N1290" s="7" t="s">
        <v>80</v>
      </c>
      <c r="O1290" s="1">
        <v>0</v>
      </c>
      <c r="P1290" s="7" t="s">
        <v>86</v>
      </c>
      <c r="Q1290" s="7" t="s">
        <v>935</v>
      </c>
      <c r="R1290" s="7" t="s">
        <v>1049</v>
      </c>
      <c r="S1290" s="8">
        <v>42237</v>
      </c>
      <c r="T1290" s="3">
        <v>4927.5200000000004</v>
      </c>
      <c r="U1290" s="3">
        <v>3942.02</v>
      </c>
      <c r="V1290" s="1" t="e">
        <v>#N/A</v>
      </c>
      <c r="W1290" s="1" t="s">
        <v>4294</v>
      </c>
      <c r="X1290" s="1" t="s">
        <v>6061</v>
      </c>
      <c r="Y1290" s="1" t="s">
        <v>4265</v>
      </c>
      <c r="Z1290" s="1" t="s">
        <v>6060</v>
      </c>
      <c r="AA1290" s="3">
        <v>44347.7</v>
      </c>
    </row>
    <row r="1291" spans="1:27">
      <c r="A1291" s="7" t="s">
        <v>15</v>
      </c>
      <c r="B1291" s="7" t="s">
        <v>16</v>
      </c>
      <c r="C1291" s="7" t="s">
        <v>1053</v>
      </c>
      <c r="D1291" s="2">
        <v>2016</v>
      </c>
      <c r="E1291" s="2">
        <v>2</v>
      </c>
      <c r="F1291" s="7" t="s">
        <v>1045</v>
      </c>
      <c r="G1291" s="7" t="s">
        <v>1046</v>
      </c>
      <c r="H1291" s="7" t="s">
        <v>33</v>
      </c>
      <c r="I1291" s="7" t="s">
        <v>78</v>
      </c>
      <c r="J1291" s="7" t="s">
        <v>1054</v>
      </c>
      <c r="K1291" s="1" t="e">
        <v>#N/A</v>
      </c>
      <c r="L1291" s="7" t="s">
        <v>25</v>
      </c>
      <c r="M1291" s="7" t="s">
        <v>39</v>
      </c>
      <c r="N1291" s="7" t="s">
        <v>80</v>
      </c>
      <c r="O1291" s="1">
        <v>0</v>
      </c>
      <c r="P1291" s="7" t="s">
        <v>81</v>
      </c>
      <c r="Q1291" s="7" t="s">
        <v>935</v>
      </c>
      <c r="R1291" s="7" t="s">
        <v>1055</v>
      </c>
      <c r="S1291" s="8">
        <v>42237</v>
      </c>
      <c r="T1291" s="3">
        <v>22966.49</v>
      </c>
      <c r="U1291" s="3">
        <v>18373.189999999999</v>
      </c>
      <c r="V1291" s="1" t="e">
        <v>#N/A</v>
      </c>
      <c r="W1291" s="1" t="s">
        <v>4294</v>
      </c>
      <c r="X1291" s="1" t="s">
        <v>6062</v>
      </c>
      <c r="Y1291" s="1" t="s">
        <v>4265</v>
      </c>
      <c r="Z1291" s="1" t="s">
        <v>6060</v>
      </c>
      <c r="AA1291" s="3">
        <v>22966.49</v>
      </c>
    </row>
    <row r="1292" spans="1:27">
      <c r="A1292" s="7" t="s">
        <v>15</v>
      </c>
      <c r="B1292" s="7" t="s">
        <v>16</v>
      </c>
      <c r="C1292" s="7" t="s">
        <v>1053</v>
      </c>
      <c r="D1292" s="2">
        <v>2016</v>
      </c>
      <c r="E1292" s="2">
        <v>2</v>
      </c>
      <c r="F1292" s="7" t="s">
        <v>1045</v>
      </c>
      <c r="G1292" s="7" t="s">
        <v>1046</v>
      </c>
      <c r="H1292" s="7" t="s">
        <v>33</v>
      </c>
      <c r="I1292" s="7" t="s">
        <v>40</v>
      </c>
      <c r="J1292" s="7" t="s">
        <v>1054</v>
      </c>
      <c r="K1292" s="1" t="e">
        <v>#N/A</v>
      </c>
      <c r="L1292" s="7" t="s">
        <v>25</v>
      </c>
      <c r="M1292" s="7" t="s">
        <v>39</v>
      </c>
      <c r="N1292" s="7" t="s">
        <v>80</v>
      </c>
      <c r="O1292" s="1">
        <v>0</v>
      </c>
      <c r="P1292" s="7" t="s">
        <v>81</v>
      </c>
      <c r="Q1292" s="7" t="s">
        <v>935</v>
      </c>
      <c r="R1292" s="7" t="s">
        <v>1056</v>
      </c>
      <c r="S1292" s="8">
        <v>42237</v>
      </c>
      <c r="T1292" s="3">
        <v>5741.62</v>
      </c>
      <c r="U1292" s="3">
        <v>4593.3</v>
      </c>
      <c r="V1292" s="1" t="e">
        <v>#N/A</v>
      </c>
      <c r="W1292" s="1" t="s">
        <v>4294</v>
      </c>
      <c r="X1292" s="1" t="s">
        <v>6062</v>
      </c>
      <c r="Y1292" s="1" t="s">
        <v>4265</v>
      </c>
      <c r="Z1292" s="1" t="s">
        <v>6060</v>
      </c>
      <c r="AA1292" s="3">
        <v>22966.49</v>
      </c>
    </row>
    <row r="1293" spans="1:27">
      <c r="A1293" s="7" t="s">
        <v>15</v>
      </c>
      <c r="B1293" s="7" t="s">
        <v>16</v>
      </c>
      <c r="C1293" s="7" t="s">
        <v>2169</v>
      </c>
      <c r="D1293" s="2">
        <v>2016</v>
      </c>
      <c r="E1293" s="2">
        <v>5</v>
      </c>
      <c r="F1293" s="7" t="s">
        <v>1045</v>
      </c>
      <c r="G1293" s="7" t="s">
        <v>1046</v>
      </c>
      <c r="H1293" s="7" t="s">
        <v>33</v>
      </c>
      <c r="I1293" s="7" t="s">
        <v>78</v>
      </c>
      <c r="J1293" s="7" t="s">
        <v>1051</v>
      </c>
      <c r="K1293" s="1" t="s">
        <v>7620</v>
      </c>
      <c r="L1293" s="7" t="s">
        <v>25</v>
      </c>
      <c r="M1293" s="7" t="s">
        <v>39</v>
      </c>
      <c r="N1293" s="7" t="s">
        <v>150</v>
      </c>
      <c r="O1293" s="1">
        <v>0</v>
      </c>
      <c r="P1293" s="7" t="s">
        <v>1052</v>
      </c>
      <c r="Q1293" s="7" t="s">
        <v>2149</v>
      </c>
      <c r="R1293" s="7" t="s">
        <v>47</v>
      </c>
      <c r="S1293" s="8">
        <v>42338</v>
      </c>
      <c r="T1293" s="3">
        <v>25338.27</v>
      </c>
      <c r="U1293" s="3">
        <v>20270.62</v>
      </c>
      <c r="V1293" s="1" t="s">
        <v>7378</v>
      </c>
      <c r="W1293" s="1" t="s">
        <v>4212</v>
      </c>
      <c r="X1293" s="1" t="s">
        <v>5514</v>
      </c>
      <c r="Y1293" s="1" t="s">
        <v>4172</v>
      </c>
      <c r="Z1293" s="1" t="s">
        <v>5513</v>
      </c>
      <c r="AA1293" s="3">
        <v>25338.27</v>
      </c>
    </row>
    <row r="1294" spans="1:27">
      <c r="A1294" s="7" t="s">
        <v>15</v>
      </c>
      <c r="B1294" s="7" t="s">
        <v>16</v>
      </c>
      <c r="C1294" s="7" t="s">
        <v>2170</v>
      </c>
      <c r="D1294" s="2">
        <v>2016</v>
      </c>
      <c r="E1294" s="2">
        <v>5</v>
      </c>
      <c r="F1294" s="7" t="s">
        <v>1045</v>
      </c>
      <c r="G1294" s="7" t="s">
        <v>1046</v>
      </c>
      <c r="H1294" s="7" t="s">
        <v>33</v>
      </c>
      <c r="I1294" s="7" t="s">
        <v>78</v>
      </c>
      <c r="J1294" s="7" t="s">
        <v>2171</v>
      </c>
      <c r="K1294" s="1" t="e">
        <v>#N/A</v>
      </c>
      <c r="L1294" s="7" t="s">
        <v>25</v>
      </c>
      <c r="M1294" s="7" t="s">
        <v>39</v>
      </c>
      <c r="N1294" s="7" t="s">
        <v>80</v>
      </c>
      <c r="O1294" s="1">
        <v>20205</v>
      </c>
      <c r="P1294" s="7" t="s">
        <v>1308</v>
      </c>
      <c r="Q1294" s="7" t="s">
        <v>2149</v>
      </c>
      <c r="R1294" s="7" t="s">
        <v>47</v>
      </c>
      <c r="S1294" s="8">
        <v>42338</v>
      </c>
      <c r="T1294" s="3">
        <v>51384.37</v>
      </c>
      <c r="U1294" s="3">
        <v>41107.5</v>
      </c>
      <c r="V1294" s="1" t="e">
        <v>#N/A</v>
      </c>
      <c r="W1294" s="1" t="s">
        <v>4212</v>
      </c>
      <c r="X1294" s="1" t="s">
        <v>5512</v>
      </c>
      <c r="Y1294" s="1" t="s">
        <v>4172</v>
      </c>
      <c r="Z1294" s="1" t="s">
        <v>5513</v>
      </c>
      <c r="AA1294" s="3">
        <v>51384.37</v>
      </c>
    </row>
    <row r="1295" spans="1:27">
      <c r="A1295" s="7" t="s">
        <v>15</v>
      </c>
      <c r="B1295" s="7" t="s">
        <v>16</v>
      </c>
      <c r="C1295" s="7" t="s">
        <v>2170</v>
      </c>
      <c r="D1295" s="2">
        <v>2016</v>
      </c>
      <c r="E1295" s="2">
        <v>5</v>
      </c>
      <c r="F1295" s="7" t="s">
        <v>1045</v>
      </c>
      <c r="G1295" s="7" t="s">
        <v>1046</v>
      </c>
      <c r="H1295" s="7" t="s">
        <v>33</v>
      </c>
      <c r="I1295" s="7" t="s">
        <v>40</v>
      </c>
      <c r="J1295" s="7" t="s">
        <v>2171</v>
      </c>
      <c r="K1295" s="1" t="e">
        <v>#N/A</v>
      </c>
      <c r="L1295" s="7" t="s">
        <v>25</v>
      </c>
      <c r="M1295" s="7" t="s">
        <v>39</v>
      </c>
      <c r="N1295" s="7" t="s">
        <v>80</v>
      </c>
      <c r="O1295" s="1">
        <v>20205</v>
      </c>
      <c r="P1295" s="7" t="s">
        <v>1308</v>
      </c>
      <c r="Q1295" s="7" t="s">
        <v>2149</v>
      </c>
      <c r="R1295" s="7" t="s">
        <v>47</v>
      </c>
      <c r="S1295" s="8">
        <v>42338</v>
      </c>
      <c r="T1295" s="3">
        <v>5709.38</v>
      </c>
      <c r="U1295" s="3">
        <v>4567.5</v>
      </c>
      <c r="V1295" s="1" t="e">
        <v>#N/A</v>
      </c>
      <c r="W1295" s="1" t="s">
        <v>4212</v>
      </c>
      <c r="X1295" s="1" t="s">
        <v>5512</v>
      </c>
      <c r="Y1295" s="1" t="s">
        <v>4172</v>
      </c>
      <c r="Z1295" s="1" t="s">
        <v>5513</v>
      </c>
      <c r="AA1295" s="3">
        <v>51384.37</v>
      </c>
    </row>
    <row r="1296" spans="1:27">
      <c r="A1296" s="7" t="s">
        <v>15</v>
      </c>
      <c r="B1296" s="7" t="s">
        <v>16</v>
      </c>
      <c r="C1296" s="7" t="s">
        <v>2205</v>
      </c>
      <c r="D1296" s="2">
        <v>2016</v>
      </c>
      <c r="E1296" s="2">
        <v>6</v>
      </c>
      <c r="F1296" s="7" t="s">
        <v>1045</v>
      </c>
      <c r="G1296" s="7" t="s">
        <v>1046</v>
      </c>
      <c r="H1296" s="7" t="s">
        <v>33</v>
      </c>
      <c r="I1296" s="7" t="s">
        <v>78</v>
      </c>
      <c r="J1296" s="7" t="s">
        <v>2206</v>
      </c>
      <c r="K1296" s="1" t="e">
        <v>#N/A</v>
      </c>
      <c r="L1296" s="7" t="s">
        <v>25</v>
      </c>
      <c r="M1296" s="7" t="s">
        <v>39</v>
      </c>
      <c r="N1296" s="7" t="s">
        <v>80</v>
      </c>
      <c r="O1296" s="1">
        <v>20205</v>
      </c>
      <c r="P1296" s="7" t="s">
        <v>1312</v>
      </c>
      <c r="Q1296" s="7" t="s">
        <v>2202</v>
      </c>
      <c r="R1296" s="7" t="s">
        <v>47</v>
      </c>
      <c r="S1296" s="8">
        <v>42341</v>
      </c>
      <c r="T1296" s="3">
        <v>19184.43</v>
      </c>
      <c r="U1296" s="3">
        <v>15347.54</v>
      </c>
      <c r="V1296" s="1" t="e">
        <v>#N/A</v>
      </c>
      <c r="W1296" s="1" t="s">
        <v>4212</v>
      </c>
      <c r="X1296" s="1" t="s">
        <v>4851</v>
      </c>
      <c r="Y1296" s="1" t="s">
        <v>4283</v>
      </c>
      <c r="Z1296" s="1" t="s">
        <v>4852</v>
      </c>
      <c r="AA1296" s="3">
        <v>19184.43</v>
      </c>
    </row>
    <row r="1297" spans="1:27">
      <c r="A1297" s="7" t="s">
        <v>15</v>
      </c>
      <c r="B1297" s="7" t="s">
        <v>16</v>
      </c>
      <c r="C1297" s="7" t="s">
        <v>2205</v>
      </c>
      <c r="D1297" s="2">
        <v>2016</v>
      </c>
      <c r="E1297" s="2">
        <v>6</v>
      </c>
      <c r="F1297" s="7" t="s">
        <v>1045</v>
      </c>
      <c r="G1297" s="7" t="s">
        <v>1046</v>
      </c>
      <c r="H1297" s="7" t="s">
        <v>33</v>
      </c>
      <c r="I1297" s="7" t="s">
        <v>40</v>
      </c>
      <c r="J1297" s="7" t="s">
        <v>2206</v>
      </c>
      <c r="K1297" s="1" t="e">
        <v>#N/A</v>
      </c>
      <c r="L1297" s="7" t="s">
        <v>25</v>
      </c>
      <c r="M1297" s="7" t="s">
        <v>39</v>
      </c>
      <c r="N1297" s="7" t="s">
        <v>80</v>
      </c>
      <c r="O1297" s="1">
        <v>20205</v>
      </c>
      <c r="P1297" s="7" t="s">
        <v>1312</v>
      </c>
      <c r="Q1297" s="7" t="s">
        <v>2202</v>
      </c>
      <c r="R1297" s="7" t="s">
        <v>47</v>
      </c>
      <c r="S1297" s="8">
        <v>42341</v>
      </c>
      <c r="T1297" s="3">
        <v>4796.1099999999997</v>
      </c>
      <c r="U1297" s="3">
        <v>3836.89</v>
      </c>
      <c r="V1297" s="1" t="e">
        <v>#N/A</v>
      </c>
      <c r="W1297" s="1" t="s">
        <v>4212</v>
      </c>
      <c r="X1297" s="1" t="s">
        <v>4851</v>
      </c>
      <c r="Y1297" s="1" t="s">
        <v>4283</v>
      </c>
      <c r="Z1297" s="1" t="s">
        <v>4852</v>
      </c>
      <c r="AA1297" s="3">
        <v>19184.43</v>
      </c>
    </row>
    <row r="1298" spans="1:27">
      <c r="A1298" s="7" t="s">
        <v>15</v>
      </c>
      <c r="B1298" s="7" t="s">
        <v>16</v>
      </c>
      <c r="C1298" s="7" t="s">
        <v>2788</v>
      </c>
      <c r="D1298" s="2">
        <v>2016</v>
      </c>
      <c r="E1298" s="2">
        <v>8</v>
      </c>
      <c r="F1298" s="7" t="s">
        <v>1045</v>
      </c>
      <c r="G1298" s="7" t="s">
        <v>1046</v>
      </c>
      <c r="H1298" s="7" t="s">
        <v>33</v>
      </c>
      <c r="I1298" s="7" t="s">
        <v>78</v>
      </c>
      <c r="J1298" s="7" t="s">
        <v>2206</v>
      </c>
      <c r="K1298" s="1" t="e">
        <v>#N/A</v>
      </c>
      <c r="L1298" s="7" t="s">
        <v>25</v>
      </c>
      <c r="M1298" s="7" t="s">
        <v>39</v>
      </c>
      <c r="N1298" s="7" t="s">
        <v>80</v>
      </c>
      <c r="O1298" s="1">
        <v>20205</v>
      </c>
      <c r="P1298" s="7" t="s">
        <v>1312</v>
      </c>
      <c r="Q1298" s="7" t="s">
        <v>2785</v>
      </c>
      <c r="R1298" s="7" t="s">
        <v>47</v>
      </c>
      <c r="S1298" s="8">
        <v>42424</v>
      </c>
      <c r="T1298" s="3">
        <v>9454.68</v>
      </c>
      <c r="U1298" s="3">
        <v>7563.74</v>
      </c>
      <c r="V1298" s="1" t="e">
        <v>#N/A</v>
      </c>
      <c r="W1298" s="1" t="s">
        <v>4094</v>
      </c>
      <c r="X1298" s="1" t="s">
        <v>6682</v>
      </c>
      <c r="Y1298" s="1" t="s">
        <v>4237</v>
      </c>
      <c r="Z1298" s="1" t="s">
        <v>6683</v>
      </c>
      <c r="AA1298" s="3">
        <v>9454.68</v>
      </c>
    </row>
    <row r="1299" spans="1:27">
      <c r="A1299" s="7" t="s">
        <v>15</v>
      </c>
      <c r="B1299" s="7" t="s">
        <v>16</v>
      </c>
      <c r="C1299" s="7" t="s">
        <v>2788</v>
      </c>
      <c r="D1299" s="2">
        <v>2016</v>
      </c>
      <c r="E1299" s="2">
        <v>8</v>
      </c>
      <c r="F1299" s="7" t="s">
        <v>1045</v>
      </c>
      <c r="G1299" s="7" t="s">
        <v>1046</v>
      </c>
      <c r="H1299" s="7" t="s">
        <v>33</v>
      </c>
      <c r="I1299" s="7" t="s">
        <v>40</v>
      </c>
      <c r="J1299" s="7" t="s">
        <v>2206</v>
      </c>
      <c r="K1299" s="1" t="e">
        <v>#N/A</v>
      </c>
      <c r="L1299" s="7" t="s">
        <v>25</v>
      </c>
      <c r="M1299" s="7" t="s">
        <v>39</v>
      </c>
      <c r="N1299" s="7" t="s">
        <v>80</v>
      </c>
      <c r="O1299" s="1">
        <v>20205</v>
      </c>
      <c r="P1299" s="7" t="s">
        <v>1312</v>
      </c>
      <c r="Q1299" s="7" t="s">
        <v>2785</v>
      </c>
      <c r="R1299" s="7" t="s">
        <v>47</v>
      </c>
      <c r="S1299" s="8">
        <v>42424</v>
      </c>
      <c r="T1299" s="3">
        <v>2363.67</v>
      </c>
      <c r="U1299" s="3">
        <v>1890.94</v>
      </c>
      <c r="V1299" s="1" t="e">
        <v>#N/A</v>
      </c>
      <c r="W1299" s="1" t="s">
        <v>4094</v>
      </c>
      <c r="X1299" s="1" t="s">
        <v>6682</v>
      </c>
      <c r="Y1299" s="1" t="s">
        <v>4237</v>
      </c>
      <c r="Z1299" s="1" t="s">
        <v>6683</v>
      </c>
      <c r="AA1299" s="3">
        <v>9454.68</v>
      </c>
    </row>
    <row r="1300" spans="1:27">
      <c r="A1300" s="7" t="s">
        <v>15</v>
      </c>
      <c r="B1300" s="7" t="s">
        <v>16</v>
      </c>
      <c r="C1300" s="7" t="s">
        <v>2797</v>
      </c>
      <c r="D1300" s="2">
        <v>2016</v>
      </c>
      <c r="E1300" s="2">
        <v>8</v>
      </c>
      <c r="F1300" s="7" t="s">
        <v>1045</v>
      </c>
      <c r="G1300" s="7" t="s">
        <v>1046</v>
      </c>
      <c r="H1300" s="7" t="s">
        <v>33</v>
      </c>
      <c r="I1300" s="7" t="s">
        <v>78</v>
      </c>
      <c r="J1300" s="7" t="s">
        <v>2171</v>
      </c>
      <c r="K1300" s="1" t="e">
        <v>#N/A</v>
      </c>
      <c r="L1300" s="7" t="s">
        <v>25</v>
      </c>
      <c r="M1300" s="7" t="s">
        <v>39</v>
      </c>
      <c r="N1300" s="7" t="s">
        <v>80</v>
      </c>
      <c r="O1300" s="1">
        <v>20205</v>
      </c>
      <c r="P1300" s="7" t="s">
        <v>1308</v>
      </c>
      <c r="Q1300" s="7" t="s">
        <v>2785</v>
      </c>
      <c r="R1300" s="7" t="s">
        <v>47</v>
      </c>
      <c r="S1300" s="8">
        <v>42424</v>
      </c>
      <c r="T1300" s="3">
        <v>51683.32</v>
      </c>
      <c r="U1300" s="3">
        <v>41346.660000000003</v>
      </c>
      <c r="V1300" s="1" t="e">
        <v>#N/A</v>
      </c>
      <c r="W1300" s="1" t="s">
        <v>4094</v>
      </c>
      <c r="X1300" s="1" t="s">
        <v>6684</v>
      </c>
      <c r="Y1300" s="1" t="s">
        <v>4237</v>
      </c>
      <c r="Z1300" s="1" t="s">
        <v>6683</v>
      </c>
      <c r="AA1300" s="3">
        <v>51683.32</v>
      </c>
    </row>
    <row r="1301" spans="1:27">
      <c r="A1301" s="7" t="s">
        <v>15</v>
      </c>
      <c r="B1301" s="7" t="s">
        <v>16</v>
      </c>
      <c r="C1301" s="7" t="s">
        <v>2797</v>
      </c>
      <c r="D1301" s="2">
        <v>2016</v>
      </c>
      <c r="E1301" s="2">
        <v>8</v>
      </c>
      <c r="F1301" s="7" t="s">
        <v>1045</v>
      </c>
      <c r="G1301" s="7" t="s">
        <v>1046</v>
      </c>
      <c r="H1301" s="7" t="s">
        <v>33</v>
      </c>
      <c r="I1301" s="7" t="s">
        <v>40</v>
      </c>
      <c r="J1301" s="7" t="s">
        <v>2171</v>
      </c>
      <c r="K1301" s="1" t="e">
        <v>#N/A</v>
      </c>
      <c r="L1301" s="7" t="s">
        <v>25</v>
      </c>
      <c r="M1301" s="7" t="s">
        <v>39</v>
      </c>
      <c r="N1301" s="7" t="s">
        <v>80</v>
      </c>
      <c r="O1301" s="1">
        <v>20205</v>
      </c>
      <c r="P1301" s="7" t="s">
        <v>1308</v>
      </c>
      <c r="Q1301" s="7" t="s">
        <v>2785</v>
      </c>
      <c r="R1301" s="7" t="s">
        <v>47</v>
      </c>
      <c r="S1301" s="8">
        <v>42424</v>
      </c>
      <c r="T1301" s="3">
        <v>5742.59</v>
      </c>
      <c r="U1301" s="3">
        <v>4594.07</v>
      </c>
      <c r="V1301" s="1" t="e">
        <v>#N/A</v>
      </c>
      <c r="W1301" s="1" t="s">
        <v>4094</v>
      </c>
      <c r="X1301" s="1" t="s">
        <v>6684</v>
      </c>
      <c r="Y1301" s="1" t="s">
        <v>4237</v>
      </c>
      <c r="Z1301" s="1" t="s">
        <v>6683</v>
      </c>
      <c r="AA1301" s="3">
        <v>51683.32</v>
      </c>
    </row>
    <row r="1302" spans="1:27">
      <c r="A1302" s="7" t="s">
        <v>15</v>
      </c>
      <c r="B1302" s="7" t="s">
        <v>16</v>
      </c>
      <c r="C1302" s="7" t="s">
        <v>2982</v>
      </c>
      <c r="D1302" s="2">
        <v>2016</v>
      </c>
      <c r="E1302" s="2">
        <v>9</v>
      </c>
      <c r="F1302" s="7" t="s">
        <v>1045</v>
      </c>
      <c r="G1302" s="7" t="s">
        <v>1046</v>
      </c>
      <c r="H1302" s="7" t="s">
        <v>33</v>
      </c>
      <c r="I1302" s="7" t="s">
        <v>78</v>
      </c>
      <c r="J1302" s="7" t="s">
        <v>1051</v>
      </c>
      <c r="K1302" s="1" t="s">
        <v>7620</v>
      </c>
      <c r="L1302" s="7" t="s">
        <v>25</v>
      </c>
      <c r="M1302" s="7" t="s">
        <v>39</v>
      </c>
      <c r="N1302" s="7" t="s">
        <v>150</v>
      </c>
      <c r="O1302" s="1">
        <v>0</v>
      </c>
      <c r="P1302" s="7" t="s">
        <v>1052</v>
      </c>
      <c r="Q1302" s="7" t="s">
        <v>2918</v>
      </c>
      <c r="R1302" s="7" t="s">
        <v>47</v>
      </c>
      <c r="S1302" s="8">
        <v>42436</v>
      </c>
      <c r="T1302" s="3">
        <v>15931.7</v>
      </c>
      <c r="U1302" s="3">
        <v>12745.36</v>
      </c>
      <c r="V1302" s="1" t="s">
        <v>7378</v>
      </c>
      <c r="W1302" s="1" t="s">
        <v>4094</v>
      </c>
      <c r="X1302" s="1" t="s">
        <v>6356</v>
      </c>
      <c r="Y1302" s="1" t="s">
        <v>4248</v>
      </c>
      <c r="Z1302" s="1" t="s">
        <v>6357</v>
      </c>
      <c r="AA1302" s="3">
        <v>15931.7</v>
      </c>
    </row>
    <row r="1303" spans="1:27">
      <c r="A1303" s="7" t="s">
        <v>15</v>
      </c>
      <c r="B1303" s="7" t="s">
        <v>16</v>
      </c>
      <c r="C1303" s="7" t="s">
        <v>3583</v>
      </c>
      <c r="D1303" s="2">
        <v>2016</v>
      </c>
      <c r="E1303" s="2">
        <v>11</v>
      </c>
      <c r="F1303" s="7" t="s">
        <v>1045</v>
      </c>
      <c r="G1303" s="7" t="s">
        <v>1046</v>
      </c>
      <c r="H1303" s="7" t="s">
        <v>33</v>
      </c>
      <c r="I1303" s="7" t="s">
        <v>78</v>
      </c>
      <c r="J1303" s="7" t="s">
        <v>1051</v>
      </c>
      <c r="K1303" s="1" t="s">
        <v>7620</v>
      </c>
      <c r="L1303" s="7" t="s">
        <v>25</v>
      </c>
      <c r="M1303" s="7" t="s">
        <v>39</v>
      </c>
      <c r="N1303" s="7" t="s">
        <v>150</v>
      </c>
      <c r="O1303" s="1">
        <v>0</v>
      </c>
      <c r="P1303" s="7" t="s">
        <v>1052</v>
      </c>
      <c r="Q1303" s="7" t="s">
        <v>3531</v>
      </c>
      <c r="R1303" s="7" t="s">
        <v>3584</v>
      </c>
      <c r="S1303" s="8">
        <v>42495</v>
      </c>
      <c r="T1303" s="3">
        <v>57017.21</v>
      </c>
      <c r="U1303" s="3">
        <v>45613.77</v>
      </c>
      <c r="V1303" s="1" t="s">
        <v>7378</v>
      </c>
      <c r="W1303" s="1" t="s">
        <v>4214</v>
      </c>
      <c r="X1303" s="1" t="s">
        <v>6219</v>
      </c>
      <c r="Y1303" s="1" t="s">
        <v>4111</v>
      </c>
      <c r="Z1303" s="1" t="s">
        <v>6217</v>
      </c>
      <c r="AA1303" s="3">
        <v>57017.21</v>
      </c>
    </row>
    <row r="1304" spans="1:27">
      <c r="A1304" s="7" t="s">
        <v>15</v>
      </c>
      <c r="B1304" s="7" t="s">
        <v>16</v>
      </c>
      <c r="C1304" s="7" t="s">
        <v>3585</v>
      </c>
      <c r="D1304" s="2">
        <v>2016</v>
      </c>
      <c r="E1304" s="2">
        <v>11</v>
      </c>
      <c r="F1304" s="7" t="s">
        <v>1045</v>
      </c>
      <c r="G1304" s="7" t="s">
        <v>1046</v>
      </c>
      <c r="H1304" s="7" t="s">
        <v>33</v>
      </c>
      <c r="I1304" s="7" t="s">
        <v>78</v>
      </c>
      <c r="J1304" s="7" t="s">
        <v>2206</v>
      </c>
      <c r="K1304" s="1" t="e">
        <v>#N/A</v>
      </c>
      <c r="L1304" s="7" t="s">
        <v>25</v>
      </c>
      <c r="M1304" s="7" t="s">
        <v>39</v>
      </c>
      <c r="N1304" s="7" t="s">
        <v>80</v>
      </c>
      <c r="O1304" s="1">
        <v>20205</v>
      </c>
      <c r="P1304" s="7" t="s">
        <v>1312</v>
      </c>
      <c r="Q1304" s="7" t="s">
        <v>3531</v>
      </c>
      <c r="R1304" s="7" t="s">
        <v>3586</v>
      </c>
      <c r="S1304" s="8">
        <v>42495</v>
      </c>
      <c r="T1304" s="3">
        <v>11859.8</v>
      </c>
      <c r="U1304" s="3">
        <v>9487.84</v>
      </c>
      <c r="V1304" s="1" t="e">
        <v>#N/A</v>
      </c>
      <c r="W1304" s="1" t="s">
        <v>4240</v>
      </c>
      <c r="X1304" s="1" t="s">
        <v>6218</v>
      </c>
      <c r="Y1304" s="1" t="s">
        <v>4111</v>
      </c>
      <c r="Z1304" s="1" t="s">
        <v>6217</v>
      </c>
      <c r="AA1304" s="3">
        <v>11859.8</v>
      </c>
    </row>
    <row r="1305" spans="1:27">
      <c r="A1305" s="7" t="s">
        <v>15</v>
      </c>
      <c r="B1305" s="7" t="s">
        <v>16</v>
      </c>
      <c r="C1305" s="7" t="s">
        <v>3585</v>
      </c>
      <c r="D1305" s="2">
        <v>2016</v>
      </c>
      <c r="E1305" s="2">
        <v>11</v>
      </c>
      <c r="F1305" s="7" t="s">
        <v>1045</v>
      </c>
      <c r="G1305" s="7" t="s">
        <v>1046</v>
      </c>
      <c r="H1305" s="7" t="s">
        <v>33</v>
      </c>
      <c r="I1305" s="7" t="s">
        <v>40</v>
      </c>
      <c r="J1305" s="7" t="s">
        <v>2206</v>
      </c>
      <c r="K1305" s="1" t="e">
        <v>#N/A</v>
      </c>
      <c r="L1305" s="7" t="s">
        <v>25</v>
      </c>
      <c r="M1305" s="7" t="s">
        <v>39</v>
      </c>
      <c r="N1305" s="7" t="s">
        <v>80</v>
      </c>
      <c r="O1305" s="1">
        <v>20205</v>
      </c>
      <c r="P1305" s="7" t="s">
        <v>1312</v>
      </c>
      <c r="Q1305" s="7" t="s">
        <v>3531</v>
      </c>
      <c r="R1305" s="7" t="s">
        <v>3586</v>
      </c>
      <c r="S1305" s="8">
        <v>42495</v>
      </c>
      <c r="T1305" s="3">
        <v>2964.95</v>
      </c>
      <c r="U1305" s="3">
        <v>2371.96</v>
      </c>
      <c r="V1305" s="1" t="e">
        <v>#N/A</v>
      </c>
      <c r="W1305" s="1" t="s">
        <v>4240</v>
      </c>
      <c r="X1305" s="1" t="s">
        <v>6218</v>
      </c>
      <c r="Y1305" s="1" t="s">
        <v>4111</v>
      </c>
      <c r="Z1305" s="1" t="s">
        <v>6217</v>
      </c>
      <c r="AA1305" s="3">
        <v>11859.8</v>
      </c>
    </row>
    <row r="1306" spans="1:27">
      <c r="A1306" s="7" t="s">
        <v>15</v>
      </c>
      <c r="B1306" s="7" t="s">
        <v>16</v>
      </c>
      <c r="C1306" s="7" t="s">
        <v>3587</v>
      </c>
      <c r="D1306" s="2">
        <v>2016</v>
      </c>
      <c r="E1306" s="2">
        <v>11</v>
      </c>
      <c r="F1306" s="7" t="s">
        <v>1045</v>
      </c>
      <c r="G1306" s="7" t="s">
        <v>1046</v>
      </c>
      <c r="H1306" s="7" t="s">
        <v>33</v>
      </c>
      <c r="I1306" s="7" t="s">
        <v>78</v>
      </c>
      <c r="J1306" s="7" t="s">
        <v>2171</v>
      </c>
      <c r="K1306" s="1" t="e">
        <v>#N/A</v>
      </c>
      <c r="L1306" s="7" t="s">
        <v>25</v>
      </c>
      <c r="M1306" s="7" t="s">
        <v>39</v>
      </c>
      <c r="N1306" s="7" t="s">
        <v>80</v>
      </c>
      <c r="O1306" s="1">
        <v>20205</v>
      </c>
      <c r="P1306" s="7" t="s">
        <v>1308</v>
      </c>
      <c r="Q1306" s="7" t="s">
        <v>3531</v>
      </c>
      <c r="R1306" s="7" t="s">
        <v>3588</v>
      </c>
      <c r="S1306" s="8">
        <v>42495</v>
      </c>
      <c r="T1306" s="3">
        <v>25367.98</v>
      </c>
      <c r="U1306" s="3">
        <v>20294.38</v>
      </c>
      <c r="V1306" s="1" t="e">
        <v>#N/A</v>
      </c>
      <c r="W1306" s="1" t="s">
        <v>4214</v>
      </c>
      <c r="X1306" s="1" t="s">
        <v>6216</v>
      </c>
      <c r="Y1306" s="1" t="s">
        <v>4111</v>
      </c>
      <c r="Z1306" s="1" t="s">
        <v>6217</v>
      </c>
      <c r="AA1306" s="3">
        <v>25367.98</v>
      </c>
    </row>
    <row r="1307" spans="1:27">
      <c r="A1307" s="7" t="s">
        <v>15</v>
      </c>
      <c r="B1307" s="7" t="s">
        <v>16</v>
      </c>
      <c r="C1307" s="7" t="s">
        <v>3587</v>
      </c>
      <c r="D1307" s="2">
        <v>2016</v>
      </c>
      <c r="E1307" s="2">
        <v>11</v>
      </c>
      <c r="F1307" s="7" t="s">
        <v>1045</v>
      </c>
      <c r="G1307" s="7" t="s">
        <v>1046</v>
      </c>
      <c r="H1307" s="7" t="s">
        <v>33</v>
      </c>
      <c r="I1307" s="7" t="s">
        <v>40</v>
      </c>
      <c r="J1307" s="7" t="s">
        <v>2171</v>
      </c>
      <c r="K1307" s="1" t="e">
        <v>#N/A</v>
      </c>
      <c r="L1307" s="7" t="s">
        <v>25</v>
      </c>
      <c r="M1307" s="7" t="s">
        <v>39</v>
      </c>
      <c r="N1307" s="7" t="s">
        <v>80</v>
      </c>
      <c r="O1307" s="1">
        <v>20205</v>
      </c>
      <c r="P1307" s="7" t="s">
        <v>1308</v>
      </c>
      <c r="Q1307" s="7" t="s">
        <v>3531</v>
      </c>
      <c r="R1307" s="7" t="s">
        <v>3588</v>
      </c>
      <c r="S1307" s="8">
        <v>42495</v>
      </c>
      <c r="T1307" s="3">
        <v>2818.66</v>
      </c>
      <c r="U1307" s="3">
        <v>2254.9299999999998</v>
      </c>
      <c r="V1307" s="1" t="e">
        <v>#N/A</v>
      </c>
      <c r="W1307" s="1" t="s">
        <v>4214</v>
      </c>
      <c r="X1307" s="1" t="s">
        <v>6216</v>
      </c>
      <c r="Y1307" s="1" t="s">
        <v>4111</v>
      </c>
      <c r="Z1307" s="1" t="s">
        <v>6217</v>
      </c>
      <c r="AA1307" s="3">
        <v>25367.98</v>
      </c>
    </row>
    <row r="1308" spans="1:27">
      <c r="A1308" s="7" t="s">
        <v>15</v>
      </c>
      <c r="B1308" s="7" t="s">
        <v>16</v>
      </c>
      <c r="C1308" s="7" t="s">
        <v>734</v>
      </c>
      <c r="D1308" s="2">
        <v>2016</v>
      </c>
      <c r="E1308" s="2">
        <v>2</v>
      </c>
      <c r="F1308" s="7" t="s">
        <v>735</v>
      </c>
      <c r="G1308" s="7" t="s">
        <v>736</v>
      </c>
      <c r="H1308" s="7" t="s">
        <v>33</v>
      </c>
      <c r="I1308" s="7" t="s">
        <v>78</v>
      </c>
      <c r="J1308" s="7" t="s">
        <v>737</v>
      </c>
      <c r="K1308" s="1" t="e">
        <v>#N/A</v>
      </c>
      <c r="L1308" s="7" t="s">
        <v>25</v>
      </c>
      <c r="M1308" s="7" t="s">
        <v>39</v>
      </c>
      <c r="N1308" s="7" t="s">
        <v>80</v>
      </c>
      <c r="O1308" s="1">
        <v>0</v>
      </c>
      <c r="P1308" s="7" t="s">
        <v>81</v>
      </c>
      <c r="Q1308" s="7" t="s">
        <v>738</v>
      </c>
      <c r="R1308" s="7" t="s">
        <v>739</v>
      </c>
      <c r="S1308" s="8">
        <v>42222</v>
      </c>
      <c r="T1308" s="3">
        <v>14622.98</v>
      </c>
      <c r="U1308" s="3">
        <v>11698.38</v>
      </c>
      <c r="V1308" s="1" t="e">
        <v>#N/A</v>
      </c>
      <c r="W1308" s="1" t="s">
        <v>4163</v>
      </c>
      <c r="X1308" s="1" t="s">
        <v>4420</v>
      </c>
      <c r="Y1308" s="1" t="s">
        <v>4303</v>
      </c>
      <c r="Z1308" s="1" t="s">
        <v>4421</v>
      </c>
      <c r="AA1308" s="3">
        <v>14622.98</v>
      </c>
    </row>
    <row r="1309" spans="1:27">
      <c r="A1309" s="7" t="s">
        <v>15</v>
      </c>
      <c r="B1309" s="7" t="s">
        <v>16</v>
      </c>
      <c r="C1309" s="7" t="s">
        <v>734</v>
      </c>
      <c r="D1309" s="2">
        <v>2016</v>
      </c>
      <c r="E1309" s="2">
        <v>2</v>
      </c>
      <c r="F1309" s="7" t="s">
        <v>735</v>
      </c>
      <c r="G1309" s="7" t="s">
        <v>736</v>
      </c>
      <c r="H1309" s="7" t="s">
        <v>33</v>
      </c>
      <c r="I1309" s="7" t="s">
        <v>40</v>
      </c>
      <c r="J1309" s="7" t="s">
        <v>737</v>
      </c>
      <c r="K1309" s="1" t="e">
        <v>#N/A</v>
      </c>
      <c r="L1309" s="7" t="s">
        <v>25</v>
      </c>
      <c r="M1309" s="7" t="s">
        <v>39</v>
      </c>
      <c r="N1309" s="7" t="s">
        <v>80</v>
      </c>
      <c r="O1309" s="1">
        <v>0</v>
      </c>
      <c r="P1309" s="7" t="s">
        <v>81</v>
      </c>
      <c r="Q1309" s="7" t="s">
        <v>738</v>
      </c>
      <c r="R1309" s="7" t="s">
        <v>595</v>
      </c>
      <c r="S1309" s="8">
        <v>42222</v>
      </c>
      <c r="T1309" s="3">
        <v>3655.77</v>
      </c>
      <c r="U1309" s="3">
        <v>2924.62</v>
      </c>
      <c r="V1309" s="1" t="e">
        <v>#N/A</v>
      </c>
      <c r="W1309" s="1" t="s">
        <v>4163</v>
      </c>
      <c r="X1309" s="1" t="s">
        <v>4420</v>
      </c>
      <c r="Y1309" s="1" t="s">
        <v>4303</v>
      </c>
      <c r="Z1309" s="1" t="s">
        <v>4421</v>
      </c>
      <c r="AA1309" s="3">
        <v>14622.98</v>
      </c>
    </row>
    <row r="1310" spans="1:27">
      <c r="A1310" s="7" t="s">
        <v>15</v>
      </c>
      <c r="B1310" s="7" t="s">
        <v>16</v>
      </c>
      <c r="C1310" s="7" t="s">
        <v>2020</v>
      </c>
      <c r="D1310" s="2">
        <v>2016</v>
      </c>
      <c r="E1310" s="2">
        <v>5</v>
      </c>
      <c r="F1310" s="7" t="s">
        <v>735</v>
      </c>
      <c r="G1310" s="7" t="s">
        <v>736</v>
      </c>
      <c r="H1310" s="7" t="s">
        <v>33</v>
      </c>
      <c r="I1310" s="7" t="s">
        <v>78</v>
      </c>
      <c r="J1310" s="7" t="s">
        <v>2021</v>
      </c>
      <c r="K1310" s="1" t="e">
        <v>#N/A</v>
      </c>
      <c r="L1310" s="7" t="s">
        <v>25</v>
      </c>
      <c r="M1310" s="7" t="s">
        <v>39</v>
      </c>
      <c r="N1310" s="7" t="s">
        <v>80</v>
      </c>
      <c r="O1310" s="1">
        <v>20205</v>
      </c>
      <c r="P1310" s="7" t="s">
        <v>1312</v>
      </c>
      <c r="Q1310" s="7" t="s">
        <v>2022</v>
      </c>
      <c r="R1310" s="7" t="s">
        <v>1813</v>
      </c>
      <c r="S1310" s="8">
        <v>42320</v>
      </c>
      <c r="T1310" s="3">
        <v>15083.85</v>
      </c>
      <c r="U1310" s="3">
        <v>12067.08</v>
      </c>
      <c r="V1310" s="1" t="e">
        <v>#N/A</v>
      </c>
      <c r="W1310" s="1" t="s">
        <v>4212</v>
      </c>
      <c r="X1310" s="1" t="s">
        <v>5872</v>
      </c>
      <c r="Y1310" s="1" t="s">
        <v>5841</v>
      </c>
      <c r="Z1310" s="1" t="s">
        <v>5873</v>
      </c>
      <c r="AA1310" s="3">
        <v>15083.85</v>
      </c>
    </row>
    <row r="1311" spans="1:27">
      <c r="A1311" s="7" t="s">
        <v>15</v>
      </c>
      <c r="B1311" s="7" t="s">
        <v>16</v>
      </c>
      <c r="C1311" s="7" t="s">
        <v>2020</v>
      </c>
      <c r="D1311" s="2">
        <v>2016</v>
      </c>
      <c r="E1311" s="2">
        <v>5</v>
      </c>
      <c r="F1311" s="7" t="s">
        <v>735</v>
      </c>
      <c r="G1311" s="7" t="s">
        <v>736</v>
      </c>
      <c r="H1311" s="7" t="s">
        <v>33</v>
      </c>
      <c r="I1311" s="7" t="s">
        <v>40</v>
      </c>
      <c r="J1311" s="7" t="s">
        <v>2021</v>
      </c>
      <c r="K1311" s="1" t="e">
        <v>#N/A</v>
      </c>
      <c r="L1311" s="7" t="s">
        <v>25</v>
      </c>
      <c r="M1311" s="7" t="s">
        <v>39</v>
      </c>
      <c r="N1311" s="7" t="s">
        <v>80</v>
      </c>
      <c r="O1311" s="1">
        <v>20205</v>
      </c>
      <c r="P1311" s="7" t="s">
        <v>1312</v>
      </c>
      <c r="Q1311" s="7" t="s">
        <v>2022</v>
      </c>
      <c r="R1311" s="7" t="s">
        <v>595</v>
      </c>
      <c r="S1311" s="8">
        <v>42320</v>
      </c>
      <c r="T1311" s="3">
        <v>3770.96</v>
      </c>
      <c r="U1311" s="3">
        <v>3016.77</v>
      </c>
      <c r="V1311" s="1" t="e">
        <v>#N/A</v>
      </c>
      <c r="W1311" s="1" t="s">
        <v>4212</v>
      </c>
      <c r="X1311" s="1" t="s">
        <v>5872</v>
      </c>
      <c r="Y1311" s="1" t="s">
        <v>5841</v>
      </c>
      <c r="Z1311" s="1" t="s">
        <v>5873</v>
      </c>
      <c r="AA1311" s="3">
        <v>15083.85</v>
      </c>
    </row>
    <row r="1312" spans="1:27">
      <c r="A1312" s="7" t="s">
        <v>15</v>
      </c>
      <c r="B1312" s="7" t="s">
        <v>16</v>
      </c>
      <c r="C1312" s="7" t="s">
        <v>2864</v>
      </c>
      <c r="D1312" s="2">
        <v>2016</v>
      </c>
      <c r="E1312" s="2">
        <v>8</v>
      </c>
      <c r="F1312" s="7" t="s">
        <v>735</v>
      </c>
      <c r="G1312" s="7" t="s">
        <v>736</v>
      </c>
      <c r="H1312" s="7" t="s">
        <v>33</v>
      </c>
      <c r="I1312" s="7" t="s">
        <v>78</v>
      </c>
      <c r="J1312" s="7" t="s">
        <v>1973</v>
      </c>
      <c r="K1312" s="1" t="e">
        <v>#N/A</v>
      </c>
      <c r="L1312" s="7" t="s">
        <v>25</v>
      </c>
      <c r="M1312" s="7" t="s">
        <v>39</v>
      </c>
      <c r="N1312" s="7" t="s">
        <v>80</v>
      </c>
      <c r="O1312" s="1">
        <v>20205</v>
      </c>
      <c r="P1312" s="7" t="s">
        <v>1312</v>
      </c>
      <c r="Q1312" s="7" t="s">
        <v>2817</v>
      </c>
      <c r="R1312" s="7" t="s">
        <v>47</v>
      </c>
      <c r="S1312" s="8">
        <v>42429</v>
      </c>
      <c r="T1312" s="3">
        <v>14575.06</v>
      </c>
      <c r="U1312" s="3">
        <v>11660.05</v>
      </c>
      <c r="V1312" s="1" t="e">
        <v>#N/A</v>
      </c>
      <c r="W1312" s="1" t="s">
        <v>5302</v>
      </c>
      <c r="X1312" s="1" t="s">
        <v>6781</v>
      </c>
      <c r="Y1312" s="1" t="s">
        <v>4178</v>
      </c>
      <c r="Z1312" s="1" t="s">
        <v>6782</v>
      </c>
      <c r="AA1312" s="3">
        <v>14575.06</v>
      </c>
    </row>
    <row r="1313" spans="1:27">
      <c r="A1313" s="7" t="s">
        <v>15</v>
      </c>
      <c r="B1313" s="7" t="s">
        <v>16</v>
      </c>
      <c r="C1313" s="7" t="s">
        <v>2864</v>
      </c>
      <c r="D1313" s="2">
        <v>2016</v>
      </c>
      <c r="E1313" s="2">
        <v>8</v>
      </c>
      <c r="F1313" s="7" t="s">
        <v>735</v>
      </c>
      <c r="G1313" s="7" t="s">
        <v>736</v>
      </c>
      <c r="H1313" s="7" t="s">
        <v>33</v>
      </c>
      <c r="I1313" s="7" t="s">
        <v>40</v>
      </c>
      <c r="J1313" s="7" t="s">
        <v>1973</v>
      </c>
      <c r="K1313" s="1" t="e">
        <v>#N/A</v>
      </c>
      <c r="L1313" s="7" t="s">
        <v>25</v>
      </c>
      <c r="M1313" s="7" t="s">
        <v>39</v>
      </c>
      <c r="N1313" s="7" t="s">
        <v>80</v>
      </c>
      <c r="O1313" s="1">
        <v>20205</v>
      </c>
      <c r="P1313" s="7" t="s">
        <v>1312</v>
      </c>
      <c r="Q1313" s="7" t="s">
        <v>2817</v>
      </c>
      <c r="R1313" s="7" t="s">
        <v>47</v>
      </c>
      <c r="S1313" s="8">
        <v>42429</v>
      </c>
      <c r="T1313" s="3">
        <v>3643.77</v>
      </c>
      <c r="U1313" s="3">
        <v>2915.02</v>
      </c>
      <c r="V1313" s="1" t="e">
        <v>#N/A</v>
      </c>
      <c r="W1313" s="1" t="s">
        <v>5302</v>
      </c>
      <c r="X1313" s="1" t="s">
        <v>6781</v>
      </c>
      <c r="Y1313" s="1" t="s">
        <v>4178</v>
      </c>
      <c r="Z1313" s="1" t="s">
        <v>6782</v>
      </c>
      <c r="AA1313" s="3">
        <v>14575.06</v>
      </c>
    </row>
    <row r="1314" spans="1:27">
      <c r="A1314" s="7" t="s">
        <v>15</v>
      </c>
      <c r="B1314" s="7" t="s">
        <v>16</v>
      </c>
      <c r="C1314" s="7" t="s">
        <v>3610</v>
      </c>
      <c r="D1314" s="2">
        <v>2016</v>
      </c>
      <c r="E1314" s="2">
        <v>11</v>
      </c>
      <c r="F1314" s="7" t="s">
        <v>735</v>
      </c>
      <c r="G1314" s="7" t="s">
        <v>736</v>
      </c>
      <c r="H1314" s="7" t="s">
        <v>33</v>
      </c>
      <c r="I1314" s="7" t="s">
        <v>78</v>
      </c>
      <c r="J1314" s="7" t="s">
        <v>2021</v>
      </c>
      <c r="K1314" s="1" t="e">
        <v>#N/A</v>
      </c>
      <c r="L1314" s="7" t="s">
        <v>25</v>
      </c>
      <c r="M1314" s="7" t="s">
        <v>39</v>
      </c>
      <c r="N1314" s="7" t="s">
        <v>80</v>
      </c>
      <c r="O1314" s="1">
        <v>20205</v>
      </c>
      <c r="P1314" s="7" t="s">
        <v>1312</v>
      </c>
      <c r="Q1314" s="7" t="s">
        <v>3606</v>
      </c>
      <c r="R1314" s="7" t="s">
        <v>1813</v>
      </c>
      <c r="S1314" s="8">
        <v>42500</v>
      </c>
      <c r="T1314" s="3">
        <v>13048.09</v>
      </c>
      <c r="U1314" s="3">
        <v>10438.469999999999</v>
      </c>
      <c r="V1314" s="1" t="e">
        <v>#N/A</v>
      </c>
      <c r="W1314" s="1" t="s">
        <v>4214</v>
      </c>
      <c r="X1314" s="1" t="s">
        <v>7259</v>
      </c>
      <c r="Y1314" s="1" t="s">
        <v>6428</v>
      </c>
      <c r="Z1314" s="1" t="s">
        <v>7260</v>
      </c>
      <c r="AA1314" s="3">
        <v>13048.09</v>
      </c>
    </row>
    <row r="1315" spans="1:27">
      <c r="A1315" s="7" t="s">
        <v>15</v>
      </c>
      <c r="B1315" s="7" t="s">
        <v>16</v>
      </c>
      <c r="C1315" s="7" t="s">
        <v>3610</v>
      </c>
      <c r="D1315" s="2">
        <v>2016</v>
      </c>
      <c r="E1315" s="2">
        <v>11</v>
      </c>
      <c r="F1315" s="7" t="s">
        <v>735</v>
      </c>
      <c r="G1315" s="7" t="s">
        <v>736</v>
      </c>
      <c r="H1315" s="7" t="s">
        <v>33</v>
      </c>
      <c r="I1315" s="7" t="s">
        <v>40</v>
      </c>
      <c r="J1315" s="7" t="s">
        <v>2021</v>
      </c>
      <c r="K1315" s="1" t="e">
        <v>#N/A</v>
      </c>
      <c r="L1315" s="7" t="s">
        <v>25</v>
      </c>
      <c r="M1315" s="7" t="s">
        <v>39</v>
      </c>
      <c r="N1315" s="7" t="s">
        <v>80</v>
      </c>
      <c r="O1315" s="1">
        <v>20205</v>
      </c>
      <c r="P1315" s="7" t="s">
        <v>1312</v>
      </c>
      <c r="Q1315" s="7" t="s">
        <v>3606</v>
      </c>
      <c r="R1315" s="7" t="s">
        <v>3611</v>
      </c>
      <c r="S1315" s="8">
        <v>42500</v>
      </c>
      <c r="T1315" s="3">
        <v>3262.02</v>
      </c>
      <c r="U1315" s="3">
        <v>2609.62</v>
      </c>
      <c r="V1315" s="1" t="e">
        <v>#N/A</v>
      </c>
      <c r="W1315" s="1" t="s">
        <v>4214</v>
      </c>
      <c r="X1315" s="1" t="s">
        <v>7259</v>
      </c>
      <c r="Y1315" s="1" t="s">
        <v>6428</v>
      </c>
      <c r="Z1315" s="1" t="s">
        <v>7260</v>
      </c>
      <c r="AA1315" s="3">
        <v>13048.09</v>
      </c>
    </row>
    <row r="1316" spans="1:27">
      <c r="A1316" s="7" t="s">
        <v>15</v>
      </c>
      <c r="B1316" s="7" t="s">
        <v>16</v>
      </c>
      <c r="C1316" s="7" t="s">
        <v>420</v>
      </c>
      <c r="D1316" s="2">
        <v>2016</v>
      </c>
      <c r="E1316" s="2">
        <v>1</v>
      </c>
      <c r="F1316" s="7" t="s">
        <v>347</v>
      </c>
      <c r="G1316" s="7" t="s">
        <v>348</v>
      </c>
      <c r="H1316" s="7" t="s">
        <v>20</v>
      </c>
      <c r="I1316" s="7" t="s">
        <v>21</v>
      </c>
      <c r="J1316" s="7" t="s">
        <v>421</v>
      </c>
      <c r="K1316" s="1" t="s">
        <v>7621</v>
      </c>
      <c r="L1316" s="7" t="s">
        <v>73</v>
      </c>
      <c r="M1316" s="7" t="s">
        <v>39</v>
      </c>
      <c r="N1316" s="7" t="s">
        <v>57</v>
      </c>
      <c r="O1316" s="1">
        <v>0</v>
      </c>
      <c r="P1316" s="7" t="s">
        <v>422</v>
      </c>
      <c r="Q1316" s="7" t="s">
        <v>180</v>
      </c>
      <c r="R1316" s="7" t="s">
        <v>400</v>
      </c>
      <c r="S1316" s="1"/>
      <c r="T1316" s="3">
        <v>3966.46</v>
      </c>
      <c r="U1316" s="3">
        <v>3173.17</v>
      </c>
      <c r="V1316" s="1" t="s">
        <v>7378</v>
      </c>
      <c r="W1316" s="1" t="s">
        <v>4199</v>
      </c>
      <c r="X1316" s="1" t="s">
        <v>5528</v>
      </c>
      <c r="Y1316" s="1" t="s">
        <v>4137</v>
      </c>
      <c r="Z1316" s="1" t="s">
        <v>5529</v>
      </c>
      <c r="AA1316" s="3">
        <v>3534.81</v>
      </c>
    </row>
    <row r="1317" spans="1:27">
      <c r="A1317" s="7" t="s">
        <v>15</v>
      </c>
      <c r="B1317" s="7" t="s">
        <v>16</v>
      </c>
      <c r="C1317" s="7" t="s">
        <v>420</v>
      </c>
      <c r="D1317" s="2">
        <v>2016</v>
      </c>
      <c r="E1317" s="2">
        <v>1</v>
      </c>
      <c r="F1317" s="7" t="s">
        <v>347</v>
      </c>
      <c r="G1317" s="7" t="s">
        <v>348</v>
      </c>
      <c r="H1317" s="7" t="s">
        <v>20</v>
      </c>
      <c r="I1317" s="7" t="s">
        <v>40</v>
      </c>
      <c r="J1317" s="7" t="s">
        <v>421</v>
      </c>
      <c r="K1317" s="1" t="s">
        <v>7621</v>
      </c>
      <c r="L1317" s="7" t="s">
        <v>73</v>
      </c>
      <c r="M1317" s="7" t="s">
        <v>39</v>
      </c>
      <c r="N1317" s="7" t="s">
        <v>57</v>
      </c>
      <c r="O1317" s="1">
        <v>0</v>
      </c>
      <c r="P1317" s="7" t="s">
        <v>422</v>
      </c>
      <c r="Q1317" s="7" t="s">
        <v>180</v>
      </c>
      <c r="R1317" s="7" t="s">
        <v>400</v>
      </c>
      <c r="S1317" s="1"/>
      <c r="T1317" s="3">
        <v>991.62</v>
      </c>
      <c r="U1317" s="3">
        <v>793.3</v>
      </c>
      <c r="V1317" s="1" t="s">
        <v>7378</v>
      </c>
      <c r="W1317" s="1" t="s">
        <v>4199</v>
      </c>
      <c r="X1317" s="1" t="s">
        <v>5528</v>
      </c>
      <c r="Y1317" s="1" t="s">
        <v>4137</v>
      </c>
      <c r="Z1317" s="1" t="s">
        <v>5529</v>
      </c>
      <c r="AA1317" s="3">
        <v>3534.81</v>
      </c>
    </row>
    <row r="1318" spans="1:27">
      <c r="A1318" s="7" t="s">
        <v>15</v>
      </c>
      <c r="B1318" s="7" t="s">
        <v>16</v>
      </c>
      <c r="C1318" s="7" t="s">
        <v>574</v>
      </c>
      <c r="D1318" s="2">
        <v>2016</v>
      </c>
      <c r="E1318" s="2">
        <v>1</v>
      </c>
      <c r="F1318" s="7" t="s">
        <v>347</v>
      </c>
      <c r="G1318" s="7" t="s">
        <v>348</v>
      </c>
      <c r="H1318" s="7" t="s">
        <v>20</v>
      </c>
      <c r="I1318" s="7" t="s">
        <v>21</v>
      </c>
      <c r="J1318" s="7" t="s">
        <v>575</v>
      </c>
      <c r="K1318" s="1" t="s">
        <v>7622</v>
      </c>
      <c r="L1318" s="7" t="s">
        <v>25</v>
      </c>
      <c r="M1318" s="7" t="s">
        <v>39</v>
      </c>
      <c r="N1318" s="7" t="s">
        <v>57</v>
      </c>
      <c r="O1318" s="1">
        <v>0</v>
      </c>
      <c r="P1318" s="7" t="s">
        <v>576</v>
      </c>
      <c r="Q1318" s="7" t="s">
        <v>508</v>
      </c>
      <c r="R1318" s="7" t="s">
        <v>196</v>
      </c>
      <c r="S1318" s="8">
        <v>42206</v>
      </c>
      <c r="T1318" s="3">
        <v>128431.73</v>
      </c>
      <c r="U1318" s="3">
        <v>102745.38</v>
      </c>
      <c r="V1318" s="1" t="s">
        <v>7378</v>
      </c>
      <c r="W1318" s="1" t="s">
        <v>4280</v>
      </c>
      <c r="X1318" s="1" t="s">
        <v>4454</v>
      </c>
      <c r="Y1318" s="1" t="s">
        <v>4304</v>
      </c>
      <c r="Z1318" s="1" t="s">
        <v>4455</v>
      </c>
      <c r="AA1318" s="3">
        <v>128431.73</v>
      </c>
    </row>
    <row r="1319" spans="1:27">
      <c r="A1319" s="7" t="s">
        <v>15</v>
      </c>
      <c r="B1319" s="7" t="s">
        <v>16</v>
      </c>
      <c r="C1319" s="7" t="s">
        <v>718</v>
      </c>
      <c r="D1319" s="2">
        <v>2016</v>
      </c>
      <c r="E1319" s="2">
        <v>1</v>
      </c>
      <c r="F1319" s="7" t="s">
        <v>347</v>
      </c>
      <c r="G1319" s="7" t="s">
        <v>348</v>
      </c>
      <c r="H1319" s="7" t="s">
        <v>20</v>
      </c>
      <c r="I1319" s="7" t="s">
        <v>21</v>
      </c>
      <c r="J1319" s="7" t="s">
        <v>719</v>
      </c>
      <c r="K1319" s="1" t="s">
        <v>7623</v>
      </c>
      <c r="L1319" s="7" t="s">
        <v>25</v>
      </c>
      <c r="M1319" s="7" t="s">
        <v>39</v>
      </c>
      <c r="N1319" s="7" t="s">
        <v>35</v>
      </c>
      <c r="O1319" s="1">
        <v>0</v>
      </c>
      <c r="P1319" s="7" t="s">
        <v>720</v>
      </c>
      <c r="Q1319" s="7" t="s">
        <v>685</v>
      </c>
      <c r="R1319" s="7" t="s">
        <v>400</v>
      </c>
      <c r="S1319" s="8">
        <v>42215</v>
      </c>
      <c r="T1319" s="3">
        <v>84004.52</v>
      </c>
      <c r="U1319" s="3">
        <v>67203.62</v>
      </c>
      <c r="V1319" s="1" t="s">
        <v>7378</v>
      </c>
      <c r="W1319" s="1" t="s">
        <v>4448</v>
      </c>
      <c r="X1319" s="1" t="s">
        <v>4449</v>
      </c>
      <c r="Y1319" s="1" t="s">
        <v>4350</v>
      </c>
      <c r="Z1319" s="1" t="s">
        <v>4450</v>
      </c>
      <c r="AA1319" s="3">
        <v>83303.92</v>
      </c>
    </row>
    <row r="1320" spans="1:27">
      <c r="A1320" s="7" t="s">
        <v>15</v>
      </c>
      <c r="B1320" s="7" t="s">
        <v>16</v>
      </c>
      <c r="C1320" s="7" t="s">
        <v>718</v>
      </c>
      <c r="D1320" s="2">
        <v>2016</v>
      </c>
      <c r="E1320" s="2">
        <v>1</v>
      </c>
      <c r="F1320" s="7" t="s">
        <v>347</v>
      </c>
      <c r="G1320" s="7" t="s">
        <v>348</v>
      </c>
      <c r="H1320" s="7" t="s">
        <v>20</v>
      </c>
      <c r="I1320" s="7" t="s">
        <v>40</v>
      </c>
      <c r="J1320" s="7" t="s">
        <v>719</v>
      </c>
      <c r="K1320" s="1" t="s">
        <v>7623</v>
      </c>
      <c r="L1320" s="7" t="s">
        <v>25</v>
      </c>
      <c r="M1320" s="7" t="s">
        <v>39</v>
      </c>
      <c r="N1320" s="7" t="s">
        <v>35</v>
      </c>
      <c r="O1320" s="1">
        <v>0</v>
      </c>
      <c r="P1320" s="7" t="s">
        <v>720</v>
      </c>
      <c r="Q1320" s="7" t="s">
        <v>685</v>
      </c>
      <c r="R1320" s="7" t="s">
        <v>400</v>
      </c>
      <c r="S1320" s="8">
        <v>42215</v>
      </c>
      <c r="T1320" s="3">
        <v>21001.13</v>
      </c>
      <c r="U1320" s="3">
        <v>16800.900000000001</v>
      </c>
      <c r="V1320" s="1" t="s">
        <v>7378</v>
      </c>
      <c r="W1320" s="1" t="s">
        <v>4448</v>
      </c>
      <c r="X1320" s="1" t="s">
        <v>4449</v>
      </c>
      <c r="Y1320" s="1" t="s">
        <v>4350</v>
      </c>
      <c r="Z1320" s="1" t="s">
        <v>4450</v>
      </c>
      <c r="AA1320" s="3">
        <v>83303.92</v>
      </c>
    </row>
    <row r="1321" spans="1:27">
      <c r="A1321" s="7" t="s">
        <v>15</v>
      </c>
      <c r="B1321" s="7" t="s">
        <v>16</v>
      </c>
      <c r="C1321" s="7" t="s">
        <v>441</v>
      </c>
      <c r="D1321" s="2">
        <v>2016</v>
      </c>
      <c r="E1321" s="2">
        <v>1</v>
      </c>
      <c r="F1321" s="7" t="s">
        <v>347</v>
      </c>
      <c r="G1321" s="7" t="s">
        <v>348</v>
      </c>
      <c r="H1321" s="7" t="s">
        <v>20</v>
      </c>
      <c r="I1321" s="7" t="s">
        <v>21</v>
      </c>
      <c r="J1321" s="7" t="s">
        <v>442</v>
      </c>
      <c r="K1321" s="1" t="s">
        <v>7624</v>
      </c>
      <c r="L1321" s="7" t="s">
        <v>73</v>
      </c>
      <c r="M1321" s="7" t="s">
        <v>39</v>
      </c>
      <c r="N1321" s="7" t="s">
        <v>35</v>
      </c>
      <c r="O1321" s="1">
        <v>0</v>
      </c>
      <c r="P1321" s="7" t="s">
        <v>443</v>
      </c>
      <c r="Q1321" s="7" t="s">
        <v>26</v>
      </c>
      <c r="R1321" s="7" t="s">
        <v>250</v>
      </c>
      <c r="S1321" s="1"/>
      <c r="T1321" s="3">
        <v>8855.74</v>
      </c>
      <c r="U1321" s="3">
        <v>7084.59</v>
      </c>
      <c r="V1321" s="1" t="s">
        <v>7378</v>
      </c>
      <c r="W1321" s="1" t="s">
        <v>4166</v>
      </c>
      <c r="X1321" s="1" t="s">
        <v>4436</v>
      </c>
      <c r="Y1321" s="1" t="s">
        <v>4437</v>
      </c>
      <c r="Z1321" s="1" t="s">
        <v>4438</v>
      </c>
      <c r="AA1321" s="3">
        <v>8790.39</v>
      </c>
    </row>
    <row r="1322" spans="1:27">
      <c r="A1322" s="7" t="s">
        <v>15</v>
      </c>
      <c r="B1322" s="7" t="s">
        <v>16</v>
      </c>
      <c r="C1322" s="7" t="s">
        <v>441</v>
      </c>
      <c r="D1322" s="2">
        <v>2016</v>
      </c>
      <c r="E1322" s="2">
        <v>1</v>
      </c>
      <c r="F1322" s="7" t="s">
        <v>347</v>
      </c>
      <c r="G1322" s="7" t="s">
        <v>348</v>
      </c>
      <c r="H1322" s="7" t="s">
        <v>20</v>
      </c>
      <c r="I1322" s="7" t="s">
        <v>40</v>
      </c>
      <c r="J1322" s="7" t="s">
        <v>442</v>
      </c>
      <c r="K1322" s="1" t="s">
        <v>7624</v>
      </c>
      <c r="L1322" s="7" t="s">
        <v>73</v>
      </c>
      <c r="M1322" s="7" t="s">
        <v>39</v>
      </c>
      <c r="N1322" s="7" t="s">
        <v>35</v>
      </c>
      <c r="O1322" s="1">
        <v>0</v>
      </c>
      <c r="P1322" s="7" t="s">
        <v>443</v>
      </c>
      <c r="Q1322" s="7" t="s">
        <v>26</v>
      </c>
      <c r="R1322" s="7" t="s">
        <v>250</v>
      </c>
      <c r="S1322" s="1"/>
      <c r="T1322" s="3">
        <v>2213.94</v>
      </c>
      <c r="U1322" s="3">
        <v>1771.15</v>
      </c>
      <c r="V1322" s="1" t="s">
        <v>7378</v>
      </c>
      <c r="W1322" s="1" t="s">
        <v>4166</v>
      </c>
      <c r="X1322" s="1" t="s">
        <v>4436</v>
      </c>
      <c r="Y1322" s="1" t="s">
        <v>4437</v>
      </c>
      <c r="Z1322" s="1" t="s">
        <v>4438</v>
      </c>
      <c r="AA1322" s="3">
        <v>8790.39</v>
      </c>
    </row>
    <row r="1323" spans="1:27">
      <c r="A1323" s="7" t="s">
        <v>15</v>
      </c>
      <c r="B1323" s="7" t="s">
        <v>16</v>
      </c>
      <c r="C1323" s="7" t="s">
        <v>632</v>
      </c>
      <c r="D1323" s="2">
        <v>2016</v>
      </c>
      <c r="E1323" s="2">
        <v>1</v>
      </c>
      <c r="F1323" s="7" t="s">
        <v>347</v>
      </c>
      <c r="G1323" s="7" t="s">
        <v>348</v>
      </c>
      <c r="H1323" s="7" t="s">
        <v>20</v>
      </c>
      <c r="I1323" s="7" t="s">
        <v>21</v>
      </c>
      <c r="J1323" s="7" t="s">
        <v>633</v>
      </c>
      <c r="K1323" s="1" t="s">
        <v>7625</v>
      </c>
      <c r="L1323" s="7" t="s">
        <v>25</v>
      </c>
      <c r="M1323" s="7" t="s">
        <v>39</v>
      </c>
      <c r="N1323" s="7" t="s">
        <v>57</v>
      </c>
      <c r="O1323" s="1">
        <v>0</v>
      </c>
      <c r="P1323" s="7" t="s">
        <v>634</v>
      </c>
      <c r="Q1323" s="7" t="s">
        <v>537</v>
      </c>
      <c r="R1323" s="7" t="s">
        <v>196</v>
      </c>
      <c r="S1323" s="8">
        <v>42214</v>
      </c>
      <c r="T1323" s="3">
        <v>26629.360000000001</v>
      </c>
      <c r="U1323" s="3">
        <v>21303.49</v>
      </c>
      <c r="V1323" s="1" t="s">
        <v>7378</v>
      </c>
      <c r="W1323" s="1" t="s">
        <v>4295</v>
      </c>
      <c r="X1323" s="1" t="s">
        <v>5770</v>
      </c>
      <c r="Y1323" s="1" t="s">
        <v>4109</v>
      </c>
      <c r="Z1323" s="1" t="s">
        <v>5771</v>
      </c>
      <c r="AA1323" s="3">
        <v>36039.4</v>
      </c>
    </row>
    <row r="1324" spans="1:27">
      <c r="A1324" s="7" t="s">
        <v>15</v>
      </c>
      <c r="B1324" s="7" t="s">
        <v>16</v>
      </c>
      <c r="C1324" s="7" t="s">
        <v>632</v>
      </c>
      <c r="D1324" s="2">
        <v>2016</v>
      </c>
      <c r="E1324" s="2">
        <v>1</v>
      </c>
      <c r="F1324" s="7" t="s">
        <v>347</v>
      </c>
      <c r="G1324" s="7" t="s">
        <v>348</v>
      </c>
      <c r="H1324" s="7" t="s">
        <v>20</v>
      </c>
      <c r="I1324" s="7" t="s">
        <v>492</v>
      </c>
      <c r="J1324" s="7" t="s">
        <v>633</v>
      </c>
      <c r="K1324" s="1" t="s">
        <v>7625</v>
      </c>
      <c r="L1324" s="7" t="s">
        <v>73</v>
      </c>
      <c r="M1324" s="7" t="s">
        <v>39</v>
      </c>
      <c r="N1324" s="7" t="s">
        <v>635</v>
      </c>
      <c r="O1324" s="1">
        <v>0</v>
      </c>
      <c r="P1324" s="7" t="s">
        <v>636</v>
      </c>
      <c r="Q1324" s="7" t="s">
        <v>537</v>
      </c>
      <c r="R1324" s="7" t="s">
        <v>196</v>
      </c>
      <c r="S1324" s="1"/>
      <c r="T1324" s="3">
        <v>7463.02</v>
      </c>
      <c r="U1324" s="3">
        <v>5970.42</v>
      </c>
      <c r="V1324" s="1" t="s">
        <v>7378</v>
      </c>
      <c r="W1324" s="1" t="s">
        <v>4295</v>
      </c>
      <c r="X1324" s="1" t="s">
        <v>5770</v>
      </c>
      <c r="Y1324" s="1" t="s">
        <v>4109</v>
      </c>
      <c r="Z1324" s="1" t="s">
        <v>5771</v>
      </c>
      <c r="AA1324" s="3">
        <v>36039.4</v>
      </c>
    </row>
    <row r="1325" spans="1:27">
      <c r="A1325" s="7" t="s">
        <v>15</v>
      </c>
      <c r="B1325" s="7" t="s">
        <v>16</v>
      </c>
      <c r="C1325" s="7" t="s">
        <v>632</v>
      </c>
      <c r="D1325" s="2">
        <v>2016</v>
      </c>
      <c r="E1325" s="2">
        <v>1</v>
      </c>
      <c r="F1325" s="7" t="s">
        <v>347</v>
      </c>
      <c r="G1325" s="7" t="s">
        <v>348</v>
      </c>
      <c r="H1325" s="7" t="s">
        <v>20</v>
      </c>
      <c r="I1325" s="7" t="s">
        <v>492</v>
      </c>
      <c r="J1325" s="7" t="s">
        <v>633</v>
      </c>
      <c r="K1325" s="1" t="s">
        <v>7625</v>
      </c>
      <c r="L1325" s="7" t="s">
        <v>25</v>
      </c>
      <c r="M1325" s="7" t="s">
        <v>39</v>
      </c>
      <c r="N1325" s="7" t="s">
        <v>35</v>
      </c>
      <c r="O1325" s="1">
        <v>0</v>
      </c>
      <c r="P1325" s="7" t="s">
        <v>637</v>
      </c>
      <c r="Q1325" s="7" t="s">
        <v>537</v>
      </c>
      <c r="R1325" s="7" t="s">
        <v>196</v>
      </c>
      <c r="S1325" s="8">
        <v>42214</v>
      </c>
      <c r="T1325" s="3">
        <v>3064.32</v>
      </c>
      <c r="U1325" s="3">
        <v>2451.46</v>
      </c>
      <c r="V1325" s="1" t="s">
        <v>7378</v>
      </c>
      <c r="W1325" s="1" t="s">
        <v>4295</v>
      </c>
      <c r="X1325" s="1" t="s">
        <v>5770</v>
      </c>
      <c r="Y1325" s="1" t="s">
        <v>4109</v>
      </c>
      <c r="Z1325" s="1" t="s">
        <v>5771</v>
      </c>
      <c r="AA1325" s="3">
        <v>36039.4</v>
      </c>
    </row>
    <row r="1326" spans="1:27">
      <c r="A1326" s="7" t="s">
        <v>15</v>
      </c>
      <c r="B1326" s="7" t="s">
        <v>16</v>
      </c>
      <c r="C1326" s="7" t="s">
        <v>632</v>
      </c>
      <c r="D1326" s="2">
        <v>2016</v>
      </c>
      <c r="E1326" s="2">
        <v>1</v>
      </c>
      <c r="F1326" s="7" t="s">
        <v>347</v>
      </c>
      <c r="G1326" s="7" t="s">
        <v>348</v>
      </c>
      <c r="H1326" s="7" t="s">
        <v>20</v>
      </c>
      <c r="I1326" s="7" t="s">
        <v>40</v>
      </c>
      <c r="J1326" s="7" t="s">
        <v>633</v>
      </c>
      <c r="K1326" s="1" t="s">
        <v>7625</v>
      </c>
      <c r="L1326" s="7" t="s">
        <v>25</v>
      </c>
      <c r="M1326" s="7" t="s">
        <v>39</v>
      </c>
      <c r="N1326" s="7" t="s">
        <v>57</v>
      </c>
      <c r="O1326" s="1">
        <v>0</v>
      </c>
      <c r="P1326" s="7" t="s">
        <v>634</v>
      </c>
      <c r="Q1326" s="7" t="s">
        <v>537</v>
      </c>
      <c r="R1326" s="7" t="s">
        <v>196</v>
      </c>
      <c r="S1326" s="8">
        <v>42214</v>
      </c>
      <c r="T1326" s="3">
        <v>6657.34</v>
      </c>
      <c r="U1326" s="3">
        <v>5325.87</v>
      </c>
      <c r="V1326" s="1" t="s">
        <v>7378</v>
      </c>
      <c r="W1326" s="1" t="s">
        <v>4295</v>
      </c>
      <c r="X1326" s="1" t="s">
        <v>5770</v>
      </c>
      <c r="Y1326" s="1" t="s">
        <v>4109</v>
      </c>
      <c r="Z1326" s="1" t="s">
        <v>5771</v>
      </c>
      <c r="AA1326" s="3">
        <v>36039.4</v>
      </c>
    </row>
    <row r="1327" spans="1:27">
      <c r="A1327" s="7" t="s">
        <v>15</v>
      </c>
      <c r="B1327" s="7" t="s">
        <v>16</v>
      </c>
      <c r="C1327" s="7" t="s">
        <v>632</v>
      </c>
      <c r="D1327" s="2">
        <v>2016</v>
      </c>
      <c r="E1327" s="2">
        <v>1</v>
      </c>
      <c r="F1327" s="7" t="s">
        <v>347</v>
      </c>
      <c r="G1327" s="7" t="s">
        <v>348</v>
      </c>
      <c r="H1327" s="7" t="s">
        <v>20</v>
      </c>
      <c r="I1327" s="7" t="s">
        <v>40</v>
      </c>
      <c r="J1327" s="7" t="s">
        <v>633</v>
      </c>
      <c r="K1327" s="1" t="s">
        <v>7625</v>
      </c>
      <c r="L1327" s="7" t="s">
        <v>73</v>
      </c>
      <c r="M1327" s="7" t="s">
        <v>39</v>
      </c>
      <c r="N1327" s="7" t="s">
        <v>635</v>
      </c>
      <c r="O1327" s="1">
        <v>0</v>
      </c>
      <c r="P1327" s="7" t="s">
        <v>636</v>
      </c>
      <c r="Q1327" s="7" t="s">
        <v>537</v>
      </c>
      <c r="R1327" s="7" t="s">
        <v>196</v>
      </c>
      <c r="S1327" s="1"/>
      <c r="T1327" s="3">
        <v>1865.76</v>
      </c>
      <c r="U1327" s="3">
        <v>1492.61</v>
      </c>
      <c r="V1327" s="1" t="s">
        <v>7378</v>
      </c>
      <c r="W1327" s="1" t="s">
        <v>4295</v>
      </c>
      <c r="X1327" s="1" t="s">
        <v>5770</v>
      </c>
      <c r="Y1327" s="1" t="s">
        <v>4109</v>
      </c>
      <c r="Z1327" s="1" t="s">
        <v>5771</v>
      </c>
      <c r="AA1327" s="3">
        <v>36039.4</v>
      </c>
    </row>
    <row r="1328" spans="1:27">
      <c r="A1328" s="7" t="s">
        <v>15</v>
      </c>
      <c r="B1328" s="7" t="s">
        <v>16</v>
      </c>
      <c r="C1328" s="7" t="s">
        <v>632</v>
      </c>
      <c r="D1328" s="2">
        <v>2016</v>
      </c>
      <c r="E1328" s="2">
        <v>1</v>
      </c>
      <c r="F1328" s="7" t="s">
        <v>347</v>
      </c>
      <c r="G1328" s="7" t="s">
        <v>348</v>
      </c>
      <c r="H1328" s="7" t="s">
        <v>20</v>
      </c>
      <c r="I1328" s="7" t="s">
        <v>40</v>
      </c>
      <c r="J1328" s="7" t="s">
        <v>633</v>
      </c>
      <c r="K1328" s="1" t="s">
        <v>7625</v>
      </c>
      <c r="L1328" s="7" t="s">
        <v>25</v>
      </c>
      <c r="M1328" s="7" t="s">
        <v>39</v>
      </c>
      <c r="N1328" s="7" t="s">
        <v>35</v>
      </c>
      <c r="O1328" s="1">
        <v>0</v>
      </c>
      <c r="P1328" s="7" t="s">
        <v>637</v>
      </c>
      <c r="Q1328" s="7" t="s">
        <v>537</v>
      </c>
      <c r="R1328" s="7" t="s">
        <v>196</v>
      </c>
      <c r="S1328" s="8">
        <v>42214</v>
      </c>
      <c r="T1328" s="3">
        <v>766.08</v>
      </c>
      <c r="U1328" s="3">
        <v>612.86</v>
      </c>
      <c r="V1328" s="1" t="s">
        <v>7378</v>
      </c>
      <c r="W1328" s="1" t="s">
        <v>4295</v>
      </c>
      <c r="X1328" s="1" t="s">
        <v>5770</v>
      </c>
      <c r="Y1328" s="1" t="s">
        <v>4109</v>
      </c>
      <c r="Z1328" s="1" t="s">
        <v>5771</v>
      </c>
      <c r="AA1328" s="3">
        <v>36039.4</v>
      </c>
    </row>
    <row r="1329" spans="1:27">
      <c r="A1329" s="7" t="s">
        <v>15</v>
      </c>
      <c r="B1329" s="7" t="s">
        <v>16</v>
      </c>
      <c r="C1329" s="7" t="s">
        <v>545</v>
      </c>
      <c r="D1329" s="2">
        <v>2016</v>
      </c>
      <c r="E1329" s="2">
        <v>1</v>
      </c>
      <c r="F1329" s="7" t="s">
        <v>347</v>
      </c>
      <c r="G1329" s="7" t="s">
        <v>348</v>
      </c>
      <c r="H1329" s="7" t="s">
        <v>20</v>
      </c>
      <c r="I1329" s="7" t="s">
        <v>21</v>
      </c>
      <c r="J1329" s="7" t="s">
        <v>546</v>
      </c>
      <c r="K1329" s="1" t="s">
        <v>7626</v>
      </c>
      <c r="L1329" s="7" t="s">
        <v>25</v>
      </c>
      <c r="M1329" s="7" t="s">
        <v>39</v>
      </c>
      <c r="N1329" s="7" t="s">
        <v>57</v>
      </c>
      <c r="O1329" s="1">
        <v>0</v>
      </c>
      <c r="P1329" s="7" t="s">
        <v>547</v>
      </c>
      <c r="Q1329" s="7" t="s">
        <v>508</v>
      </c>
      <c r="R1329" s="7" t="s">
        <v>171</v>
      </c>
      <c r="S1329" s="8">
        <v>42206</v>
      </c>
      <c r="T1329" s="3">
        <v>6347.58</v>
      </c>
      <c r="U1329" s="3">
        <v>5078.0600000000004</v>
      </c>
      <c r="V1329" s="1" t="s">
        <v>7378</v>
      </c>
      <c r="W1329" s="1" t="s">
        <v>4451</v>
      </c>
      <c r="X1329" s="1" t="s">
        <v>4452</v>
      </c>
      <c r="Y1329" s="1" t="s">
        <v>4304</v>
      </c>
      <c r="Z1329" s="1" t="s">
        <v>4453</v>
      </c>
      <c r="AA1329" s="3">
        <v>5683.39</v>
      </c>
    </row>
    <row r="1330" spans="1:27">
      <c r="A1330" s="7" t="s">
        <v>15</v>
      </c>
      <c r="B1330" s="7" t="s">
        <v>16</v>
      </c>
      <c r="C1330" s="7" t="s">
        <v>545</v>
      </c>
      <c r="D1330" s="2">
        <v>2016</v>
      </c>
      <c r="E1330" s="2">
        <v>1</v>
      </c>
      <c r="F1330" s="7" t="s">
        <v>347</v>
      </c>
      <c r="G1330" s="7" t="s">
        <v>348</v>
      </c>
      <c r="H1330" s="7" t="s">
        <v>20</v>
      </c>
      <c r="I1330" s="7" t="s">
        <v>40</v>
      </c>
      <c r="J1330" s="7" t="s">
        <v>546</v>
      </c>
      <c r="K1330" s="1" t="s">
        <v>7626</v>
      </c>
      <c r="L1330" s="7" t="s">
        <v>25</v>
      </c>
      <c r="M1330" s="7" t="s">
        <v>39</v>
      </c>
      <c r="N1330" s="7" t="s">
        <v>57</v>
      </c>
      <c r="O1330" s="1">
        <v>0</v>
      </c>
      <c r="P1330" s="7" t="s">
        <v>547</v>
      </c>
      <c r="Q1330" s="7" t="s">
        <v>508</v>
      </c>
      <c r="R1330" s="7" t="s">
        <v>548</v>
      </c>
      <c r="S1330" s="8">
        <v>42206</v>
      </c>
      <c r="T1330" s="3">
        <v>1586.9</v>
      </c>
      <c r="U1330" s="3">
        <v>1269.52</v>
      </c>
      <c r="V1330" s="1" t="s">
        <v>7378</v>
      </c>
      <c r="W1330" s="1" t="s">
        <v>4451</v>
      </c>
      <c r="X1330" s="1" t="s">
        <v>4452</v>
      </c>
      <c r="Y1330" s="1" t="s">
        <v>4304</v>
      </c>
      <c r="Z1330" s="1" t="s">
        <v>4453</v>
      </c>
      <c r="AA1330" s="3">
        <v>5683.39</v>
      </c>
    </row>
    <row r="1331" spans="1:27">
      <c r="A1331" s="7" t="s">
        <v>15</v>
      </c>
      <c r="B1331" s="7" t="s">
        <v>16</v>
      </c>
      <c r="C1331" s="7" t="s">
        <v>433</v>
      </c>
      <c r="D1331" s="2">
        <v>2016</v>
      </c>
      <c r="E1331" s="2">
        <v>1</v>
      </c>
      <c r="F1331" s="7" t="s">
        <v>347</v>
      </c>
      <c r="G1331" s="7" t="s">
        <v>348</v>
      </c>
      <c r="H1331" s="7" t="s">
        <v>20</v>
      </c>
      <c r="I1331" s="7" t="s">
        <v>21</v>
      </c>
      <c r="J1331" s="7" t="s">
        <v>434</v>
      </c>
      <c r="K1331" s="1" t="s">
        <v>7627</v>
      </c>
      <c r="L1331" s="7" t="s">
        <v>25</v>
      </c>
      <c r="M1331" s="7" t="s">
        <v>39</v>
      </c>
      <c r="N1331" s="7" t="s">
        <v>57</v>
      </c>
      <c r="O1331" s="1">
        <v>0</v>
      </c>
      <c r="P1331" s="7" t="s">
        <v>435</v>
      </c>
      <c r="Q1331" s="7" t="s">
        <v>26</v>
      </c>
      <c r="R1331" s="7" t="s">
        <v>196</v>
      </c>
      <c r="S1331" s="8">
        <v>42202</v>
      </c>
      <c r="T1331" s="3">
        <v>1225.32</v>
      </c>
      <c r="U1331" s="3">
        <v>980.26</v>
      </c>
      <c r="V1331" s="1" t="s">
        <v>7378</v>
      </c>
      <c r="W1331" s="1" t="s">
        <v>4280</v>
      </c>
      <c r="X1331" s="1" t="s">
        <v>5772</v>
      </c>
      <c r="Y1331" s="1" t="s">
        <v>4109</v>
      </c>
      <c r="Z1331" s="1" t="s">
        <v>5771</v>
      </c>
      <c r="AA1331" s="3">
        <v>1225.32</v>
      </c>
    </row>
    <row r="1332" spans="1:27">
      <c r="A1332" s="7" t="s">
        <v>15</v>
      </c>
      <c r="B1332" s="7" t="s">
        <v>16</v>
      </c>
      <c r="C1332" s="7" t="s">
        <v>433</v>
      </c>
      <c r="D1332" s="2">
        <v>2016</v>
      </c>
      <c r="E1332" s="2">
        <v>1</v>
      </c>
      <c r="F1332" s="7" t="s">
        <v>347</v>
      </c>
      <c r="G1332" s="7" t="s">
        <v>348</v>
      </c>
      <c r="H1332" s="7" t="s">
        <v>20</v>
      </c>
      <c r="I1332" s="7" t="s">
        <v>40</v>
      </c>
      <c r="J1332" s="7" t="s">
        <v>434</v>
      </c>
      <c r="K1332" s="1" t="s">
        <v>7627</v>
      </c>
      <c r="L1332" s="7" t="s">
        <v>25</v>
      </c>
      <c r="M1332" s="7" t="s">
        <v>39</v>
      </c>
      <c r="N1332" s="7" t="s">
        <v>57</v>
      </c>
      <c r="O1332" s="1">
        <v>0</v>
      </c>
      <c r="P1332" s="7" t="s">
        <v>435</v>
      </c>
      <c r="Q1332" s="7" t="s">
        <v>26</v>
      </c>
      <c r="R1332" s="7" t="s">
        <v>196</v>
      </c>
      <c r="S1332" s="8">
        <v>42202</v>
      </c>
      <c r="T1332" s="3">
        <v>306.33</v>
      </c>
      <c r="U1332" s="3">
        <v>245.06</v>
      </c>
      <c r="V1332" s="1" t="s">
        <v>7378</v>
      </c>
      <c r="W1332" s="1" t="s">
        <v>4280</v>
      </c>
      <c r="X1332" s="1" t="s">
        <v>5772</v>
      </c>
      <c r="Y1332" s="1" t="s">
        <v>4109</v>
      </c>
      <c r="Z1332" s="1" t="s">
        <v>5771</v>
      </c>
      <c r="AA1332" s="3">
        <v>1225.32</v>
      </c>
    </row>
    <row r="1333" spans="1:27">
      <c r="A1333" s="7" t="s">
        <v>15</v>
      </c>
      <c r="B1333" s="7" t="s">
        <v>16</v>
      </c>
      <c r="C1333" s="7" t="s">
        <v>549</v>
      </c>
      <c r="D1333" s="2">
        <v>2016</v>
      </c>
      <c r="E1333" s="2">
        <v>1</v>
      </c>
      <c r="F1333" s="7" t="s">
        <v>347</v>
      </c>
      <c r="G1333" s="7" t="s">
        <v>348</v>
      </c>
      <c r="H1333" s="7" t="s">
        <v>20</v>
      </c>
      <c r="I1333" s="7" t="s">
        <v>21</v>
      </c>
      <c r="J1333" s="7" t="s">
        <v>550</v>
      </c>
      <c r="K1333" s="1" t="s">
        <v>7628</v>
      </c>
      <c r="L1333" s="7" t="s">
        <v>25</v>
      </c>
      <c r="M1333" s="7" t="s">
        <v>39</v>
      </c>
      <c r="N1333" s="7" t="s">
        <v>57</v>
      </c>
      <c r="O1333" s="1">
        <v>20205</v>
      </c>
      <c r="P1333" s="7" t="s">
        <v>551</v>
      </c>
      <c r="Q1333" s="7" t="s">
        <v>508</v>
      </c>
      <c r="R1333" s="7" t="s">
        <v>196</v>
      </c>
      <c r="S1333" s="8">
        <v>42206</v>
      </c>
      <c r="T1333" s="3">
        <v>530927.62</v>
      </c>
      <c r="U1333" s="3">
        <v>424742.1</v>
      </c>
      <c r="V1333" s="1" t="s">
        <v>7378</v>
      </c>
      <c r="W1333" s="1" t="s">
        <v>4299</v>
      </c>
      <c r="X1333" s="1" t="s">
        <v>4457</v>
      </c>
      <c r="Y1333" s="1" t="s">
        <v>4304</v>
      </c>
      <c r="Z1333" s="1" t="s">
        <v>4455</v>
      </c>
      <c r="AA1333" s="3">
        <v>530927.62</v>
      </c>
    </row>
    <row r="1334" spans="1:27">
      <c r="A1334" s="7" t="s">
        <v>15</v>
      </c>
      <c r="B1334" s="7" t="s">
        <v>16</v>
      </c>
      <c r="C1334" s="7" t="s">
        <v>552</v>
      </c>
      <c r="D1334" s="2">
        <v>2016</v>
      </c>
      <c r="E1334" s="2">
        <v>1</v>
      </c>
      <c r="F1334" s="7" t="s">
        <v>347</v>
      </c>
      <c r="G1334" s="7" t="s">
        <v>348</v>
      </c>
      <c r="H1334" s="7" t="s">
        <v>20</v>
      </c>
      <c r="I1334" s="7" t="s">
        <v>21</v>
      </c>
      <c r="J1334" s="7" t="s">
        <v>550</v>
      </c>
      <c r="K1334" s="1" t="s">
        <v>7628</v>
      </c>
      <c r="L1334" s="7" t="s">
        <v>25</v>
      </c>
      <c r="M1334" s="7" t="s">
        <v>39</v>
      </c>
      <c r="N1334" s="7" t="s">
        <v>57</v>
      </c>
      <c r="O1334" s="1">
        <v>20205</v>
      </c>
      <c r="P1334" s="7" t="s">
        <v>551</v>
      </c>
      <c r="Q1334" s="7" t="s">
        <v>508</v>
      </c>
      <c r="R1334" s="7" t="s">
        <v>196</v>
      </c>
      <c r="S1334" s="8">
        <v>42206</v>
      </c>
      <c r="T1334" s="3">
        <v>6776.55</v>
      </c>
      <c r="U1334" s="3">
        <v>5421.24</v>
      </c>
      <c r="V1334" s="1" t="s">
        <v>7378</v>
      </c>
      <c r="W1334" s="1" t="s">
        <v>4299</v>
      </c>
      <c r="X1334" s="1" t="s">
        <v>4456</v>
      </c>
      <c r="Y1334" s="1" t="s">
        <v>4304</v>
      </c>
      <c r="Z1334" s="1" t="s">
        <v>4455</v>
      </c>
      <c r="AA1334" s="3">
        <v>6776.55</v>
      </c>
    </row>
    <row r="1335" spans="1:27">
      <c r="A1335" s="7" t="s">
        <v>15</v>
      </c>
      <c r="B1335" s="7" t="s">
        <v>16</v>
      </c>
      <c r="C1335" s="7" t="s">
        <v>641</v>
      </c>
      <c r="D1335" s="2">
        <v>2016</v>
      </c>
      <c r="E1335" s="2">
        <v>1</v>
      </c>
      <c r="F1335" s="7" t="s">
        <v>347</v>
      </c>
      <c r="G1335" s="7" t="s">
        <v>348</v>
      </c>
      <c r="H1335" s="7" t="s">
        <v>20</v>
      </c>
      <c r="I1335" s="7" t="s">
        <v>21</v>
      </c>
      <c r="J1335" s="7" t="s">
        <v>642</v>
      </c>
      <c r="K1335" s="1" t="s">
        <v>7629</v>
      </c>
      <c r="L1335" s="7" t="s">
        <v>25</v>
      </c>
      <c r="M1335" s="7" t="s">
        <v>39</v>
      </c>
      <c r="N1335" s="7" t="s">
        <v>23</v>
      </c>
      <c r="O1335" s="1">
        <v>20205</v>
      </c>
      <c r="P1335" s="7" t="s">
        <v>643</v>
      </c>
      <c r="Q1335" s="7" t="s">
        <v>644</v>
      </c>
      <c r="R1335" s="7" t="s">
        <v>47</v>
      </c>
      <c r="S1335" s="8">
        <v>42213</v>
      </c>
      <c r="T1335" s="3">
        <v>42916.75</v>
      </c>
      <c r="U1335" s="3">
        <v>34333.4</v>
      </c>
      <c r="V1335" s="1" t="s">
        <v>7378</v>
      </c>
      <c r="W1335" s="1" t="s">
        <v>4299</v>
      </c>
      <c r="X1335" s="1" t="s">
        <v>4446</v>
      </c>
      <c r="Y1335" s="1" t="s">
        <v>4134</v>
      </c>
      <c r="Z1335" s="1" t="s">
        <v>4445</v>
      </c>
      <c r="AA1335" s="3">
        <v>93029.75</v>
      </c>
    </row>
    <row r="1336" spans="1:27">
      <c r="A1336" s="7" t="s">
        <v>15</v>
      </c>
      <c r="B1336" s="7" t="s">
        <v>16</v>
      </c>
      <c r="C1336" s="7" t="s">
        <v>641</v>
      </c>
      <c r="D1336" s="2">
        <v>2016</v>
      </c>
      <c r="E1336" s="2">
        <v>1</v>
      </c>
      <c r="F1336" s="7" t="s">
        <v>347</v>
      </c>
      <c r="G1336" s="7" t="s">
        <v>348</v>
      </c>
      <c r="H1336" s="7" t="s">
        <v>20</v>
      </c>
      <c r="I1336" s="7" t="s">
        <v>21</v>
      </c>
      <c r="J1336" s="7" t="s">
        <v>642</v>
      </c>
      <c r="K1336" s="1" t="s">
        <v>7629</v>
      </c>
      <c r="L1336" s="7" t="s">
        <v>25</v>
      </c>
      <c r="M1336" s="7" t="s">
        <v>39</v>
      </c>
      <c r="N1336" s="7" t="s">
        <v>29</v>
      </c>
      <c r="O1336" s="1">
        <v>20205</v>
      </c>
      <c r="P1336" s="7" t="s">
        <v>643</v>
      </c>
      <c r="Q1336" s="7" t="s">
        <v>644</v>
      </c>
      <c r="R1336" s="7" t="s">
        <v>47</v>
      </c>
      <c r="S1336" s="8">
        <v>42213</v>
      </c>
      <c r="T1336" s="3">
        <v>31713</v>
      </c>
      <c r="U1336" s="3">
        <v>25370.400000000001</v>
      </c>
      <c r="V1336" s="1" t="s">
        <v>7378</v>
      </c>
      <c r="W1336" s="1" t="s">
        <v>4299</v>
      </c>
      <c r="X1336" s="1" t="s">
        <v>4446</v>
      </c>
      <c r="Y1336" s="1" t="s">
        <v>4134</v>
      </c>
      <c r="Z1336" s="1" t="s">
        <v>4445</v>
      </c>
      <c r="AA1336" s="3">
        <v>93029.75</v>
      </c>
    </row>
    <row r="1337" spans="1:27">
      <c r="A1337" s="7" t="s">
        <v>15</v>
      </c>
      <c r="B1337" s="7" t="s">
        <v>16</v>
      </c>
      <c r="C1337" s="7" t="s">
        <v>641</v>
      </c>
      <c r="D1337" s="2">
        <v>2016</v>
      </c>
      <c r="E1337" s="2">
        <v>1</v>
      </c>
      <c r="F1337" s="7" t="s">
        <v>347</v>
      </c>
      <c r="G1337" s="7" t="s">
        <v>348</v>
      </c>
      <c r="H1337" s="7" t="s">
        <v>20</v>
      </c>
      <c r="I1337" s="7" t="s">
        <v>21</v>
      </c>
      <c r="J1337" s="7" t="s">
        <v>642</v>
      </c>
      <c r="K1337" s="1" t="s">
        <v>7629</v>
      </c>
      <c r="L1337" s="7" t="s">
        <v>25</v>
      </c>
      <c r="M1337" s="7" t="s">
        <v>39</v>
      </c>
      <c r="N1337" s="7" t="s">
        <v>635</v>
      </c>
      <c r="O1337" s="1">
        <v>20205</v>
      </c>
      <c r="P1337" s="7" t="s">
        <v>643</v>
      </c>
      <c r="Q1337" s="7" t="s">
        <v>644</v>
      </c>
      <c r="R1337" s="7" t="s">
        <v>47</v>
      </c>
      <c r="S1337" s="8">
        <v>42213</v>
      </c>
      <c r="T1337" s="3">
        <v>18400</v>
      </c>
      <c r="U1337" s="3">
        <v>14720</v>
      </c>
      <c r="V1337" s="1" t="s">
        <v>7378</v>
      </c>
      <c r="W1337" s="1" t="s">
        <v>4299</v>
      </c>
      <c r="X1337" s="1" t="s">
        <v>4446</v>
      </c>
      <c r="Y1337" s="1" t="s">
        <v>4134</v>
      </c>
      <c r="Z1337" s="1" t="s">
        <v>4445</v>
      </c>
      <c r="AA1337" s="3">
        <v>93029.75</v>
      </c>
    </row>
    <row r="1338" spans="1:27">
      <c r="A1338" s="7" t="s">
        <v>15</v>
      </c>
      <c r="B1338" s="7" t="s">
        <v>16</v>
      </c>
      <c r="C1338" s="7" t="s">
        <v>645</v>
      </c>
      <c r="D1338" s="2">
        <v>2016</v>
      </c>
      <c r="E1338" s="2">
        <v>1</v>
      </c>
      <c r="F1338" s="7" t="s">
        <v>347</v>
      </c>
      <c r="G1338" s="7" t="s">
        <v>348</v>
      </c>
      <c r="H1338" s="7" t="s">
        <v>20</v>
      </c>
      <c r="I1338" s="7" t="s">
        <v>21</v>
      </c>
      <c r="J1338" s="7" t="s">
        <v>642</v>
      </c>
      <c r="K1338" s="1" t="s">
        <v>7629</v>
      </c>
      <c r="L1338" s="7" t="s">
        <v>25</v>
      </c>
      <c r="M1338" s="7" t="s">
        <v>39</v>
      </c>
      <c r="N1338" s="7" t="s">
        <v>635</v>
      </c>
      <c r="O1338" s="1">
        <v>20205</v>
      </c>
      <c r="P1338" s="7" t="s">
        <v>643</v>
      </c>
      <c r="Q1338" s="7" t="s">
        <v>644</v>
      </c>
      <c r="R1338" s="7" t="s">
        <v>47</v>
      </c>
      <c r="S1338" s="8">
        <v>42213</v>
      </c>
      <c r="T1338" s="3">
        <v>76503.58</v>
      </c>
      <c r="U1338" s="3">
        <v>61202.86</v>
      </c>
      <c r="V1338" s="1" t="s">
        <v>7378</v>
      </c>
      <c r="W1338" s="1" t="s">
        <v>4299</v>
      </c>
      <c r="X1338" s="1" t="s">
        <v>4444</v>
      </c>
      <c r="Y1338" s="1" t="s">
        <v>4134</v>
      </c>
      <c r="Z1338" s="1" t="s">
        <v>4445</v>
      </c>
      <c r="AA1338" s="3">
        <v>76503.58</v>
      </c>
    </row>
    <row r="1339" spans="1:27">
      <c r="A1339" s="7" t="s">
        <v>15</v>
      </c>
      <c r="B1339" s="7" t="s">
        <v>16</v>
      </c>
      <c r="C1339" s="7" t="s">
        <v>514</v>
      </c>
      <c r="D1339" s="2">
        <v>2016</v>
      </c>
      <c r="E1339" s="2">
        <v>1</v>
      </c>
      <c r="F1339" s="7" t="s">
        <v>347</v>
      </c>
      <c r="G1339" s="7" t="s">
        <v>348</v>
      </c>
      <c r="H1339" s="7" t="s">
        <v>20</v>
      </c>
      <c r="I1339" s="7" t="s">
        <v>21</v>
      </c>
      <c r="J1339" s="7" t="s">
        <v>515</v>
      </c>
      <c r="K1339" s="1" t="s">
        <v>7630</v>
      </c>
      <c r="L1339" s="7" t="s">
        <v>25</v>
      </c>
      <c r="M1339" s="7" t="s">
        <v>28</v>
      </c>
      <c r="N1339" s="7" t="s">
        <v>57</v>
      </c>
      <c r="O1339" s="1">
        <v>20205</v>
      </c>
      <c r="P1339" s="7" t="s">
        <v>516</v>
      </c>
      <c r="Q1339" s="7" t="s">
        <v>258</v>
      </c>
      <c r="R1339" s="7" t="s">
        <v>517</v>
      </c>
      <c r="S1339" s="8">
        <v>42205</v>
      </c>
      <c r="T1339" s="3">
        <v>16581.439999999999</v>
      </c>
      <c r="U1339" s="3">
        <v>3302.43</v>
      </c>
      <c r="V1339" s="1" t="s">
        <v>7378</v>
      </c>
      <c r="W1339" s="1" t="s">
        <v>4165</v>
      </c>
      <c r="X1339" s="1" t="s">
        <v>5593</v>
      </c>
      <c r="Y1339" s="1" t="s">
        <v>4163</v>
      </c>
      <c r="Z1339" s="1" t="s">
        <v>5594</v>
      </c>
      <c r="AA1339" s="3">
        <v>23330.62</v>
      </c>
    </row>
    <row r="1340" spans="1:27">
      <c r="A1340" s="7" t="s">
        <v>15</v>
      </c>
      <c r="B1340" s="7" t="s">
        <v>16</v>
      </c>
      <c r="C1340" s="7" t="s">
        <v>514</v>
      </c>
      <c r="D1340" s="2">
        <v>2016</v>
      </c>
      <c r="E1340" s="2">
        <v>1</v>
      </c>
      <c r="F1340" s="7" t="s">
        <v>347</v>
      </c>
      <c r="G1340" s="7" t="s">
        <v>348</v>
      </c>
      <c r="H1340" s="7" t="s">
        <v>20</v>
      </c>
      <c r="I1340" s="7" t="s">
        <v>21</v>
      </c>
      <c r="J1340" s="7" t="s">
        <v>515</v>
      </c>
      <c r="K1340" s="1" t="s">
        <v>7630</v>
      </c>
      <c r="L1340" s="7" t="s">
        <v>25</v>
      </c>
      <c r="M1340" s="7" t="s">
        <v>28</v>
      </c>
      <c r="N1340" s="7" t="s">
        <v>23</v>
      </c>
      <c r="O1340" s="1">
        <v>20205</v>
      </c>
      <c r="P1340" s="7" t="s">
        <v>518</v>
      </c>
      <c r="Q1340" s="7" t="s">
        <v>258</v>
      </c>
      <c r="R1340" s="7" t="s">
        <v>517</v>
      </c>
      <c r="S1340" s="8">
        <v>42205</v>
      </c>
      <c r="T1340" s="3">
        <v>6749.18</v>
      </c>
      <c r="U1340" s="3">
        <v>800</v>
      </c>
      <c r="V1340" s="1" t="s">
        <v>7378</v>
      </c>
      <c r="W1340" s="1" t="s">
        <v>4165</v>
      </c>
      <c r="X1340" s="1" t="s">
        <v>5593</v>
      </c>
      <c r="Y1340" s="1" t="s">
        <v>4163</v>
      </c>
      <c r="Z1340" s="1" t="s">
        <v>5594</v>
      </c>
      <c r="AA1340" s="3">
        <v>23330.62</v>
      </c>
    </row>
    <row r="1341" spans="1:27">
      <c r="A1341" s="7" t="s">
        <v>15</v>
      </c>
      <c r="B1341" s="7" t="s">
        <v>16</v>
      </c>
      <c r="C1341" s="7" t="s">
        <v>514</v>
      </c>
      <c r="D1341" s="2">
        <v>2016</v>
      </c>
      <c r="E1341" s="2">
        <v>1</v>
      </c>
      <c r="F1341" s="7" t="s">
        <v>347</v>
      </c>
      <c r="G1341" s="7" t="s">
        <v>348</v>
      </c>
      <c r="H1341" s="7" t="s">
        <v>20</v>
      </c>
      <c r="I1341" s="7" t="s">
        <v>21</v>
      </c>
      <c r="J1341" s="7" t="s">
        <v>515</v>
      </c>
      <c r="K1341" s="1" t="s">
        <v>7630</v>
      </c>
      <c r="L1341" s="7" t="s">
        <v>73</v>
      </c>
      <c r="M1341" s="7" t="s">
        <v>28</v>
      </c>
      <c r="N1341" s="7" t="s">
        <v>23</v>
      </c>
      <c r="O1341" s="1">
        <v>20205</v>
      </c>
      <c r="P1341" s="7" t="s">
        <v>518</v>
      </c>
      <c r="Q1341" s="7" t="s">
        <v>258</v>
      </c>
      <c r="R1341" s="7" t="s">
        <v>517</v>
      </c>
      <c r="S1341" s="1"/>
      <c r="T1341" s="3">
        <v>0</v>
      </c>
      <c r="U1341" s="3">
        <v>5949.18</v>
      </c>
      <c r="V1341" s="1" t="s">
        <v>7378</v>
      </c>
      <c r="W1341" s="1" t="s">
        <v>4165</v>
      </c>
      <c r="X1341" s="1" t="s">
        <v>5593</v>
      </c>
      <c r="Y1341" s="1" t="s">
        <v>4163</v>
      </c>
      <c r="Z1341" s="1" t="s">
        <v>5594</v>
      </c>
      <c r="AA1341" s="3">
        <v>23330.62</v>
      </c>
    </row>
    <row r="1342" spans="1:27">
      <c r="A1342" s="7" t="s">
        <v>15</v>
      </c>
      <c r="B1342" s="7" t="s">
        <v>16</v>
      </c>
      <c r="C1342" s="7" t="s">
        <v>514</v>
      </c>
      <c r="D1342" s="2">
        <v>2016</v>
      </c>
      <c r="E1342" s="2">
        <v>1</v>
      </c>
      <c r="F1342" s="7" t="s">
        <v>347</v>
      </c>
      <c r="G1342" s="7" t="s">
        <v>348</v>
      </c>
      <c r="H1342" s="7" t="s">
        <v>20</v>
      </c>
      <c r="I1342" s="7" t="s">
        <v>21</v>
      </c>
      <c r="J1342" s="7" t="s">
        <v>515</v>
      </c>
      <c r="K1342" s="1" t="s">
        <v>7630</v>
      </c>
      <c r="L1342" s="7" t="s">
        <v>73</v>
      </c>
      <c r="M1342" s="7" t="s">
        <v>28</v>
      </c>
      <c r="N1342" s="7" t="s">
        <v>57</v>
      </c>
      <c r="O1342" s="1">
        <v>20205</v>
      </c>
      <c r="P1342" s="7" t="s">
        <v>516</v>
      </c>
      <c r="Q1342" s="7" t="s">
        <v>258</v>
      </c>
      <c r="R1342" s="7" t="s">
        <v>517</v>
      </c>
      <c r="S1342" s="1"/>
      <c r="T1342" s="3">
        <v>0</v>
      </c>
      <c r="U1342" s="3">
        <v>13279.01</v>
      </c>
      <c r="V1342" s="1" t="s">
        <v>7378</v>
      </c>
      <c r="W1342" s="1" t="s">
        <v>4165</v>
      </c>
      <c r="X1342" s="1" t="s">
        <v>5593</v>
      </c>
      <c r="Y1342" s="1" t="s">
        <v>4163</v>
      </c>
      <c r="Z1342" s="1" t="s">
        <v>5594</v>
      </c>
      <c r="AA1342" s="3">
        <v>23330.62</v>
      </c>
    </row>
    <row r="1343" spans="1:27">
      <c r="A1343" s="7" t="s">
        <v>15</v>
      </c>
      <c r="B1343" s="7" t="s">
        <v>16</v>
      </c>
      <c r="C1343" s="7" t="s">
        <v>401</v>
      </c>
      <c r="D1343" s="2">
        <v>2016</v>
      </c>
      <c r="E1343" s="2">
        <v>1</v>
      </c>
      <c r="F1343" s="7" t="s">
        <v>347</v>
      </c>
      <c r="G1343" s="7" t="s">
        <v>348</v>
      </c>
      <c r="H1343" s="7" t="s">
        <v>20</v>
      </c>
      <c r="I1343" s="7" t="s">
        <v>21</v>
      </c>
      <c r="J1343" s="7" t="s">
        <v>402</v>
      </c>
      <c r="K1343" s="1" t="s">
        <v>7631</v>
      </c>
      <c r="L1343" s="7" t="s">
        <v>25</v>
      </c>
      <c r="M1343" s="7" t="s">
        <v>39</v>
      </c>
      <c r="N1343" s="7" t="s">
        <v>57</v>
      </c>
      <c r="O1343" s="1">
        <v>20205</v>
      </c>
      <c r="P1343" s="7" t="s">
        <v>403</v>
      </c>
      <c r="Q1343" s="7" t="s">
        <v>26</v>
      </c>
      <c r="R1343" s="7" t="s">
        <v>196</v>
      </c>
      <c r="S1343" s="8">
        <v>42202</v>
      </c>
      <c r="T1343" s="3">
        <v>40404.5</v>
      </c>
      <c r="U1343" s="3">
        <v>32323.599999999999</v>
      </c>
      <c r="V1343" s="1" t="s">
        <v>7378</v>
      </c>
      <c r="W1343" s="1" t="e">
        <v>#N/A</v>
      </c>
      <c r="X1343" s="1" t="e">
        <v>#N/A</v>
      </c>
      <c r="Y1343" s="1" t="e">
        <v>#N/A</v>
      </c>
      <c r="Z1343" s="1" t="e">
        <v>#N/A</v>
      </c>
      <c r="AA1343" s="3" t="e">
        <v>#N/A</v>
      </c>
    </row>
    <row r="1344" spans="1:27">
      <c r="A1344" s="7" t="s">
        <v>15</v>
      </c>
      <c r="B1344" s="7" t="s">
        <v>16</v>
      </c>
      <c r="C1344" s="7" t="s">
        <v>401</v>
      </c>
      <c r="D1344" s="2">
        <v>2016</v>
      </c>
      <c r="E1344" s="2">
        <v>1</v>
      </c>
      <c r="F1344" s="7" t="s">
        <v>347</v>
      </c>
      <c r="G1344" s="7" t="s">
        <v>348</v>
      </c>
      <c r="H1344" s="7" t="s">
        <v>20</v>
      </c>
      <c r="I1344" s="7" t="s">
        <v>21</v>
      </c>
      <c r="J1344" s="7" t="s">
        <v>402</v>
      </c>
      <c r="K1344" s="1" t="s">
        <v>7631</v>
      </c>
      <c r="L1344" s="7" t="s">
        <v>25</v>
      </c>
      <c r="M1344" s="7" t="s">
        <v>39</v>
      </c>
      <c r="N1344" s="7" t="s">
        <v>57</v>
      </c>
      <c r="O1344" s="1">
        <v>20205</v>
      </c>
      <c r="P1344" s="7" t="s">
        <v>403</v>
      </c>
      <c r="Q1344" s="7" t="s">
        <v>404</v>
      </c>
      <c r="R1344" s="7" t="s">
        <v>196</v>
      </c>
      <c r="S1344" s="8">
        <v>42209</v>
      </c>
      <c r="T1344" s="3">
        <v>-40404.5</v>
      </c>
      <c r="U1344" s="3">
        <v>-32323.599999999999</v>
      </c>
      <c r="V1344" s="1" t="s">
        <v>7378</v>
      </c>
      <c r="W1344" s="1" t="e">
        <v>#N/A</v>
      </c>
      <c r="X1344" s="1" t="e">
        <v>#N/A</v>
      </c>
      <c r="Y1344" s="1" t="e">
        <v>#N/A</v>
      </c>
      <c r="Z1344" s="1" t="e">
        <v>#N/A</v>
      </c>
      <c r="AA1344" s="3" t="e">
        <v>#N/A</v>
      </c>
    </row>
    <row r="1345" spans="1:27">
      <c r="A1345" s="7" t="s">
        <v>15</v>
      </c>
      <c r="B1345" s="7" t="s">
        <v>16</v>
      </c>
      <c r="C1345" s="7" t="s">
        <v>405</v>
      </c>
      <c r="D1345" s="2">
        <v>2016</v>
      </c>
      <c r="E1345" s="2">
        <v>1</v>
      </c>
      <c r="F1345" s="7" t="s">
        <v>347</v>
      </c>
      <c r="G1345" s="7" t="s">
        <v>348</v>
      </c>
      <c r="H1345" s="7" t="s">
        <v>20</v>
      </c>
      <c r="I1345" s="7" t="s">
        <v>21</v>
      </c>
      <c r="J1345" s="7" t="s">
        <v>406</v>
      </c>
      <c r="K1345" s="1" t="s">
        <v>7632</v>
      </c>
      <c r="L1345" s="7" t="s">
        <v>25</v>
      </c>
      <c r="M1345" s="7" t="s">
        <v>39</v>
      </c>
      <c r="N1345" s="7" t="s">
        <v>57</v>
      </c>
      <c r="O1345" s="1">
        <v>0</v>
      </c>
      <c r="P1345" s="7" t="s">
        <v>407</v>
      </c>
      <c r="Q1345" s="7" t="s">
        <v>26</v>
      </c>
      <c r="R1345" s="7" t="s">
        <v>196</v>
      </c>
      <c r="S1345" s="8">
        <v>42473</v>
      </c>
      <c r="T1345" s="3">
        <v>17396.509999999998</v>
      </c>
      <c r="U1345" s="3">
        <v>13917.21</v>
      </c>
      <c r="V1345" s="1" t="s">
        <v>7378</v>
      </c>
      <c r="W1345" s="1" t="e">
        <v>#N/A</v>
      </c>
      <c r="X1345" s="1" t="e">
        <v>#N/A</v>
      </c>
      <c r="Y1345" s="1" t="e">
        <v>#N/A</v>
      </c>
      <c r="Z1345" s="1" t="e">
        <v>#N/A</v>
      </c>
      <c r="AA1345" s="3" t="e">
        <v>#N/A</v>
      </c>
    </row>
    <row r="1346" spans="1:27">
      <c r="A1346" s="7" t="s">
        <v>15</v>
      </c>
      <c r="B1346" s="7" t="s">
        <v>16</v>
      </c>
      <c r="C1346" s="7" t="s">
        <v>405</v>
      </c>
      <c r="D1346" s="2">
        <v>2016</v>
      </c>
      <c r="E1346" s="2">
        <v>1</v>
      </c>
      <c r="F1346" s="7" t="s">
        <v>347</v>
      </c>
      <c r="G1346" s="7" t="s">
        <v>348</v>
      </c>
      <c r="H1346" s="7" t="s">
        <v>20</v>
      </c>
      <c r="I1346" s="7" t="s">
        <v>21</v>
      </c>
      <c r="J1346" s="7" t="s">
        <v>406</v>
      </c>
      <c r="K1346" s="1" t="s">
        <v>7632</v>
      </c>
      <c r="L1346" s="7" t="s">
        <v>25</v>
      </c>
      <c r="M1346" s="7" t="s">
        <v>39</v>
      </c>
      <c r="N1346" s="7" t="s">
        <v>57</v>
      </c>
      <c r="O1346" s="1">
        <v>0</v>
      </c>
      <c r="P1346" s="7" t="s">
        <v>407</v>
      </c>
      <c r="Q1346" s="7" t="s">
        <v>404</v>
      </c>
      <c r="R1346" s="7" t="s">
        <v>196</v>
      </c>
      <c r="S1346" s="8">
        <v>42209</v>
      </c>
      <c r="T1346" s="3">
        <v>-17396.509999999998</v>
      </c>
      <c r="U1346" s="3">
        <v>-13917.21</v>
      </c>
      <c r="V1346" s="1" t="s">
        <v>7378</v>
      </c>
      <c r="W1346" s="1" t="e">
        <v>#N/A</v>
      </c>
      <c r="X1346" s="1" t="e">
        <v>#N/A</v>
      </c>
      <c r="Y1346" s="1" t="e">
        <v>#N/A</v>
      </c>
      <c r="Z1346" s="1" t="e">
        <v>#N/A</v>
      </c>
      <c r="AA1346" s="3" t="e">
        <v>#N/A</v>
      </c>
    </row>
    <row r="1347" spans="1:27">
      <c r="A1347" s="7" t="s">
        <v>15</v>
      </c>
      <c r="B1347" s="7" t="s">
        <v>16</v>
      </c>
      <c r="C1347" s="7" t="s">
        <v>583</v>
      </c>
      <c r="D1347" s="2">
        <v>2016</v>
      </c>
      <c r="E1347" s="2">
        <v>1</v>
      </c>
      <c r="F1347" s="7" t="s">
        <v>347</v>
      </c>
      <c r="G1347" s="7" t="s">
        <v>348</v>
      </c>
      <c r="H1347" s="7" t="s">
        <v>20</v>
      </c>
      <c r="I1347" s="7" t="s">
        <v>21</v>
      </c>
      <c r="J1347" s="7" t="s">
        <v>584</v>
      </c>
      <c r="K1347" s="1" t="s">
        <v>7633</v>
      </c>
      <c r="L1347" s="7" t="s">
        <v>25</v>
      </c>
      <c r="M1347" s="7" t="s">
        <v>39</v>
      </c>
      <c r="N1347" s="7" t="s">
        <v>57</v>
      </c>
      <c r="O1347" s="1">
        <v>0</v>
      </c>
      <c r="P1347" s="7" t="s">
        <v>585</v>
      </c>
      <c r="Q1347" s="7" t="s">
        <v>573</v>
      </c>
      <c r="R1347" s="7" t="s">
        <v>196</v>
      </c>
      <c r="S1347" s="8">
        <v>42501</v>
      </c>
      <c r="T1347" s="3">
        <v>6727.54</v>
      </c>
      <c r="U1347" s="3">
        <v>5382.03</v>
      </c>
      <c r="V1347" s="1" t="s">
        <v>7378</v>
      </c>
      <c r="W1347" s="1" t="s">
        <v>4280</v>
      </c>
      <c r="X1347" s="1" t="s">
        <v>4430</v>
      </c>
      <c r="Y1347" s="1" t="s">
        <v>4294</v>
      </c>
      <c r="Z1347" s="1" t="s">
        <v>4429</v>
      </c>
      <c r="AA1347" s="3">
        <v>6727.54</v>
      </c>
    </row>
    <row r="1348" spans="1:27">
      <c r="A1348" s="7" t="s">
        <v>15</v>
      </c>
      <c r="B1348" s="7" t="s">
        <v>16</v>
      </c>
      <c r="C1348" s="7" t="s">
        <v>586</v>
      </c>
      <c r="D1348" s="2">
        <v>2016</v>
      </c>
      <c r="E1348" s="2">
        <v>1</v>
      </c>
      <c r="F1348" s="7" t="s">
        <v>347</v>
      </c>
      <c r="G1348" s="7" t="s">
        <v>348</v>
      </c>
      <c r="H1348" s="7" t="s">
        <v>20</v>
      </c>
      <c r="I1348" s="7" t="s">
        <v>21</v>
      </c>
      <c r="J1348" s="7" t="s">
        <v>587</v>
      </c>
      <c r="K1348" s="1" t="s">
        <v>7634</v>
      </c>
      <c r="L1348" s="7" t="s">
        <v>25</v>
      </c>
      <c r="M1348" s="7" t="s">
        <v>39</v>
      </c>
      <c r="N1348" s="7" t="s">
        <v>29</v>
      </c>
      <c r="O1348" s="1">
        <v>20205</v>
      </c>
      <c r="P1348" s="7" t="s">
        <v>588</v>
      </c>
      <c r="Q1348" s="7" t="s">
        <v>573</v>
      </c>
      <c r="R1348" s="7" t="s">
        <v>354</v>
      </c>
      <c r="S1348" s="8">
        <v>42207</v>
      </c>
      <c r="T1348" s="3">
        <v>45591.91</v>
      </c>
      <c r="U1348" s="3">
        <v>36473.53</v>
      </c>
      <c r="V1348" s="1" t="s">
        <v>7378</v>
      </c>
      <c r="W1348" s="1" t="s">
        <v>4280</v>
      </c>
      <c r="X1348" s="1" t="s">
        <v>4428</v>
      </c>
      <c r="Y1348" s="1" t="s">
        <v>4294</v>
      </c>
      <c r="Z1348" s="1" t="s">
        <v>4429</v>
      </c>
      <c r="AA1348" s="3">
        <v>46951.27</v>
      </c>
    </row>
    <row r="1349" spans="1:27">
      <c r="A1349" s="7" t="s">
        <v>15</v>
      </c>
      <c r="B1349" s="7" t="s">
        <v>16</v>
      </c>
      <c r="C1349" s="7" t="s">
        <v>586</v>
      </c>
      <c r="D1349" s="2">
        <v>2016</v>
      </c>
      <c r="E1349" s="2">
        <v>1</v>
      </c>
      <c r="F1349" s="7" t="s">
        <v>347</v>
      </c>
      <c r="G1349" s="7" t="s">
        <v>348</v>
      </c>
      <c r="H1349" s="7" t="s">
        <v>20</v>
      </c>
      <c r="I1349" s="7" t="s">
        <v>21</v>
      </c>
      <c r="J1349" s="7" t="s">
        <v>587</v>
      </c>
      <c r="K1349" s="1" t="s">
        <v>7634</v>
      </c>
      <c r="L1349" s="7" t="s">
        <v>25</v>
      </c>
      <c r="M1349" s="7" t="s">
        <v>39</v>
      </c>
      <c r="N1349" s="7" t="s">
        <v>57</v>
      </c>
      <c r="O1349" s="1">
        <v>20205</v>
      </c>
      <c r="P1349" s="7" t="s">
        <v>589</v>
      </c>
      <c r="Q1349" s="7" t="s">
        <v>573</v>
      </c>
      <c r="R1349" s="7" t="s">
        <v>354</v>
      </c>
      <c r="S1349" s="8">
        <v>42207</v>
      </c>
      <c r="T1349" s="3">
        <v>1359.36</v>
      </c>
      <c r="U1349" s="3">
        <v>1087.49</v>
      </c>
      <c r="V1349" s="1" t="s">
        <v>7378</v>
      </c>
      <c r="W1349" s="1" t="s">
        <v>4280</v>
      </c>
      <c r="X1349" s="1" t="s">
        <v>4428</v>
      </c>
      <c r="Y1349" s="1" t="s">
        <v>4294</v>
      </c>
      <c r="Z1349" s="1" t="s">
        <v>4429</v>
      </c>
      <c r="AA1349" s="3">
        <v>46951.27</v>
      </c>
    </row>
    <row r="1350" spans="1:27">
      <c r="A1350" s="7" t="s">
        <v>15</v>
      </c>
      <c r="B1350" s="7" t="s">
        <v>16</v>
      </c>
      <c r="C1350" s="7" t="s">
        <v>351</v>
      </c>
      <c r="D1350" s="2">
        <v>2016</v>
      </c>
      <c r="E1350" s="2">
        <v>1</v>
      </c>
      <c r="F1350" s="7" t="s">
        <v>347</v>
      </c>
      <c r="G1350" s="7" t="s">
        <v>348</v>
      </c>
      <c r="H1350" s="7" t="s">
        <v>20</v>
      </c>
      <c r="I1350" s="7" t="s">
        <v>21</v>
      </c>
      <c r="J1350" s="7" t="s">
        <v>352</v>
      </c>
      <c r="K1350" s="1" t="s">
        <v>7635</v>
      </c>
      <c r="L1350" s="7" t="s">
        <v>25</v>
      </c>
      <c r="M1350" s="7" t="s">
        <v>39</v>
      </c>
      <c r="N1350" s="7" t="s">
        <v>29</v>
      </c>
      <c r="O1350" s="1">
        <v>0</v>
      </c>
      <c r="P1350" s="7" t="s">
        <v>353</v>
      </c>
      <c r="Q1350" s="7" t="s">
        <v>26</v>
      </c>
      <c r="R1350" s="7" t="s">
        <v>354</v>
      </c>
      <c r="S1350" s="8">
        <v>42202</v>
      </c>
      <c r="T1350" s="3">
        <v>60358</v>
      </c>
      <c r="U1350" s="3">
        <v>48286.400000000001</v>
      </c>
      <c r="V1350" s="1" t="s">
        <v>7378</v>
      </c>
      <c r="W1350" s="1" t="s">
        <v>4280</v>
      </c>
      <c r="X1350" s="1" t="s">
        <v>5774</v>
      </c>
      <c r="Y1350" s="1" t="s">
        <v>4109</v>
      </c>
      <c r="Z1350" s="1" t="s">
        <v>5771</v>
      </c>
      <c r="AA1350" s="3">
        <v>87944.08</v>
      </c>
    </row>
    <row r="1351" spans="1:27">
      <c r="A1351" s="7" t="s">
        <v>15</v>
      </c>
      <c r="B1351" s="7" t="s">
        <v>16</v>
      </c>
      <c r="C1351" s="7" t="s">
        <v>351</v>
      </c>
      <c r="D1351" s="2">
        <v>2016</v>
      </c>
      <c r="E1351" s="2">
        <v>1</v>
      </c>
      <c r="F1351" s="7" t="s">
        <v>347</v>
      </c>
      <c r="G1351" s="7" t="s">
        <v>348</v>
      </c>
      <c r="H1351" s="7" t="s">
        <v>20</v>
      </c>
      <c r="I1351" s="7" t="s">
        <v>21</v>
      </c>
      <c r="J1351" s="7" t="s">
        <v>352</v>
      </c>
      <c r="K1351" s="1" t="s">
        <v>7635</v>
      </c>
      <c r="L1351" s="7" t="s">
        <v>25</v>
      </c>
      <c r="M1351" s="7" t="s">
        <v>39</v>
      </c>
      <c r="N1351" s="7" t="s">
        <v>355</v>
      </c>
      <c r="O1351" s="1">
        <v>0</v>
      </c>
      <c r="P1351" s="7" t="s">
        <v>353</v>
      </c>
      <c r="Q1351" s="7" t="s">
        <v>26</v>
      </c>
      <c r="R1351" s="7" t="s">
        <v>354</v>
      </c>
      <c r="S1351" s="8">
        <v>42202</v>
      </c>
      <c r="T1351" s="3">
        <v>17118</v>
      </c>
      <c r="U1351" s="3">
        <v>13694.4</v>
      </c>
      <c r="V1351" s="1" t="s">
        <v>7378</v>
      </c>
      <c r="W1351" s="1" t="s">
        <v>4280</v>
      </c>
      <c r="X1351" s="1" t="s">
        <v>5774</v>
      </c>
      <c r="Y1351" s="1" t="s">
        <v>4109</v>
      </c>
      <c r="Z1351" s="1" t="s">
        <v>5771</v>
      </c>
      <c r="AA1351" s="3">
        <v>87944.08</v>
      </c>
    </row>
    <row r="1352" spans="1:27">
      <c r="A1352" s="7" t="s">
        <v>15</v>
      </c>
      <c r="B1352" s="7" t="s">
        <v>16</v>
      </c>
      <c r="C1352" s="7" t="s">
        <v>351</v>
      </c>
      <c r="D1352" s="2">
        <v>2016</v>
      </c>
      <c r="E1352" s="2">
        <v>1</v>
      </c>
      <c r="F1352" s="7" t="s">
        <v>347</v>
      </c>
      <c r="G1352" s="7" t="s">
        <v>348</v>
      </c>
      <c r="H1352" s="7" t="s">
        <v>20</v>
      </c>
      <c r="I1352" s="7" t="s">
        <v>21</v>
      </c>
      <c r="J1352" s="7" t="s">
        <v>352</v>
      </c>
      <c r="K1352" s="1" t="s">
        <v>7635</v>
      </c>
      <c r="L1352" s="7" t="s">
        <v>25</v>
      </c>
      <c r="M1352" s="7" t="s">
        <v>39</v>
      </c>
      <c r="N1352" s="7" t="s">
        <v>23</v>
      </c>
      <c r="O1352" s="1">
        <v>0</v>
      </c>
      <c r="P1352" s="7" t="s">
        <v>353</v>
      </c>
      <c r="Q1352" s="7" t="s">
        <v>26</v>
      </c>
      <c r="R1352" s="7" t="s">
        <v>354</v>
      </c>
      <c r="S1352" s="8">
        <v>42202</v>
      </c>
      <c r="T1352" s="3">
        <v>9287.2800000000007</v>
      </c>
      <c r="U1352" s="3">
        <v>7429.82</v>
      </c>
      <c r="V1352" s="1" t="s">
        <v>7378</v>
      </c>
      <c r="W1352" s="1" t="s">
        <v>4280</v>
      </c>
      <c r="X1352" s="1" t="s">
        <v>5774</v>
      </c>
      <c r="Y1352" s="1" t="s">
        <v>4109</v>
      </c>
      <c r="Z1352" s="1" t="s">
        <v>5771</v>
      </c>
      <c r="AA1352" s="3">
        <v>87944.08</v>
      </c>
    </row>
    <row r="1353" spans="1:27">
      <c r="A1353" s="7" t="s">
        <v>15</v>
      </c>
      <c r="B1353" s="7" t="s">
        <v>16</v>
      </c>
      <c r="C1353" s="7" t="s">
        <v>351</v>
      </c>
      <c r="D1353" s="2">
        <v>2016</v>
      </c>
      <c r="E1353" s="2">
        <v>1</v>
      </c>
      <c r="F1353" s="7" t="s">
        <v>347</v>
      </c>
      <c r="G1353" s="7" t="s">
        <v>348</v>
      </c>
      <c r="H1353" s="7" t="s">
        <v>20</v>
      </c>
      <c r="I1353" s="7" t="s">
        <v>21</v>
      </c>
      <c r="J1353" s="7" t="s">
        <v>352</v>
      </c>
      <c r="K1353" s="1" t="s">
        <v>7635</v>
      </c>
      <c r="L1353" s="7" t="s">
        <v>25</v>
      </c>
      <c r="M1353" s="7" t="s">
        <v>39</v>
      </c>
      <c r="N1353" s="7" t="s">
        <v>57</v>
      </c>
      <c r="O1353" s="1">
        <v>0</v>
      </c>
      <c r="P1353" s="7" t="s">
        <v>356</v>
      </c>
      <c r="Q1353" s="7" t="s">
        <v>26</v>
      </c>
      <c r="R1353" s="7" t="s">
        <v>354</v>
      </c>
      <c r="S1353" s="8">
        <v>42202</v>
      </c>
      <c r="T1353" s="3">
        <v>1180.8</v>
      </c>
      <c r="U1353" s="3">
        <v>944.64</v>
      </c>
      <c r="V1353" s="1" t="s">
        <v>7378</v>
      </c>
      <c r="W1353" s="1" t="s">
        <v>4280</v>
      </c>
      <c r="X1353" s="1" t="s">
        <v>5774</v>
      </c>
      <c r="Y1353" s="1" t="s">
        <v>4109</v>
      </c>
      <c r="Z1353" s="1" t="s">
        <v>5771</v>
      </c>
      <c r="AA1353" s="3">
        <v>87944.08</v>
      </c>
    </row>
    <row r="1354" spans="1:27">
      <c r="A1354" s="7" t="s">
        <v>15</v>
      </c>
      <c r="B1354" s="7" t="s">
        <v>16</v>
      </c>
      <c r="C1354" s="7" t="s">
        <v>346</v>
      </c>
      <c r="D1354" s="2">
        <v>2016</v>
      </c>
      <c r="E1354" s="2">
        <v>1</v>
      </c>
      <c r="F1354" s="7" t="s">
        <v>347</v>
      </c>
      <c r="G1354" s="7" t="s">
        <v>348</v>
      </c>
      <c r="H1354" s="7" t="s">
        <v>20</v>
      </c>
      <c r="I1354" s="7" t="s">
        <v>21</v>
      </c>
      <c r="J1354" s="7" t="s">
        <v>349</v>
      </c>
      <c r="K1354" s="1" t="s">
        <v>7636</v>
      </c>
      <c r="L1354" s="7" t="s">
        <v>25</v>
      </c>
      <c r="M1354" s="7" t="s">
        <v>39</v>
      </c>
      <c r="N1354" s="7" t="s">
        <v>57</v>
      </c>
      <c r="O1354" s="1">
        <v>20205</v>
      </c>
      <c r="P1354" s="7" t="s">
        <v>350</v>
      </c>
      <c r="Q1354" s="7" t="s">
        <v>26</v>
      </c>
      <c r="R1354" s="7" t="s">
        <v>196</v>
      </c>
      <c r="S1354" s="8">
        <v>42202</v>
      </c>
      <c r="T1354" s="3">
        <v>1431450.25</v>
      </c>
      <c r="U1354" s="3">
        <v>1145160.2</v>
      </c>
      <c r="V1354" s="1" t="s">
        <v>7378</v>
      </c>
      <c r="W1354" s="1" t="s">
        <v>4320</v>
      </c>
      <c r="X1354" s="1" t="s">
        <v>4447</v>
      </c>
      <c r="Y1354" s="1" t="s">
        <v>4134</v>
      </c>
      <c r="Z1354" s="1" t="s">
        <v>4445</v>
      </c>
      <c r="AA1354" s="3">
        <v>1431450.25</v>
      </c>
    </row>
    <row r="1355" spans="1:27">
      <c r="A1355" s="7" t="s">
        <v>15</v>
      </c>
      <c r="B1355" s="7" t="s">
        <v>16</v>
      </c>
      <c r="C1355" s="7" t="s">
        <v>357</v>
      </c>
      <c r="D1355" s="2">
        <v>2016</v>
      </c>
      <c r="E1355" s="2">
        <v>1</v>
      </c>
      <c r="F1355" s="7" t="s">
        <v>347</v>
      </c>
      <c r="G1355" s="7" t="s">
        <v>348</v>
      </c>
      <c r="H1355" s="7" t="s">
        <v>20</v>
      </c>
      <c r="I1355" s="7" t="s">
        <v>21</v>
      </c>
      <c r="J1355" s="7" t="s">
        <v>358</v>
      </c>
      <c r="K1355" s="1" t="s">
        <v>7637</v>
      </c>
      <c r="L1355" s="7" t="s">
        <v>25</v>
      </c>
      <c r="M1355" s="7" t="s">
        <v>39</v>
      </c>
      <c r="N1355" s="7" t="s">
        <v>57</v>
      </c>
      <c r="O1355" s="1">
        <v>0</v>
      </c>
      <c r="P1355" s="7" t="s">
        <v>359</v>
      </c>
      <c r="Q1355" s="7" t="s">
        <v>26</v>
      </c>
      <c r="R1355" s="7" t="s">
        <v>360</v>
      </c>
      <c r="S1355" s="8">
        <v>42202</v>
      </c>
      <c r="T1355" s="3">
        <v>131348.38</v>
      </c>
      <c r="U1355" s="3">
        <v>105078.7</v>
      </c>
      <c r="V1355" s="1" t="s">
        <v>7378</v>
      </c>
      <c r="W1355" s="1" t="s">
        <v>4280</v>
      </c>
      <c r="X1355" s="1" t="s">
        <v>5773</v>
      </c>
      <c r="Y1355" s="1" t="s">
        <v>4109</v>
      </c>
      <c r="Z1355" s="1" t="s">
        <v>5771</v>
      </c>
      <c r="AA1355" s="3">
        <v>131348.38</v>
      </c>
    </row>
    <row r="1356" spans="1:27">
      <c r="A1356" s="7" t="s">
        <v>15</v>
      </c>
      <c r="B1356" s="7" t="s">
        <v>16</v>
      </c>
      <c r="C1356" s="7" t="s">
        <v>361</v>
      </c>
      <c r="D1356" s="2">
        <v>2016</v>
      </c>
      <c r="E1356" s="2">
        <v>1</v>
      </c>
      <c r="F1356" s="7" t="s">
        <v>347</v>
      </c>
      <c r="G1356" s="7" t="s">
        <v>348</v>
      </c>
      <c r="H1356" s="7" t="s">
        <v>20</v>
      </c>
      <c r="I1356" s="7" t="s">
        <v>21</v>
      </c>
      <c r="J1356" s="7" t="s">
        <v>362</v>
      </c>
      <c r="K1356" s="1" t="s">
        <v>7638</v>
      </c>
      <c r="L1356" s="7" t="s">
        <v>25</v>
      </c>
      <c r="M1356" s="7" t="s">
        <v>39</v>
      </c>
      <c r="N1356" s="7" t="s">
        <v>57</v>
      </c>
      <c r="O1356" s="1">
        <v>0</v>
      </c>
      <c r="P1356" s="7" t="s">
        <v>363</v>
      </c>
      <c r="Q1356" s="7" t="s">
        <v>26</v>
      </c>
      <c r="R1356" s="7" t="s">
        <v>196</v>
      </c>
      <c r="S1356" s="8">
        <v>42202</v>
      </c>
      <c r="T1356" s="3">
        <v>111242.16</v>
      </c>
      <c r="U1356" s="3">
        <v>88993.73</v>
      </c>
      <c r="V1356" s="1" t="s">
        <v>7378</v>
      </c>
      <c r="W1356" s="1" t="s">
        <v>4280</v>
      </c>
      <c r="X1356" s="1" t="s">
        <v>5775</v>
      </c>
      <c r="Y1356" s="1" t="s">
        <v>4109</v>
      </c>
      <c r="Z1356" s="1" t="s">
        <v>5771</v>
      </c>
      <c r="AA1356" s="3">
        <v>111242.16</v>
      </c>
    </row>
    <row r="1357" spans="1:27">
      <c r="A1357" s="7" t="s">
        <v>15</v>
      </c>
      <c r="B1357" s="7" t="s">
        <v>16</v>
      </c>
      <c r="C1357" s="7" t="s">
        <v>1005</v>
      </c>
      <c r="D1357" s="2">
        <v>2016</v>
      </c>
      <c r="E1357" s="2">
        <v>2</v>
      </c>
      <c r="F1357" s="7" t="s">
        <v>347</v>
      </c>
      <c r="G1357" s="7" t="s">
        <v>348</v>
      </c>
      <c r="H1357" s="7" t="s">
        <v>20</v>
      </c>
      <c r="I1357" s="7" t="s">
        <v>21</v>
      </c>
      <c r="J1357" s="7" t="s">
        <v>1006</v>
      </c>
      <c r="K1357" s="1" t="s">
        <v>7639</v>
      </c>
      <c r="L1357" s="7" t="s">
        <v>73</v>
      </c>
      <c r="M1357" s="7" t="s">
        <v>39</v>
      </c>
      <c r="N1357" s="7" t="s">
        <v>57</v>
      </c>
      <c r="O1357" s="1">
        <v>0</v>
      </c>
      <c r="P1357" s="7" t="s">
        <v>1007</v>
      </c>
      <c r="Q1357" s="7" t="s">
        <v>978</v>
      </c>
      <c r="R1357" s="7" t="s">
        <v>171</v>
      </c>
      <c r="S1357" s="1"/>
      <c r="T1357" s="3">
        <v>1452.48</v>
      </c>
      <c r="U1357" s="3">
        <v>1161.98</v>
      </c>
      <c r="V1357" s="1" t="s">
        <v>7378</v>
      </c>
      <c r="W1357" s="1" t="s">
        <v>4163</v>
      </c>
      <c r="X1357" s="1" t="s">
        <v>5814</v>
      </c>
      <c r="Y1357" s="1" t="s">
        <v>4664</v>
      </c>
      <c r="Z1357" s="1" t="s">
        <v>5815</v>
      </c>
      <c r="AA1357" s="3">
        <v>1452.48</v>
      </c>
    </row>
    <row r="1358" spans="1:27">
      <c r="A1358" s="7" t="s">
        <v>15</v>
      </c>
      <c r="B1358" s="7" t="s">
        <v>16</v>
      </c>
      <c r="C1358" s="7" t="s">
        <v>1005</v>
      </c>
      <c r="D1358" s="2">
        <v>2016</v>
      </c>
      <c r="E1358" s="2">
        <v>2</v>
      </c>
      <c r="F1358" s="7" t="s">
        <v>347</v>
      </c>
      <c r="G1358" s="7" t="s">
        <v>348</v>
      </c>
      <c r="H1358" s="7" t="s">
        <v>20</v>
      </c>
      <c r="I1358" s="7" t="s">
        <v>40</v>
      </c>
      <c r="J1358" s="7" t="s">
        <v>1006</v>
      </c>
      <c r="K1358" s="1" t="s">
        <v>7639</v>
      </c>
      <c r="L1358" s="7" t="s">
        <v>73</v>
      </c>
      <c r="M1358" s="7" t="s">
        <v>39</v>
      </c>
      <c r="N1358" s="7" t="s">
        <v>57</v>
      </c>
      <c r="O1358" s="1">
        <v>0</v>
      </c>
      <c r="P1358" s="7" t="s">
        <v>1007</v>
      </c>
      <c r="Q1358" s="7" t="s">
        <v>978</v>
      </c>
      <c r="R1358" s="7" t="s">
        <v>171</v>
      </c>
      <c r="S1358" s="1"/>
      <c r="T1358" s="3">
        <v>363.12</v>
      </c>
      <c r="U1358" s="3">
        <v>290.5</v>
      </c>
      <c r="V1358" s="1" t="s">
        <v>7378</v>
      </c>
      <c r="W1358" s="1" t="s">
        <v>4163</v>
      </c>
      <c r="X1358" s="1" t="s">
        <v>5814</v>
      </c>
      <c r="Y1358" s="1" t="s">
        <v>4664</v>
      </c>
      <c r="Z1358" s="1" t="s">
        <v>5815</v>
      </c>
      <c r="AA1358" s="3">
        <v>1452.48</v>
      </c>
    </row>
    <row r="1359" spans="1:27">
      <c r="A1359" s="7" t="s">
        <v>15</v>
      </c>
      <c r="B1359" s="7" t="s">
        <v>16</v>
      </c>
      <c r="C1359" s="7" t="s">
        <v>1224</v>
      </c>
      <c r="D1359" s="2">
        <v>2016</v>
      </c>
      <c r="E1359" s="2">
        <v>2</v>
      </c>
      <c r="F1359" s="7" t="s">
        <v>347</v>
      </c>
      <c r="G1359" s="7" t="s">
        <v>348</v>
      </c>
      <c r="H1359" s="7" t="s">
        <v>20</v>
      </c>
      <c r="I1359" s="7" t="s">
        <v>21</v>
      </c>
      <c r="J1359" s="7" t="s">
        <v>1225</v>
      </c>
      <c r="K1359" s="1" t="s">
        <v>7640</v>
      </c>
      <c r="L1359" s="7" t="s">
        <v>25</v>
      </c>
      <c r="M1359" s="7" t="s">
        <v>39</v>
      </c>
      <c r="N1359" s="7" t="s">
        <v>57</v>
      </c>
      <c r="O1359" s="1">
        <v>20205</v>
      </c>
      <c r="P1359" s="7" t="s">
        <v>1226</v>
      </c>
      <c r="Q1359" s="7" t="s">
        <v>1095</v>
      </c>
      <c r="R1359" s="7" t="s">
        <v>196</v>
      </c>
      <c r="S1359" s="8">
        <v>42248</v>
      </c>
      <c r="T1359" s="3">
        <v>11998.26</v>
      </c>
      <c r="U1359" s="3">
        <v>9598.61</v>
      </c>
      <c r="V1359" s="1" t="s">
        <v>7378</v>
      </c>
      <c r="W1359" s="1" t="s">
        <v>4280</v>
      </c>
      <c r="X1359" s="1" t="s">
        <v>5182</v>
      </c>
      <c r="Y1359" s="1" t="s">
        <v>4182</v>
      </c>
      <c r="Z1359" s="1" t="s">
        <v>5179</v>
      </c>
      <c r="AA1359" s="3">
        <v>11998.26</v>
      </c>
    </row>
    <row r="1360" spans="1:27">
      <c r="A1360" s="7" t="s">
        <v>15</v>
      </c>
      <c r="B1360" s="7" t="s">
        <v>16</v>
      </c>
      <c r="C1360" s="7" t="s">
        <v>1227</v>
      </c>
      <c r="D1360" s="2">
        <v>2016</v>
      </c>
      <c r="E1360" s="2">
        <v>2</v>
      </c>
      <c r="F1360" s="7" t="s">
        <v>347</v>
      </c>
      <c r="G1360" s="7" t="s">
        <v>348</v>
      </c>
      <c r="H1360" s="7" t="s">
        <v>20</v>
      </c>
      <c r="I1360" s="7" t="s">
        <v>21</v>
      </c>
      <c r="J1360" s="7" t="s">
        <v>1225</v>
      </c>
      <c r="K1360" s="1" t="s">
        <v>7640</v>
      </c>
      <c r="L1360" s="7" t="s">
        <v>25</v>
      </c>
      <c r="M1360" s="7" t="s">
        <v>39</v>
      </c>
      <c r="N1360" s="7" t="s">
        <v>57</v>
      </c>
      <c r="O1360" s="1">
        <v>20205</v>
      </c>
      <c r="P1360" s="7" t="s">
        <v>1226</v>
      </c>
      <c r="Q1360" s="7" t="s">
        <v>1095</v>
      </c>
      <c r="R1360" s="7" t="s">
        <v>196</v>
      </c>
      <c r="S1360" s="8">
        <v>42248</v>
      </c>
      <c r="T1360" s="3">
        <v>2999.56</v>
      </c>
      <c r="U1360" s="3">
        <v>2399.65</v>
      </c>
      <c r="V1360" s="1" t="s">
        <v>7378</v>
      </c>
      <c r="W1360" s="1" t="s">
        <v>4134</v>
      </c>
      <c r="X1360" s="1" t="s">
        <v>5181</v>
      </c>
      <c r="Y1360" s="1" t="s">
        <v>4182</v>
      </c>
      <c r="Z1360" s="1" t="s">
        <v>5179</v>
      </c>
      <c r="AA1360" s="3">
        <v>2999.56</v>
      </c>
    </row>
    <row r="1361" spans="1:27">
      <c r="A1361" s="7" t="s">
        <v>15</v>
      </c>
      <c r="B1361" s="7" t="s">
        <v>16</v>
      </c>
      <c r="C1361" s="7" t="s">
        <v>1228</v>
      </c>
      <c r="D1361" s="2">
        <v>2016</v>
      </c>
      <c r="E1361" s="2">
        <v>2</v>
      </c>
      <c r="F1361" s="7" t="s">
        <v>347</v>
      </c>
      <c r="G1361" s="7" t="s">
        <v>348</v>
      </c>
      <c r="H1361" s="7" t="s">
        <v>20</v>
      </c>
      <c r="I1361" s="7" t="s">
        <v>21</v>
      </c>
      <c r="J1361" s="7" t="s">
        <v>1229</v>
      </c>
      <c r="K1361" s="1" t="s">
        <v>7641</v>
      </c>
      <c r="L1361" s="7" t="s">
        <v>25</v>
      </c>
      <c r="M1361" s="7" t="s">
        <v>39</v>
      </c>
      <c r="N1361" s="7" t="s">
        <v>57</v>
      </c>
      <c r="O1361" s="1">
        <v>20205</v>
      </c>
      <c r="P1361" s="7" t="s">
        <v>1230</v>
      </c>
      <c r="Q1361" s="7" t="s">
        <v>1095</v>
      </c>
      <c r="R1361" s="7" t="s">
        <v>196</v>
      </c>
      <c r="S1361" s="8">
        <v>42248</v>
      </c>
      <c r="T1361" s="3">
        <v>7199.39</v>
      </c>
      <c r="U1361" s="3">
        <v>5759.51</v>
      </c>
      <c r="V1361" s="1" t="s">
        <v>7378</v>
      </c>
      <c r="W1361" s="1" t="s">
        <v>4280</v>
      </c>
      <c r="X1361" s="1" t="s">
        <v>5180</v>
      </c>
      <c r="Y1361" s="1" t="s">
        <v>4182</v>
      </c>
      <c r="Z1361" s="1" t="s">
        <v>5179</v>
      </c>
      <c r="AA1361" s="3">
        <v>7199.39</v>
      </c>
    </row>
    <row r="1362" spans="1:27">
      <c r="A1362" s="7" t="s">
        <v>15</v>
      </c>
      <c r="B1362" s="7" t="s">
        <v>16</v>
      </c>
      <c r="C1362" s="7" t="s">
        <v>1231</v>
      </c>
      <c r="D1362" s="2">
        <v>2016</v>
      </c>
      <c r="E1362" s="2">
        <v>2</v>
      </c>
      <c r="F1362" s="7" t="s">
        <v>347</v>
      </c>
      <c r="G1362" s="7" t="s">
        <v>348</v>
      </c>
      <c r="H1362" s="7" t="s">
        <v>20</v>
      </c>
      <c r="I1362" s="7" t="s">
        <v>21</v>
      </c>
      <c r="J1362" s="7" t="s">
        <v>1229</v>
      </c>
      <c r="K1362" s="1" t="s">
        <v>7641</v>
      </c>
      <c r="L1362" s="7" t="s">
        <v>25</v>
      </c>
      <c r="M1362" s="7" t="s">
        <v>39</v>
      </c>
      <c r="N1362" s="7" t="s">
        <v>57</v>
      </c>
      <c r="O1362" s="1">
        <v>20205</v>
      </c>
      <c r="P1362" s="7" t="s">
        <v>1230</v>
      </c>
      <c r="Q1362" s="7" t="s">
        <v>1095</v>
      </c>
      <c r="R1362" s="7" t="s">
        <v>196</v>
      </c>
      <c r="S1362" s="8">
        <v>42248</v>
      </c>
      <c r="T1362" s="3">
        <v>1799.85</v>
      </c>
      <c r="U1362" s="3">
        <v>1439.88</v>
      </c>
      <c r="V1362" s="1" t="s">
        <v>7378</v>
      </c>
      <c r="W1362" s="1" t="s">
        <v>4134</v>
      </c>
      <c r="X1362" s="1" t="s">
        <v>5178</v>
      </c>
      <c r="Y1362" s="1" t="s">
        <v>4182</v>
      </c>
      <c r="Z1362" s="1" t="s">
        <v>5179</v>
      </c>
      <c r="AA1362" s="3">
        <v>1799.85</v>
      </c>
    </row>
    <row r="1363" spans="1:27">
      <c r="A1363" s="7" t="s">
        <v>15</v>
      </c>
      <c r="B1363" s="7" t="s">
        <v>16</v>
      </c>
      <c r="C1363" s="7" t="s">
        <v>1070</v>
      </c>
      <c r="D1363" s="2">
        <v>2016</v>
      </c>
      <c r="E1363" s="2">
        <v>2</v>
      </c>
      <c r="F1363" s="7" t="s">
        <v>347</v>
      </c>
      <c r="G1363" s="7" t="s">
        <v>348</v>
      </c>
      <c r="H1363" s="7" t="s">
        <v>20</v>
      </c>
      <c r="I1363" s="7" t="s">
        <v>21</v>
      </c>
      <c r="J1363" s="7" t="s">
        <v>1071</v>
      </c>
      <c r="K1363" s="1" t="s">
        <v>7642</v>
      </c>
      <c r="L1363" s="7" t="s">
        <v>25</v>
      </c>
      <c r="M1363" s="7" t="s">
        <v>39</v>
      </c>
      <c r="N1363" s="7" t="s">
        <v>57</v>
      </c>
      <c r="O1363" s="1">
        <v>0</v>
      </c>
      <c r="P1363" s="7" t="s">
        <v>1072</v>
      </c>
      <c r="Q1363" s="7" t="s">
        <v>1073</v>
      </c>
      <c r="R1363" s="7" t="s">
        <v>171</v>
      </c>
      <c r="S1363" s="8">
        <v>42240</v>
      </c>
      <c r="T1363" s="3">
        <v>20910.63</v>
      </c>
      <c r="U1363" s="3">
        <v>16728.5</v>
      </c>
      <c r="V1363" s="1" t="s">
        <v>7378</v>
      </c>
      <c r="W1363" s="1" t="s">
        <v>4295</v>
      </c>
      <c r="X1363" s="1" t="s">
        <v>4532</v>
      </c>
      <c r="Y1363" s="1" t="s">
        <v>4144</v>
      </c>
      <c r="Z1363" s="1" t="s">
        <v>4533</v>
      </c>
      <c r="AA1363" s="3">
        <v>21292.959999999999</v>
      </c>
    </row>
    <row r="1364" spans="1:27">
      <c r="A1364" s="7" t="s">
        <v>15</v>
      </c>
      <c r="B1364" s="7" t="s">
        <v>16</v>
      </c>
      <c r="C1364" s="7" t="s">
        <v>1070</v>
      </c>
      <c r="D1364" s="2">
        <v>2016</v>
      </c>
      <c r="E1364" s="2">
        <v>2</v>
      </c>
      <c r="F1364" s="7" t="s">
        <v>347</v>
      </c>
      <c r="G1364" s="7" t="s">
        <v>348</v>
      </c>
      <c r="H1364" s="7" t="s">
        <v>20</v>
      </c>
      <c r="I1364" s="7" t="s">
        <v>21</v>
      </c>
      <c r="J1364" s="7" t="s">
        <v>1071</v>
      </c>
      <c r="K1364" s="1" t="s">
        <v>7642</v>
      </c>
      <c r="L1364" s="7" t="s">
        <v>25</v>
      </c>
      <c r="M1364" s="7" t="s">
        <v>39</v>
      </c>
      <c r="N1364" s="7" t="s">
        <v>35</v>
      </c>
      <c r="O1364" s="1">
        <v>0</v>
      </c>
      <c r="P1364" s="7" t="s">
        <v>1074</v>
      </c>
      <c r="Q1364" s="7" t="s">
        <v>1073</v>
      </c>
      <c r="R1364" s="7" t="s">
        <v>171</v>
      </c>
      <c r="S1364" s="8">
        <v>42240</v>
      </c>
      <c r="T1364" s="3">
        <v>921.6</v>
      </c>
      <c r="U1364" s="3">
        <v>737.28</v>
      </c>
      <c r="V1364" s="1" t="s">
        <v>7378</v>
      </c>
      <c r="W1364" s="1" t="s">
        <v>4295</v>
      </c>
      <c r="X1364" s="1" t="s">
        <v>4532</v>
      </c>
      <c r="Y1364" s="1" t="s">
        <v>4144</v>
      </c>
      <c r="Z1364" s="1" t="s">
        <v>4533</v>
      </c>
      <c r="AA1364" s="3">
        <v>21292.959999999999</v>
      </c>
    </row>
    <row r="1365" spans="1:27">
      <c r="A1365" s="7" t="s">
        <v>15</v>
      </c>
      <c r="B1365" s="7" t="s">
        <v>16</v>
      </c>
      <c r="C1365" s="7" t="s">
        <v>1070</v>
      </c>
      <c r="D1365" s="2">
        <v>2016</v>
      </c>
      <c r="E1365" s="2">
        <v>2</v>
      </c>
      <c r="F1365" s="7" t="s">
        <v>347</v>
      </c>
      <c r="G1365" s="7" t="s">
        <v>348</v>
      </c>
      <c r="H1365" s="7" t="s">
        <v>20</v>
      </c>
      <c r="I1365" s="7" t="s">
        <v>40</v>
      </c>
      <c r="J1365" s="7" t="s">
        <v>1071</v>
      </c>
      <c r="K1365" s="1" t="s">
        <v>7642</v>
      </c>
      <c r="L1365" s="7" t="s">
        <v>25</v>
      </c>
      <c r="M1365" s="7" t="s">
        <v>39</v>
      </c>
      <c r="N1365" s="7" t="s">
        <v>57</v>
      </c>
      <c r="O1365" s="1">
        <v>0</v>
      </c>
      <c r="P1365" s="7" t="s">
        <v>1072</v>
      </c>
      <c r="Q1365" s="7" t="s">
        <v>1073</v>
      </c>
      <c r="R1365" s="7" t="s">
        <v>171</v>
      </c>
      <c r="S1365" s="8">
        <v>42240</v>
      </c>
      <c r="T1365" s="3">
        <v>5227.66</v>
      </c>
      <c r="U1365" s="3">
        <v>4182.13</v>
      </c>
      <c r="V1365" s="1" t="s">
        <v>7378</v>
      </c>
      <c r="W1365" s="1" t="s">
        <v>4295</v>
      </c>
      <c r="X1365" s="1" t="s">
        <v>4532</v>
      </c>
      <c r="Y1365" s="1" t="s">
        <v>4144</v>
      </c>
      <c r="Z1365" s="1" t="s">
        <v>4533</v>
      </c>
      <c r="AA1365" s="3">
        <v>21292.959999999999</v>
      </c>
    </row>
    <row r="1366" spans="1:27">
      <c r="A1366" s="7" t="s">
        <v>15</v>
      </c>
      <c r="B1366" s="7" t="s">
        <v>16</v>
      </c>
      <c r="C1366" s="7" t="s">
        <v>1070</v>
      </c>
      <c r="D1366" s="2">
        <v>2016</v>
      </c>
      <c r="E1366" s="2">
        <v>2</v>
      </c>
      <c r="F1366" s="7" t="s">
        <v>347</v>
      </c>
      <c r="G1366" s="7" t="s">
        <v>348</v>
      </c>
      <c r="H1366" s="7" t="s">
        <v>20</v>
      </c>
      <c r="I1366" s="7" t="s">
        <v>40</v>
      </c>
      <c r="J1366" s="7" t="s">
        <v>1071</v>
      </c>
      <c r="K1366" s="1" t="s">
        <v>7642</v>
      </c>
      <c r="L1366" s="7" t="s">
        <v>25</v>
      </c>
      <c r="M1366" s="7" t="s">
        <v>39</v>
      </c>
      <c r="N1366" s="7" t="s">
        <v>35</v>
      </c>
      <c r="O1366" s="1">
        <v>0</v>
      </c>
      <c r="P1366" s="7" t="s">
        <v>1074</v>
      </c>
      <c r="Q1366" s="7" t="s">
        <v>1073</v>
      </c>
      <c r="R1366" s="7" t="s">
        <v>171</v>
      </c>
      <c r="S1366" s="8">
        <v>42240</v>
      </c>
      <c r="T1366" s="3">
        <v>230.4</v>
      </c>
      <c r="U1366" s="3">
        <v>184.32</v>
      </c>
      <c r="V1366" s="1" t="s">
        <v>7378</v>
      </c>
      <c r="W1366" s="1" t="s">
        <v>4295</v>
      </c>
      <c r="X1366" s="1" t="s">
        <v>4532</v>
      </c>
      <c r="Y1366" s="1" t="s">
        <v>4144</v>
      </c>
      <c r="Z1366" s="1" t="s">
        <v>4533</v>
      </c>
      <c r="AA1366" s="3">
        <v>21292.959999999999</v>
      </c>
    </row>
    <row r="1367" spans="1:27">
      <c r="A1367" s="7" t="s">
        <v>15</v>
      </c>
      <c r="B1367" s="7" t="s">
        <v>16</v>
      </c>
      <c r="C1367" s="7" t="s">
        <v>1642</v>
      </c>
      <c r="D1367" s="2">
        <v>2016</v>
      </c>
      <c r="E1367" s="2">
        <v>3</v>
      </c>
      <c r="F1367" s="7" t="s">
        <v>347</v>
      </c>
      <c r="G1367" s="7" t="s">
        <v>348</v>
      </c>
      <c r="H1367" s="7" t="s">
        <v>20</v>
      </c>
      <c r="I1367" s="7" t="s">
        <v>21</v>
      </c>
      <c r="J1367" s="7" t="s">
        <v>1643</v>
      </c>
      <c r="K1367" s="1" t="s">
        <v>7643</v>
      </c>
      <c r="L1367" s="7" t="s">
        <v>25</v>
      </c>
      <c r="M1367" s="7" t="s">
        <v>39</v>
      </c>
      <c r="N1367" s="7" t="s">
        <v>57</v>
      </c>
      <c r="O1367" s="1">
        <v>0</v>
      </c>
      <c r="P1367" s="7" t="s">
        <v>1644</v>
      </c>
      <c r="Q1367" s="7" t="s">
        <v>1589</v>
      </c>
      <c r="R1367" s="7" t="s">
        <v>856</v>
      </c>
      <c r="S1367" s="8">
        <v>42355</v>
      </c>
      <c r="T1367" s="3">
        <v>8941.7000000000007</v>
      </c>
      <c r="U1367" s="3">
        <v>7153.36</v>
      </c>
      <c r="V1367" s="1" t="s">
        <v>7378</v>
      </c>
      <c r="W1367" s="1" t="s">
        <v>4165</v>
      </c>
      <c r="X1367" s="1" t="s">
        <v>5161</v>
      </c>
      <c r="Y1367" s="1" t="s">
        <v>4189</v>
      </c>
      <c r="Z1367" s="1" t="s">
        <v>5162</v>
      </c>
      <c r="AA1367" s="3">
        <v>8163.82</v>
      </c>
    </row>
    <row r="1368" spans="1:27">
      <c r="A1368" s="7" t="s">
        <v>15</v>
      </c>
      <c r="B1368" s="7" t="s">
        <v>16</v>
      </c>
      <c r="C1368" s="7" t="s">
        <v>1642</v>
      </c>
      <c r="D1368" s="2">
        <v>2016</v>
      </c>
      <c r="E1368" s="2">
        <v>3</v>
      </c>
      <c r="F1368" s="7" t="s">
        <v>347</v>
      </c>
      <c r="G1368" s="7" t="s">
        <v>348</v>
      </c>
      <c r="H1368" s="7" t="s">
        <v>20</v>
      </c>
      <c r="I1368" s="7" t="s">
        <v>40</v>
      </c>
      <c r="J1368" s="7" t="s">
        <v>1643</v>
      </c>
      <c r="K1368" s="1" t="s">
        <v>7643</v>
      </c>
      <c r="L1368" s="7" t="s">
        <v>25</v>
      </c>
      <c r="M1368" s="7" t="s">
        <v>39</v>
      </c>
      <c r="N1368" s="7" t="s">
        <v>57</v>
      </c>
      <c r="O1368" s="1">
        <v>0</v>
      </c>
      <c r="P1368" s="7" t="s">
        <v>1644</v>
      </c>
      <c r="Q1368" s="7" t="s">
        <v>1589</v>
      </c>
      <c r="R1368" s="7" t="s">
        <v>857</v>
      </c>
      <c r="S1368" s="8">
        <v>42355</v>
      </c>
      <c r="T1368" s="3">
        <v>2235.42</v>
      </c>
      <c r="U1368" s="3">
        <v>1788.34</v>
      </c>
      <c r="V1368" s="1" t="s">
        <v>7378</v>
      </c>
      <c r="W1368" s="1" t="s">
        <v>4165</v>
      </c>
      <c r="X1368" s="1" t="s">
        <v>5161</v>
      </c>
      <c r="Y1368" s="1" t="s">
        <v>4189</v>
      </c>
      <c r="Z1368" s="1" t="s">
        <v>5162</v>
      </c>
      <c r="AA1368" s="3">
        <v>8163.82</v>
      </c>
    </row>
    <row r="1369" spans="1:27">
      <c r="A1369" s="7" t="s">
        <v>15</v>
      </c>
      <c r="B1369" s="7" t="s">
        <v>16</v>
      </c>
      <c r="C1369" s="7" t="s">
        <v>1646</v>
      </c>
      <c r="D1369" s="2">
        <v>2016</v>
      </c>
      <c r="E1369" s="2">
        <v>3</v>
      </c>
      <c r="F1369" s="7" t="s">
        <v>347</v>
      </c>
      <c r="G1369" s="7" t="s">
        <v>348</v>
      </c>
      <c r="H1369" s="7" t="s">
        <v>20</v>
      </c>
      <c r="I1369" s="7" t="s">
        <v>21</v>
      </c>
      <c r="J1369" s="7" t="s">
        <v>719</v>
      </c>
      <c r="K1369" s="1" t="s">
        <v>7623</v>
      </c>
      <c r="L1369" s="7" t="s">
        <v>25</v>
      </c>
      <c r="M1369" s="7" t="s">
        <v>39</v>
      </c>
      <c r="N1369" s="7" t="s">
        <v>35</v>
      </c>
      <c r="O1369" s="1">
        <v>0</v>
      </c>
      <c r="P1369" s="7" t="s">
        <v>720</v>
      </c>
      <c r="Q1369" s="7" t="s">
        <v>1589</v>
      </c>
      <c r="R1369" s="7" t="s">
        <v>856</v>
      </c>
      <c r="S1369" s="8">
        <v>42321</v>
      </c>
      <c r="T1369" s="3">
        <v>177538.38</v>
      </c>
      <c r="U1369" s="3">
        <v>142030.70000000001</v>
      </c>
      <c r="V1369" s="1" t="s">
        <v>7378</v>
      </c>
      <c r="W1369" s="1" t="s">
        <v>4265</v>
      </c>
      <c r="X1369" s="1" t="s">
        <v>5163</v>
      </c>
      <c r="Y1369" s="1" t="s">
        <v>4189</v>
      </c>
      <c r="Z1369" s="1" t="s">
        <v>5164</v>
      </c>
      <c r="AA1369" s="3">
        <v>176639.78</v>
      </c>
    </row>
    <row r="1370" spans="1:27">
      <c r="A1370" s="7" t="s">
        <v>15</v>
      </c>
      <c r="B1370" s="7" t="s">
        <v>16</v>
      </c>
      <c r="C1370" s="7" t="s">
        <v>1646</v>
      </c>
      <c r="D1370" s="2">
        <v>2016</v>
      </c>
      <c r="E1370" s="2">
        <v>3</v>
      </c>
      <c r="F1370" s="7" t="s">
        <v>347</v>
      </c>
      <c r="G1370" s="7" t="s">
        <v>348</v>
      </c>
      <c r="H1370" s="7" t="s">
        <v>20</v>
      </c>
      <c r="I1370" s="7" t="s">
        <v>40</v>
      </c>
      <c r="J1370" s="7" t="s">
        <v>719</v>
      </c>
      <c r="K1370" s="1" t="s">
        <v>7623</v>
      </c>
      <c r="L1370" s="7" t="s">
        <v>25</v>
      </c>
      <c r="M1370" s="7" t="s">
        <v>39</v>
      </c>
      <c r="N1370" s="7" t="s">
        <v>35</v>
      </c>
      <c r="O1370" s="1">
        <v>0</v>
      </c>
      <c r="P1370" s="7" t="s">
        <v>720</v>
      </c>
      <c r="Q1370" s="7" t="s">
        <v>1589</v>
      </c>
      <c r="R1370" s="7" t="s">
        <v>857</v>
      </c>
      <c r="S1370" s="8">
        <v>42321</v>
      </c>
      <c r="T1370" s="3">
        <v>44384.6</v>
      </c>
      <c r="U1370" s="3">
        <v>35507.68</v>
      </c>
      <c r="V1370" s="1" t="s">
        <v>7378</v>
      </c>
      <c r="W1370" s="1" t="s">
        <v>4265</v>
      </c>
      <c r="X1370" s="1" t="s">
        <v>5163</v>
      </c>
      <c r="Y1370" s="1" t="s">
        <v>4189</v>
      </c>
      <c r="Z1370" s="1" t="s">
        <v>5164</v>
      </c>
      <c r="AA1370" s="3">
        <v>176639.78</v>
      </c>
    </row>
    <row r="1371" spans="1:27">
      <c r="A1371" s="7" t="s">
        <v>15</v>
      </c>
      <c r="B1371" s="7" t="s">
        <v>16</v>
      </c>
      <c r="C1371" s="7" t="s">
        <v>1253</v>
      </c>
      <c r="D1371" s="2">
        <v>2016</v>
      </c>
      <c r="E1371" s="2">
        <v>3</v>
      </c>
      <c r="F1371" s="7" t="s">
        <v>347</v>
      </c>
      <c r="G1371" s="7" t="s">
        <v>348</v>
      </c>
      <c r="H1371" s="7" t="s">
        <v>20</v>
      </c>
      <c r="I1371" s="7" t="s">
        <v>21</v>
      </c>
      <c r="J1371" s="7" t="s">
        <v>535</v>
      </c>
      <c r="K1371" s="1" t="s">
        <v>7384</v>
      </c>
      <c r="L1371" s="7" t="s">
        <v>25</v>
      </c>
      <c r="M1371" s="7" t="s">
        <v>39</v>
      </c>
      <c r="N1371" s="7" t="s">
        <v>35</v>
      </c>
      <c r="O1371" s="1">
        <v>0</v>
      </c>
      <c r="P1371" s="7" t="s">
        <v>536</v>
      </c>
      <c r="Q1371" s="7" t="s">
        <v>1188</v>
      </c>
      <c r="R1371" s="7" t="s">
        <v>47</v>
      </c>
      <c r="S1371" s="8">
        <v>42251</v>
      </c>
      <c r="T1371" s="3">
        <v>161383.72</v>
      </c>
      <c r="U1371" s="3">
        <v>129106.98</v>
      </c>
      <c r="V1371" s="1" t="s">
        <v>7385</v>
      </c>
      <c r="W1371" s="1" t="s">
        <v>5062</v>
      </c>
      <c r="X1371" s="1" t="s">
        <v>5063</v>
      </c>
      <c r="Y1371" s="1" t="s">
        <v>4180</v>
      </c>
      <c r="Z1371" s="1" t="s">
        <v>5064</v>
      </c>
      <c r="AA1371" s="3">
        <v>161383.72</v>
      </c>
    </row>
    <row r="1372" spans="1:27">
      <c r="A1372" s="7" t="s">
        <v>15</v>
      </c>
      <c r="B1372" s="7" t="s">
        <v>16</v>
      </c>
      <c r="C1372" s="7" t="s">
        <v>1414</v>
      </c>
      <c r="D1372" s="2">
        <v>2016</v>
      </c>
      <c r="E1372" s="2">
        <v>3</v>
      </c>
      <c r="F1372" s="7" t="s">
        <v>347</v>
      </c>
      <c r="G1372" s="7" t="s">
        <v>348</v>
      </c>
      <c r="H1372" s="7" t="s">
        <v>20</v>
      </c>
      <c r="I1372" s="7" t="s">
        <v>21</v>
      </c>
      <c r="J1372" s="7" t="s">
        <v>1415</v>
      </c>
      <c r="K1372" s="1" t="s">
        <v>7644</v>
      </c>
      <c r="L1372" s="7" t="s">
        <v>25</v>
      </c>
      <c r="M1372" s="7" t="s">
        <v>39</v>
      </c>
      <c r="N1372" s="7" t="s">
        <v>57</v>
      </c>
      <c r="O1372" s="1">
        <v>20205</v>
      </c>
      <c r="P1372" s="7" t="s">
        <v>1416</v>
      </c>
      <c r="Q1372" s="7" t="s">
        <v>1386</v>
      </c>
      <c r="R1372" s="7" t="s">
        <v>196</v>
      </c>
      <c r="S1372" s="8">
        <v>42506</v>
      </c>
      <c r="T1372" s="3">
        <v>9763.7199999999993</v>
      </c>
      <c r="U1372" s="3">
        <v>7810.98</v>
      </c>
      <c r="V1372" s="1" t="s">
        <v>7378</v>
      </c>
      <c r="W1372" s="1" t="s">
        <v>4280</v>
      </c>
      <c r="X1372" s="1" t="s">
        <v>4355</v>
      </c>
      <c r="Y1372" s="1" t="s">
        <v>4258</v>
      </c>
      <c r="Z1372" s="1" t="s">
        <v>4356</v>
      </c>
      <c r="AA1372" s="3">
        <v>9191.3700000000008</v>
      </c>
    </row>
    <row r="1373" spans="1:27">
      <c r="A1373" s="7" t="s">
        <v>15</v>
      </c>
      <c r="B1373" s="7" t="s">
        <v>16</v>
      </c>
      <c r="C1373" s="7" t="s">
        <v>1414</v>
      </c>
      <c r="D1373" s="2">
        <v>2016</v>
      </c>
      <c r="E1373" s="2">
        <v>3</v>
      </c>
      <c r="F1373" s="7" t="s">
        <v>347</v>
      </c>
      <c r="G1373" s="7" t="s">
        <v>348</v>
      </c>
      <c r="H1373" s="7" t="s">
        <v>20</v>
      </c>
      <c r="I1373" s="7" t="s">
        <v>40</v>
      </c>
      <c r="J1373" s="7" t="s">
        <v>1415</v>
      </c>
      <c r="K1373" s="1" t="s">
        <v>7644</v>
      </c>
      <c r="L1373" s="7" t="s">
        <v>25</v>
      </c>
      <c r="M1373" s="7" t="s">
        <v>39</v>
      </c>
      <c r="N1373" s="7" t="s">
        <v>57</v>
      </c>
      <c r="O1373" s="1">
        <v>20205</v>
      </c>
      <c r="P1373" s="7" t="s">
        <v>1416</v>
      </c>
      <c r="Q1373" s="7" t="s">
        <v>1386</v>
      </c>
      <c r="R1373" s="7" t="s">
        <v>196</v>
      </c>
      <c r="S1373" s="8">
        <v>42506</v>
      </c>
      <c r="T1373" s="3">
        <v>2440.9299999999998</v>
      </c>
      <c r="U1373" s="3">
        <v>1952.74</v>
      </c>
      <c r="V1373" s="1" t="s">
        <v>7378</v>
      </c>
      <c r="W1373" s="1" t="s">
        <v>4280</v>
      </c>
      <c r="X1373" s="1" t="s">
        <v>4355</v>
      </c>
      <c r="Y1373" s="1" t="s">
        <v>4258</v>
      </c>
      <c r="Z1373" s="1" t="s">
        <v>4356</v>
      </c>
      <c r="AA1373" s="3">
        <v>9191.3700000000008</v>
      </c>
    </row>
    <row r="1374" spans="1:27">
      <c r="A1374" s="7" t="s">
        <v>15</v>
      </c>
      <c r="B1374" s="7" t="s">
        <v>16</v>
      </c>
      <c r="C1374" s="7" t="s">
        <v>1403</v>
      </c>
      <c r="D1374" s="2">
        <v>2016</v>
      </c>
      <c r="E1374" s="2">
        <v>3</v>
      </c>
      <c r="F1374" s="7" t="s">
        <v>347</v>
      </c>
      <c r="G1374" s="7" t="s">
        <v>348</v>
      </c>
      <c r="H1374" s="7" t="s">
        <v>20</v>
      </c>
      <c r="I1374" s="7" t="s">
        <v>21</v>
      </c>
      <c r="J1374" s="7" t="s">
        <v>1404</v>
      </c>
      <c r="K1374" s="1" t="s">
        <v>7645</v>
      </c>
      <c r="L1374" s="7" t="s">
        <v>25</v>
      </c>
      <c r="M1374" s="7" t="s">
        <v>39</v>
      </c>
      <c r="N1374" s="7" t="s">
        <v>29</v>
      </c>
      <c r="O1374" s="1">
        <v>20205</v>
      </c>
      <c r="P1374" s="7" t="s">
        <v>1405</v>
      </c>
      <c r="Q1374" s="7" t="s">
        <v>1386</v>
      </c>
      <c r="R1374" s="7" t="s">
        <v>196</v>
      </c>
      <c r="S1374" s="8">
        <v>42262</v>
      </c>
      <c r="T1374" s="3">
        <v>12636.8</v>
      </c>
      <c r="U1374" s="3">
        <v>10109.44</v>
      </c>
      <c r="V1374" s="1" t="s">
        <v>7378</v>
      </c>
      <c r="W1374" s="1" t="s">
        <v>4280</v>
      </c>
      <c r="X1374" s="1" t="s">
        <v>4359</v>
      </c>
      <c r="Y1374" s="1" t="s">
        <v>4258</v>
      </c>
      <c r="Z1374" s="1" t="s">
        <v>4356</v>
      </c>
      <c r="AA1374" s="3">
        <v>19185.349999999999</v>
      </c>
    </row>
    <row r="1375" spans="1:27">
      <c r="A1375" s="7" t="s">
        <v>15</v>
      </c>
      <c r="B1375" s="7" t="s">
        <v>16</v>
      </c>
      <c r="C1375" s="7" t="s">
        <v>1403</v>
      </c>
      <c r="D1375" s="2">
        <v>2016</v>
      </c>
      <c r="E1375" s="2">
        <v>3</v>
      </c>
      <c r="F1375" s="7" t="s">
        <v>347</v>
      </c>
      <c r="G1375" s="7" t="s">
        <v>348</v>
      </c>
      <c r="H1375" s="7" t="s">
        <v>20</v>
      </c>
      <c r="I1375" s="7" t="s">
        <v>21</v>
      </c>
      <c r="J1375" s="7" t="s">
        <v>1404</v>
      </c>
      <c r="K1375" s="1" t="s">
        <v>7645</v>
      </c>
      <c r="L1375" s="7" t="s">
        <v>25</v>
      </c>
      <c r="M1375" s="7" t="s">
        <v>39</v>
      </c>
      <c r="N1375" s="7" t="s">
        <v>57</v>
      </c>
      <c r="O1375" s="1">
        <v>20205</v>
      </c>
      <c r="P1375" s="7" t="s">
        <v>1406</v>
      </c>
      <c r="Q1375" s="7" t="s">
        <v>1386</v>
      </c>
      <c r="R1375" s="7" t="s">
        <v>196</v>
      </c>
      <c r="S1375" s="8">
        <v>42262</v>
      </c>
      <c r="T1375" s="3">
        <v>3985.92</v>
      </c>
      <c r="U1375" s="3">
        <v>3188.74</v>
      </c>
      <c r="V1375" s="1" t="s">
        <v>7378</v>
      </c>
      <c r="W1375" s="1" t="s">
        <v>4280</v>
      </c>
      <c r="X1375" s="1" t="s">
        <v>4359</v>
      </c>
      <c r="Y1375" s="1" t="s">
        <v>4258</v>
      </c>
      <c r="Z1375" s="1" t="s">
        <v>4356</v>
      </c>
      <c r="AA1375" s="3">
        <v>19185.349999999999</v>
      </c>
    </row>
    <row r="1376" spans="1:27">
      <c r="A1376" s="7" t="s">
        <v>15</v>
      </c>
      <c r="B1376" s="7" t="s">
        <v>16</v>
      </c>
      <c r="C1376" s="7" t="s">
        <v>1403</v>
      </c>
      <c r="D1376" s="2">
        <v>2016</v>
      </c>
      <c r="E1376" s="2">
        <v>3</v>
      </c>
      <c r="F1376" s="7" t="s">
        <v>347</v>
      </c>
      <c r="G1376" s="7" t="s">
        <v>348</v>
      </c>
      <c r="H1376" s="7" t="s">
        <v>20</v>
      </c>
      <c r="I1376" s="7" t="s">
        <v>21</v>
      </c>
      <c r="J1376" s="7" t="s">
        <v>1404</v>
      </c>
      <c r="K1376" s="1" t="s">
        <v>7645</v>
      </c>
      <c r="L1376" s="7" t="s">
        <v>25</v>
      </c>
      <c r="M1376" s="7" t="s">
        <v>39</v>
      </c>
      <c r="N1376" s="7" t="s">
        <v>23</v>
      </c>
      <c r="O1376" s="1">
        <v>20205</v>
      </c>
      <c r="P1376" s="7" t="s">
        <v>1405</v>
      </c>
      <c r="Q1376" s="7" t="s">
        <v>1386</v>
      </c>
      <c r="R1376" s="7" t="s">
        <v>196</v>
      </c>
      <c r="S1376" s="8">
        <v>42262</v>
      </c>
      <c r="T1376" s="3">
        <v>2562.63</v>
      </c>
      <c r="U1376" s="3">
        <v>2050.1</v>
      </c>
      <c r="V1376" s="1" t="s">
        <v>7378</v>
      </c>
      <c r="W1376" s="1" t="s">
        <v>4280</v>
      </c>
      <c r="X1376" s="1" t="s">
        <v>4359</v>
      </c>
      <c r="Y1376" s="1" t="s">
        <v>4258</v>
      </c>
      <c r="Z1376" s="1" t="s">
        <v>4356</v>
      </c>
      <c r="AA1376" s="3">
        <v>19185.349999999999</v>
      </c>
    </row>
    <row r="1377" spans="1:27">
      <c r="A1377" s="7" t="s">
        <v>15</v>
      </c>
      <c r="B1377" s="7" t="s">
        <v>16</v>
      </c>
      <c r="C1377" s="7" t="s">
        <v>1403</v>
      </c>
      <c r="D1377" s="2">
        <v>2016</v>
      </c>
      <c r="E1377" s="2">
        <v>3</v>
      </c>
      <c r="F1377" s="7" t="s">
        <v>347</v>
      </c>
      <c r="G1377" s="7" t="s">
        <v>348</v>
      </c>
      <c r="H1377" s="7" t="s">
        <v>20</v>
      </c>
      <c r="I1377" s="7" t="s">
        <v>40</v>
      </c>
      <c r="J1377" s="7" t="s">
        <v>1404</v>
      </c>
      <c r="K1377" s="1" t="s">
        <v>7645</v>
      </c>
      <c r="L1377" s="7" t="s">
        <v>25</v>
      </c>
      <c r="M1377" s="7" t="s">
        <v>39</v>
      </c>
      <c r="N1377" s="7" t="s">
        <v>23</v>
      </c>
      <c r="O1377" s="1">
        <v>20205</v>
      </c>
      <c r="P1377" s="7" t="s">
        <v>1405</v>
      </c>
      <c r="Q1377" s="7" t="s">
        <v>1386</v>
      </c>
      <c r="R1377" s="7" t="s">
        <v>196</v>
      </c>
      <c r="S1377" s="8">
        <v>42262</v>
      </c>
      <c r="T1377" s="3">
        <v>3799.86</v>
      </c>
      <c r="U1377" s="3">
        <v>3039.89</v>
      </c>
      <c r="V1377" s="1" t="s">
        <v>7378</v>
      </c>
      <c r="W1377" s="1" t="s">
        <v>4280</v>
      </c>
      <c r="X1377" s="1" t="s">
        <v>4359</v>
      </c>
      <c r="Y1377" s="1" t="s">
        <v>4258</v>
      </c>
      <c r="Z1377" s="1" t="s">
        <v>4356</v>
      </c>
      <c r="AA1377" s="3">
        <v>19185.349999999999</v>
      </c>
    </row>
    <row r="1378" spans="1:27">
      <c r="A1378" s="7" t="s">
        <v>15</v>
      </c>
      <c r="B1378" s="7" t="s">
        <v>16</v>
      </c>
      <c r="C1378" s="7" t="s">
        <v>1403</v>
      </c>
      <c r="D1378" s="2">
        <v>2016</v>
      </c>
      <c r="E1378" s="2">
        <v>3</v>
      </c>
      <c r="F1378" s="7" t="s">
        <v>347</v>
      </c>
      <c r="G1378" s="7" t="s">
        <v>348</v>
      </c>
      <c r="H1378" s="7" t="s">
        <v>20</v>
      </c>
      <c r="I1378" s="7" t="s">
        <v>40</v>
      </c>
      <c r="J1378" s="7" t="s">
        <v>1404</v>
      </c>
      <c r="K1378" s="1" t="s">
        <v>7645</v>
      </c>
      <c r="L1378" s="7" t="s">
        <v>25</v>
      </c>
      <c r="M1378" s="7" t="s">
        <v>39</v>
      </c>
      <c r="N1378" s="7" t="s">
        <v>57</v>
      </c>
      <c r="O1378" s="1">
        <v>20205</v>
      </c>
      <c r="P1378" s="7" t="s">
        <v>1406</v>
      </c>
      <c r="Q1378" s="7" t="s">
        <v>1386</v>
      </c>
      <c r="R1378" s="7" t="s">
        <v>196</v>
      </c>
      <c r="S1378" s="8">
        <v>42262</v>
      </c>
      <c r="T1378" s="3">
        <v>996.48</v>
      </c>
      <c r="U1378" s="3">
        <v>797.18</v>
      </c>
      <c r="V1378" s="1" t="s">
        <v>7378</v>
      </c>
      <c r="W1378" s="1" t="s">
        <v>4280</v>
      </c>
      <c r="X1378" s="1" t="s">
        <v>4359</v>
      </c>
      <c r="Y1378" s="1" t="s">
        <v>4258</v>
      </c>
      <c r="Z1378" s="1" t="s">
        <v>4356</v>
      </c>
      <c r="AA1378" s="3">
        <v>19185.349999999999</v>
      </c>
    </row>
    <row r="1379" spans="1:27">
      <c r="A1379" s="7" t="s">
        <v>15</v>
      </c>
      <c r="B1379" s="7" t="s">
        <v>16</v>
      </c>
      <c r="C1379" s="7" t="s">
        <v>1407</v>
      </c>
      <c r="D1379" s="2">
        <v>2016</v>
      </c>
      <c r="E1379" s="2">
        <v>3</v>
      </c>
      <c r="F1379" s="7" t="s">
        <v>347</v>
      </c>
      <c r="G1379" s="7" t="s">
        <v>348</v>
      </c>
      <c r="H1379" s="7" t="s">
        <v>20</v>
      </c>
      <c r="I1379" s="7" t="s">
        <v>21</v>
      </c>
      <c r="J1379" s="7" t="s">
        <v>402</v>
      </c>
      <c r="K1379" s="1" t="s">
        <v>7631</v>
      </c>
      <c r="L1379" s="7" t="s">
        <v>25</v>
      </c>
      <c r="M1379" s="7" t="s">
        <v>39</v>
      </c>
      <c r="N1379" s="7" t="s">
        <v>57</v>
      </c>
      <c r="O1379" s="1">
        <v>20205</v>
      </c>
      <c r="P1379" s="7" t="s">
        <v>403</v>
      </c>
      <c r="Q1379" s="7" t="s">
        <v>1386</v>
      </c>
      <c r="R1379" s="7" t="s">
        <v>196</v>
      </c>
      <c r="S1379" s="8">
        <v>42262</v>
      </c>
      <c r="T1379" s="3">
        <v>40404.5</v>
      </c>
      <c r="U1379" s="3">
        <v>32323.599999999999</v>
      </c>
      <c r="V1379" s="1" t="s">
        <v>7378</v>
      </c>
      <c r="W1379" s="1" t="s">
        <v>4280</v>
      </c>
      <c r="X1379" s="1" t="s">
        <v>4358</v>
      </c>
      <c r="Y1379" s="1" t="s">
        <v>4258</v>
      </c>
      <c r="Z1379" s="1" t="s">
        <v>4356</v>
      </c>
      <c r="AA1379" s="3">
        <v>39305.699999999997</v>
      </c>
    </row>
    <row r="1380" spans="1:27">
      <c r="A1380" s="7" t="s">
        <v>15</v>
      </c>
      <c r="B1380" s="7" t="s">
        <v>16</v>
      </c>
      <c r="C1380" s="7" t="s">
        <v>1407</v>
      </c>
      <c r="D1380" s="2">
        <v>2016</v>
      </c>
      <c r="E1380" s="2">
        <v>3</v>
      </c>
      <c r="F1380" s="7" t="s">
        <v>347</v>
      </c>
      <c r="G1380" s="7" t="s">
        <v>348</v>
      </c>
      <c r="H1380" s="7" t="s">
        <v>20</v>
      </c>
      <c r="I1380" s="7" t="s">
        <v>40</v>
      </c>
      <c r="J1380" s="7" t="s">
        <v>402</v>
      </c>
      <c r="K1380" s="1" t="s">
        <v>7631</v>
      </c>
      <c r="L1380" s="7" t="s">
        <v>25</v>
      </c>
      <c r="M1380" s="7" t="s">
        <v>39</v>
      </c>
      <c r="N1380" s="7" t="s">
        <v>57</v>
      </c>
      <c r="O1380" s="1">
        <v>20205</v>
      </c>
      <c r="P1380" s="7" t="s">
        <v>403</v>
      </c>
      <c r="Q1380" s="7" t="s">
        <v>1386</v>
      </c>
      <c r="R1380" s="7" t="s">
        <v>196</v>
      </c>
      <c r="S1380" s="8">
        <v>42262</v>
      </c>
      <c r="T1380" s="3">
        <v>10101.120000000001</v>
      </c>
      <c r="U1380" s="3">
        <v>2442.5500000000002</v>
      </c>
      <c r="V1380" s="1" t="s">
        <v>7378</v>
      </c>
      <c r="W1380" s="1" t="s">
        <v>4280</v>
      </c>
      <c r="X1380" s="1" t="s">
        <v>4358</v>
      </c>
      <c r="Y1380" s="1" t="s">
        <v>4258</v>
      </c>
      <c r="Z1380" s="1" t="s">
        <v>4356</v>
      </c>
      <c r="AA1380" s="3">
        <v>39305.699999999997</v>
      </c>
    </row>
    <row r="1381" spans="1:27">
      <c r="A1381" s="7" t="s">
        <v>15</v>
      </c>
      <c r="B1381" s="7" t="s">
        <v>16</v>
      </c>
      <c r="C1381" s="7" t="s">
        <v>1407</v>
      </c>
      <c r="D1381" s="2">
        <v>2016</v>
      </c>
      <c r="E1381" s="2">
        <v>3</v>
      </c>
      <c r="F1381" s="7" t="s">
        <v>347</v>
      </c>
      <c r="G1381" s="7" t="s">
        <v>348</v>
      </c>
      <c r="H1381" s="7" t="s">
        <v>20</v>
      </c>
      <c r="I1381" s="7" t="s">
        <v>40</v>
      </c>
      <c r="J1381" s="7" t="s">
        <v>402</v>
      </c>
      <c r="K1381" s="1" t="s">
        <v>7631</v>
      </c>
      <c r="L1381" s="7" t="s">
        <v>25</v>
      </c>
      <c r="M1381" s="7" t="s">
        <v>39</v>
      </c>
      <c r="N1381" s="7" t="s">
        <v>57</v>
      </c>
      <c r="O1381" s="1">
        <v>20205</v>
      </c>
      <c r="P1381" s="7" t="s">
        <v>403</v>
      </c>
      <c r="Q1381" s="7" t="s">
        <v>1386</v>
      </c>
      <c r="R1381" s="7" t="s">
        <v>196</v>
      </c>
      <c r="S1381" s="8">
        <v>42538</v>
      </c>
      <c r="T1381" s="3">
        <v>0</v>
      </c>
      <c r="U1381" s="3">
        <v>5638.35</v>
      </c>
      <c r="V1381" s="1" t="s">
        <v>7378</v>
      </c>
      <c r="W1381" s="1" t="s">
        <v>4280</v>
      </c>
      <c r="X1381" s="1" t="s">
        <v>4358</v>
      </c>
      <c r="Y1381" s="1" t="s">
        <v>4258</v>
      </c>
      <c r="Z1381" s="1" t="s">
        <v>4356</v>
      </c>
      <c r="AA1381" s="3">
        <v>39305.699999999997</v>
      </c>
    </row>
    <row r="1382" spans="1:27">
      <c r="A1382" s="7" t="s">
        <v>15</v>
      </c>
      <c r="B1382" s="7" t="s">
        <v>16</v>
      </c>
      <c r="C1382" s="7" t="s">
        <v>1413</v>
      </c>
      <c r="D1382" s="2">
        <v>2016</v>
      </c>
      <c r="E1382" s="2">
        <v>3</v>
      </c>
      <c r="F1382" s="7" t="s">
        <v>347</v>
      </c>
      <c r="G1382" s="7" t="s">
        <v>348</v>
      </c>
      <c r="H1382" s="7" t="s">
        <v>20</v>
      </c>
      <c r="I1382" s="7" t="s">
        <v>21</v>
      </c>
      <c r="J1382" s="7" t="s">
        <v>406</v>
      </c>
      <c r="K1382" s="1" t="s">
        <v>7632</v>
      </c>
      <c r="L1382" s="7" t="s">
        <v>25</v>
      </c>
      <c r="M1382" s="7" t="s">
        <v>39</v>
      </c>
      <c r="N1382" s="7" t="s">
        <v>57</v>
      </c>
      <c r="O1382" s="1">
        <v>0</v>
      </c>
      <c r="P1382" s="7" t="s">
        <v>407</v>
      </c>
      <c r="Q1382" s="7" t="s">
        <v>1386</v>
      </c>
      <c r="R1382" s="7" t="s">
        <v>196</v>
      </c>
      <c r="S1382" s="8">
        <v>42473</v>
      </c>
      <c r="T1382" s="3">
        <v>17396.509999999998</v>
      </c>
      <c r="U1382" s="3">
        <v>5351.85</v>
      </c>
      <c r="V1382" s="1" t="s">
        <v>7378</v>
      </c>
      <c r="W1382" s="1" t="s">
        <v>4280</v>
      </c>
      <c r="X1382" s="1" t="s">
        <v>4357</v>
      </c>
      <c r="Y1382" s="1" t="s">
        <v>4258</v>
      </c>
      <c r="Z1382" s="1" t="s">
        <v>4356</v>
      </c>
      <c r="AA1382" s="3">
        <v>13845.1</v>
      </c>
    </row>
    <row r="1383" spans="1:27">
      <c r="A1383" s="7" t="s">
        <v>15</v>
      </c>
      <c r="B1383" s="7" t="s">
        <v>16</v>
      </c>
      <c r="C1383" s="7" t="s">
        <v>1413</v>
      </c>
      <c r="D1383" s="2">
        <v>2016</v>
      </c>
      <c r="E1383" s="2">
        <v>3</v>
      </c>
      <c r="F1383" s="7" t="s">
        <v>347</v>
      </c>
      <c r="G1383" s="7" t="s">
        <v>348</v>
      </c>
      <c r="H1383" s="7" t="s">
        <v>20</v>
      </c>
      <c r="I1383" s="7" t="s">
        <v>21</v>
      </c>
      <c r="J1383" s="7" t="s">
        <v>406</v>
      </c>
      <c r="K1383" s="1" t="s">
        <v>7632</v>
      </c>
      <c r="L1383" s="7" t="s">
        <v>25</v>
      </c>
      <c r="M1383" s="7" t="s">
        <v>39</v>
      </c>
      <c r="N1383" s="7" t="s">
        <v>57</v>
      </c>
      <c r="O1383" s="1">
        <v>0</v>
      </c>
      <c r="P1383" s="7" t="s">
        <v>407</v>
      </c>
      <c r="Q1383" s="7" t="s">
        <v>1386</v>
      </c>
      <c r="R1383" s="7" t="s">
        <v>196</v>
      </c>
      <c r="S1383" s="8">
        <v>42474</v>
      </c>
      <c r="T1383" s="3">
        <v>0</v>
      </c>
      <c r="U1383" s="3">
        <v>8565.36</v>
      </c>
      <c r="V1383" s="1" t="s">
        <v>7378</v>
      </c>
      <c r="W1383" s="1" t="s">
        <v>4280</v>
      </c>
      <c r="X1383" s="1" t="s">
        <v>4357</v>
      </c>
      <c r="Y1383" s="1" t="s">
        <v>4258</v>
      </c>
      <c r="Z1383" s="1" t="s">
        <v>4356</v>
      </c>
      <c r="AA1383" s="3">
        <v>13845.1</v>
      </c>
    </row>
    <row r="1384" spans="1:27">
      <c r="A1384" s="7" t="s">
        <v>15</v>
      </c>
      <c r="B1384" s="7" t="s">
        <v>16</v>
      </c>
      <c r="C1384" s="7" t="s">
        <v>1413</v>
      </c>
      <c r="D1384" s="2">
        <v>2016</v>
      </c>
      <c r="E1384" s="2">
        <v>3</v>
      </c>
      <c r="F1384" s="7" t="s">
        <v>347</v>
      </c>
      <c r="G1384" s="7" t="s">
        <v>348</v>
      </c>
      <c r="H1384" s="7" t="s">
        <v>20</v>
      </c>
      <c r="I1384" s="7" t="s">
        <v>40</v>
      </c>
      <c r="J1384" s="7" t="s">
        <v>406</v>
      </c>
      <c r="K1384" s="1" t="s">
        <v>7632</v>
      </c>
      <c r="L1384" s="7" t="s">
        <v>25</v>
      </c>
      <c r="M1384" s="7" t="s">
        <v>39</v>
      </c>
      <c r="N1384" s="7" t="s">
        <v>57</v>
      </c>
      <c r="O1384" s="1">
        <v>0</v>
      </c>
      <c r="P1384" s="7" t="s">
        <v>407</v>
      </c>
      <c r="Q1384" s="7" t="s">
        <v>1386</v>
      </c>
      <c r="R1384" s="7" t="s">
        <v>196</v>
      </c>
      <c r="S1384" s="8">
        <v>42474</v>
      </c>
      <c r="T1384" s="3">
        <v>4349.13</v>
      </c>
      <c r="U1384" s="3">
        <v>3479.3</v>
      </c>
      <c r="V1384" s="1" t="s">
        <v>7378</v>
      </c>
      <c r="W1384" s="1" t="s">
        <v>4280</v>
      </c>
      <c r="X1384" s="1" t="s">
        <v>4357</v>
      </c>
      <c r="Y1384" s="1" t="s">
        <v>4258</v>
      </c>
      <c r="Z1384" s="1" t="s">
        <v>4356</v>
      </c>
      <c r="AA1384" s="3">
        <v>13845.1</v>
      </c>
    </row>
    <row r="1385" spans="1:27">
      <c r="A1385" s="7" t="s">
        <v>15</v>
      </c>
      <c r="B1385" s="7" t="s">
        <v>16</v>
      </c>
      <c r="C1385" s="7" t="s">
        <v>1408</v>
      </c>
      <c r="D1385" s="2">
        <v>2016</v>
      </c>
      <c r="E1385" s="2">
        <v>3</v>
      </c>
      <c r="F1385" s="7" t="s">
        <v>347</v>
      </c>
      <c r="G1385" s="7" t="s">
        <v>348</v>
      </c>
      <c r="H1385" s="7" t="s">
        <v>20</v>
      </c>
      <c r="I1385" s="7" t="s">
        <v>21</v>
      </c>
      <c r="J1385" s="7" t="s">
        <v>1409</v>
      </c>
      <c r="K1385" s="1" t="s">
        <v>7646</v>
      </c>
      <c r="L1385" s="7" t="s">
        <v>25</v>
      </c>
      <c r="M1385" s="7" t="s">
        <v>39</v>
      </c>
      <c r="N1385" s="7" t="s">
        <v>29</v>
      </c>
      <c r="O1385" s="1">
        <v>20205</v>
      </c>
      <c r="P1385" s="7" t="s">
        <v>1410</v>
      </c>
      <c r="Q1385" s="7" t="s">
        <v>1223</v>
      </c>
      <c r="R1385" s="7" t="s">
        <v>1411</v>
      </c>
      <c r="S1385" s="8">
        <v>42258</v>
      </c>
      <c r="T1385" s="3">
        <v>146915.20000000001</v>
      </c>
      <c r="U1385" s="3">
        <v>103691.78</v>
      </c>
      <c r="V1385" s="1" t="s">
        <v>7378</v>
      </c>
      <c r="W1385" s="1" t="s">
        <v>4280</v>
      </c>
      <c r="X1385" s="1" t="s">
        <v>5040</v>
      </c>
      <c r="Y1385" s="1" t="s">
        <v>4658</v>
      </c>
      <c r="Z1385" s="1" t="s">
        <v>5041</v>
      </c>
      <c r="AA1385" s="3">
        <v>159707.82</v>
      </c>
    </row>
    <row r="1386" spans="1:27">
      <c r="A1386" s="7" t="s">
        <v>15</v>
      </c>
      <c r="B1386" s="7" t="s">
        <v>16</v>
      </c>
      <c r="C1386" s="7" t="s">
        <v>1408</v>
      </c>
      <c r="D1386" s="2">
        <v>2016</v>
      </c>
      <c r="E1386" s="2">
        <v>3</v>
      </c>
      <c r="F1386" s="7" t="s">
        <v>347</v>
      </c>
      <c r="G1386" s="7" t="s">
        <v>348</v>
      </c>
      <c r="H1386" s="7" t="s">
        <v>20</v>
      </c>
      <c r="I1386" s="7" t="s">
        <v>21</v>
      </c>
      <c r="J1386" s="7" t="s">
        <v>1409</v>
      </c>
      <c r="K1386" s="1" t="s">
        <v>7646</v>
      </c>
      <c r="L1386" s="7" t="s">
        <v>25</v>
      </c>
      <c r="M1386" s="7" t="s">
        <v>39</v>
      </c>
      <c r="N1386" s="7" t="s">
        <v>23</v>
      </c>
      <c r="O1386" s="1">
        <v>20205</v>
      </c>
      <c r="P1386" s="7" t="s">
        <v>1410</v>
      </c>
      <c r="Q1386" s="7" t="s">
        <v>1223</v>
      </c>
      <c r="R1386" s="7" t="s">
        <v>1411</v>
      </c>
      <c r="S1386" s="8">
        <v>42258</v>
      </c>
      <c r="T1386" s="3">
        <v>8375.0400000000009</v>
      </c>
      <c r="U1386" s="3">
        <v>6700.03</v>
      </c>
      <c r="V1386" s="1" t="s">
        <v>7378</v>
      </c>
      <c r="W1386" s="1" t="s">
        <v>4280</v>
      </c>
      <c r="X1386" s="1" t="s">
        <v>5040</v>
      </c>
      <c r="Y1386" s="1" t="s">
        <v>4658</v>
      </c>
      <c r="Z1386" s="1" t="s">
        <v>5041</v>
      </c>
      <c r="AA1386" s="3">
        <v>159707.82</v>
      </c>
    </row>
    <row r="1387" spans="1:27">
      <c r="A1387" s="7" t="s">
        <v>15</v>
      </c>
      <c r="B1387" s="7" t="s">
        <v>16</v>
      </c>
      <c r="C1387" s="7" t="s">
        <v>1408</v>
      </c>
      <c r="D1387" s="2">
        <v>2016</v>
      </c>
      <c r="E1387" s="2">
        <v>3</v>
      </c>
      <c r="F1387" s="7" t="s">
        <v>347</v>
      </c>
      <c r="G1387" s="7" t="s">
        <v>348</v>
      </c>
      <c r="H1387" s="7" t="s">
        <v>20</v>
      </c>
      <c r="I1387" s="7" t="s">
        <v>21</v>
      </c>
      <c r="J1387" s="7" t="s">
        <v>1409</v>
      </c>
      <c r="K1387" s="1" t="s">
        <v>7646</v>
      </c>
      <c r="L1387" s="7" t="s">
        <v>25</v>
      </c>
      <c r="M1387" s="7" t="s">
        <v>39</v>
      </c>
      <c r="N1387" s="7" t="s">
        <v>57</v>
      </c>
      <c r="O1387" s="1">
        <v>20205</v>
      </c>
      <c r="P1387" s="7" t="s">
        <v>1412</v>
      </c>
      <c r="Q1387" s="7" t="s">
        <v>1223</v>
      </c>
      <c r="R1387" s="7" t="s">
        <v>1411</v>
      </c>
      <c r="S1387" s="8">
        <v>42258</v>
      </c>
      <c r="T1387" s="3">
        <v>4976.6400000000003</v>
      </c>
      <c r="U1387" s="3">
        <v>3981.31</v>
      </c>
      <c r="V1387" s="1" t="s">
        <v>7378</v>
      </c>
      <c r="W1387" s="1" t="s">
        <v>4280</v>
      </c>
      <c r="X1387" s="1" t="s">
        <v>5040</v>
      </c>
      <c r="Y1387" s="1" t="s">
        <v>4658</v>
      </c>
      <c r="Z1387" s="1" t="s">
        <v>5041</v>
      </c>
      <c r="AA1387" s="3">
        <v>159707.82</v>
      </c>
    </row>
    <row r="1388" spans="1:27">
      <c r="A1388" s="7" t="s">
        <v>15</v>
      </c>
      <c r="B1388" s="7" t="s">
        <v>16</v>
      </c>
      <c r="C1388" s="7" t="s">
        <v>1408</v>
      </c>
      <c r="D1388" s="2">
        <v>2016</v>
      </c>
      <c r="E1388" s="2">
        <v>3</v>
      </c>
      <c r="F1388" s="7" t="s">
        <v>347</v>
      </c>
      <c r="G1388" s="7" t="s">
        <v>348</v>
      </c>
      <c r="H1388" s="7" t="s">
        <v>20</v>
      </c>
      <c r="I1388" s="7" t="s">
        <v>21</v>
      </c>
      <c r="J1388" s="7" t="s">
        <v>1409</v>
      </c>
      <c r="K1388" s="1" t="s">
        <v>7646</v>
      </c>
      <c r="L1388" s="7" t="s">
        <v>25</v>
      </c>
      <c r="M1388" s="7" t="s">
        <v>39</v>
      </c>
      <c r="N1388" s="7" t="s">
        <v>29</v>
      </c>
      <c r="O1388" s="1">
        <v>20205</v>
      </c>
      <c r="P1388" s="7" t="s">
        <v>1410</v>
      </c>
      <c r="Q1388" s="7" t="s">
        <v>1223</v>
      </c>
      <c r="R1388" s="7" t="s">
        <v>1411</v>
      </c>
      <c r="S1388" s="8">
        <v>42541</v>
      </c>
      <c r="T1388" s="3">
        <v>0</v>
      </c>
      <c r="U1388" s="3">
        <v>13840.38</v>
      </c>
      <c r="V1388" s="1" t="s">
        <v>7378</v>
      </c>
      <c r="W1388" s="1" t="s">
        <v>4280</v>
      </c>
      <c r="X1388" s="1" t="s">
        <v>5040</v>
      </c>
      <c r="Y1388" s="1" t="s">
        <v>4658</v>
      </c>
      <c r="Z1388" s="1" t="s">
        <v>5041</v>
      </c>
      <c r="AA1388" s="3">
        <v>159707.82</v>
      </c>
    </row>
    <row r="1389" spans="1:27">
      <c r="A1389" s="7" t="s">
        <v>15</v>
      </c>
      <c r="B1389" s="7" t="s">
        <v>16</v>
      </c>
      <c r="C1389" s="7" t="s">
        <v>1408</v>
      </c>
      <c r="D1389" s="2">
        <v>2016</v>
      </c>
      <c r="E1389" s="2">
        <v>3</v>
      </c>
      <c r="F1389" s="7" t="s">
        <v>347</v>
      </c>
      <c r="G1389" s="7" t="s">
        <v>348</v>
      </c>
      <c r="H1389" s="7" t="s">
        <v>20</v>
      </c>
      <c r="I1389" s="7" t="s">
        <v>40</v>
      </c>
      <c r="J1389" s="7" t="s">
        <v>1409</v>
      </c>
      <c r="K1389" s="1" t="s">
        <v>7646</v>
      </c>
      <c r="L1389" s="7" t="s">
        <v>25</v>
      </c>
      <c r="M1389" s="7" t="s">
        <v>39</v>
      </c>
      <c r="N1389" s="7" t="s">
        <v>23</v>
      </c>
      <c r="O1389" s="1">
        <v>20205</v>
      </c>
      <c r="P1389" s="7" t="s">
        <v>1410</v>
      </c>
      <c r="Q1389" s="7" t="s">
        <v>1223</v>
      </c>
      <c r="R1389" s="7" t="s">
        <v>1411</v>
      </c>
      <c r="S1389" s="8">
        <v>42541</v>
      </c>
      <c r="T1389" s="3">
        <v>38822.559999999998</v>
      </c>
      <c r="U1389" s="3">
        <v>23490.41</v>
      </c>
      <c r="V1389" s="1" t="s">
        <v>7378</v>
      </c>
      <c r="W1389" s="1" t="s">
        <v>4280</v>
      </c>
      <c r="X1389" s="1" t="s">
        <v>5040</v>
      </c>
      <c r="Y1389" s="1" t="s">
        <v>4658</v>
      </c>
      <c r="Z1389" s="1" t="s">
        <v>5041</v>
      </c>
      <c r="AA1389" s="3">
        <v>159707.82</v>
      </c>
    </row>
    <row r="1390" spans="1:27">
      <c r="A1390" s="7" t="s">
        <v>15</v>
      </c>
      <c r="B1390" s="7" t="s">
        <v>16</v>
      </c>
      <c r="C1390" s="7" t="s">
        <v>1408</v>
      </c>
      <c r="D1390" s="2">
        <v>2016</v>
      </c>
      <c r="E1390" s="2">
        <v>3</v>
      </c>
      <c r="F1390" s="7" t="s">
        <v>347</v>
      </c>
      <c r="G1390" s="7" t="s">
        <v>348</v>
      </c>
      <c r="H1390" s="7" t="s">
        <v>20</v>
      </c>
      <c r="I1390" s="7" t="s">
        <v>40</v>
      </c>
      <c r="J1390" s="7" t="s">
        <v>1409</v>
      </c>
      <c r="K1390" s="1" t="s">
        <v>7646</v>
      </c>
      <c r="L1390" s="7" t="s">
        <v>25</v>
      </c>
      <c r="M1390" s="7" t="s">
        <v>39</v>
      </c>
      <c r="N1390" s="7" t="s">
        <v>57</v>
      </c>
      <c r="O1390" s="1">
        <v>20205</v>
      </c>
      <c r="P1390" s="7" t="s">
        <v>1412</v>
      </c>
      <c r="Q1390" s="7" t="s">
        <v>1223</v>
      </c>
      <c r="R1390" s="7" t="s">
        <v>1411</v>
      </c>
      <c r="S1390" s="8">
        <v>42258</v>
      </c>
      <c r="T1390" s="3">
        <v>1244.1600000000001</v>
      </c>
      <c r="U1390" s="3">
        <v>995.33</v>
      </c>
      <c r="V1390" s="1" t="s">
        <v>7378</v>
      </c>
      <c r="W1390" s="1" t="s">
        <v>4280</v>
      </c>
      <c r="X1390" s="1" t="s">
        <v>5040</v>
      </c>
      <c r="Y1390" s="1" t="s">
        <v>4658</v>
      </c>
      <c r="Z1390" s="1" t="s">
        <v>5041</v>
      </c>
      <c r="AA1390" s="3">
        <v>159707.82</v>
      </c>
    </row>
    <row r="1391" spans="1:27">
      <c r="A1391" s="7" t="s">
        <v>15</v>
      </c>
      <c r="B1391" s="7" t="s">
        <v>16</v>
      </c>
      <c r="C1391" s="7" t="s">
        <v>1408</v>
      </c>
      <c r="D1391" s="2">
        <v>2016</v>
      </c>
      <c r="E1391" s="2">
        <v>3</v>
      </c>
      <c r="F1391" s="7" t="s">
        <v>347</v>
      </c>
      <c r="G1391" s="7" t="s">
        <v>348</v>
      </c>
      <c r="H1391" s="7" t="s">
        <v>20</v>
      </c>
      <c r="I1391" s="7" t="s">
        <v>40</v>
      </c>
      <c r="J1391" s="7" t="s">
        <v>1409</v>
      </c>
      <c r="K1391" s="1" t="s">
        <v>7646</v>
      </c>
      <c r="L1391" s="7" t="s">
        <v>73</v>
      </c>
      <c r="M1391" s="7" t="s">
        <v>39</v>
      </c>
      <c r="N1391" s="7" t="s">
        <v>23</v>
      </c>
      <c r="O1391" s="1">
        <v>20205</v>
      </c>
      <c r="P1391" s="7" t="s">
        <v>1410</v>
      </c>
      <c r="Q1391" s="7" t="s">
        <v>1223</v>
      </c>
      <c r="R1391" s="7" t="s">
        <v>1411</v>
      </c>
      <c r="S1391" s="1"/>
      <c r="T1391" s="3">
        <v>0</v>
      </c>
      <c r="U1391" s="3">
        <v>7567.64</v>
      </c>
      <c r="V1391" s="1" t="s">
        <v>7378</v>
      </c>
      <c r="W1391" s="1" t="s">
        <v>4280</v>
      </c>
      <c r="X1391" s="1" t="s">
        <v>5040</v>
      </c>
      <c r="Y1391" s="1" t="s">
        <v>4658</v>
      </c>
      <c r="Z1391" s="1" t="s">
        <v>5041</v>
      </c>
      <c r="AA1391" s="3">
        <v>159707.82</v>
      </c>
    </row>
    <row r="1392" spans="1:27">
      <c r="A1392" s="7" t="s">
        <v>15</v>
      </c>
      <c r="B1392" s="7" t="s">
        <v>16</v>
      </c>
      <c r="C1392" s="7" t="s">
        <v>1868</v>
      </c>
      <c r="D1392" s="2">
        <v>2016</v>
      </c>
      <c r="E1392" s="2">
        <v>4</v>
      </c>
      <c r="F1392" s="7" t="s">
        <v>347</v>
      </c>
      <c r="G1392" s="7" t="s">
        <v>348</v>
      </c>
      <c r="H1392" s="7" t="s">
        <v>20</v>
      </c>
      <c r="I1392" s="7" t="s">
        <v>21</v>
      </c>
      <c r="J1392" s="7" t="s">
        <v>1643</v>
      </c>
      <c r="K1392" s="1" t="s">
        <v>7643</v>
      </c>
      <c r="L1392" s="7" t="s">
        <v>25</v>
      </c>
      <c r="M1392" s="7" t="s">
        <v>39</v>
      </c>
      <c r="N1392" s="7" t="s">
        <v>57</v>
      </c>
      <c r="O1392" s="1">
        <v>0</v>
      </c>
      <c r="P1392" s="7" t="s">
        <v>1644</v>
      </c>
      <c r="Q1392" s="7" t="s">
        <v>1844</v>
      </c>
      <c r="R1392" s="7" t="s">
        <v>171</v>
      </c>
      <c r="S1392" s="8">
        <v>42355</v>
      </c>
      <c r="T1392" s="3">
        <v>26959.03</v>
      </c>
      <c r="U1392" s="3">
        <v>9168.5400000000009</v>
      </c>
      <c r="V1392" s="1" t="s">
        <v>7378</v>
      </c>
      <c r="W1392" s="1" t="s">
        <v>4182</v>
      </c>
      <c r="X1392" s="1" t="s">
        <v>5414</v>
      </c>
      <c r="Y1392" s="1" t="s">
        <v>4288</v>
      </c>
      <c r="Z1392" s="1" t="s">
        <v>5415</v>
      </c>
      <c r="AA1392" s="3">
        <v>26920.39</v>
      </c>
    </row>
    <row r="1393" spans="1:27">
      <c r="A1393" s="7" t="s">
        <v>15</v>
      </c>
      <c r="B1393" s="7" t="s">
        <v>16</v>
      </c>
      <c r="C1393" s="7" t="s">
        <v>1868</v>
      </c>
      <c r="D1393" s="2">
        <v>2016</v>
      </c>
      <c r="E1393" s="2">
        <v>4</v>
      </c>
      <c r="F1393" s="7" t="s">
        <v>347</v>
      </c>
      <c r="G1393" s="7" t="s">
        <v>348</v>
      </c>
      <c r="H1393" s="7" t="s">
        <v>20</v>
      </c>
      <c r="I1393" s="7" t="s">
        <v>21</v>
      </c>
      <c r="J1393" s="7" t="s">
        <v>1643</v>
      </c>
      <c r="K1393" s="1" t="s">
        <v>7643</v>
      </c>
      <c r="L1393" s="7" t="s">
        <v>73</v>
      </c>
      <c r="M1393" s="7" t="s">
        <v>39</v>
      </c>
      <c r="N1393" s="7" t="s">
        <v>57</v>
      </c>
      <c r="O1393" s="1">
        <v>0</v>
      </c>
      <c r="P1393" s="7" t="s">
        <v>1644</v>
      </c>
      <c r="Q1393" s="7" t="s">
        <v>1844</v>
      </c>
      <c r="R1393" s="7" t="s">
        <v>171</v>
      </c>
      <c r="S1393" s="1"/>
      <c r="T1393" s="3">
        <v>0</v>
      </c>
      <c r="U1393" s="3">
        <v>12398.68</v>
      </c>
      <c r="V1393" s="1" t="s">
        <v>7378</v>
      </c>
      <c r="W1393" s="1" t="s">
        <v>4182</v>
      </c>
      <c r="X1393" s="1" t="s">
        <v>5414</v>
      </c>
      <c r="Y1393" s="1" t="s">
        <v>4288</v>
      </c>
      <c r="Z1393" s="1" t="s">
        <v>5415</v>
      </c>
      <c r="AA1393" s="3">
        <v>26920.39</v>
      </c>
    </row>
    <row r="1394" spans="1:27">
      <c r="A1394" s="7" t="s">
        <v>15</v>
      </c>
      <c r="B1394" s="7" t="s">
        <v>16</v>
      </c>
      <c r="C1394" s="7" t="s">
        <v>1868</v>
      </c>
      <c r="D1394" s="2">
        <v>2016</v>
      </c>
      <c r="E1394" s="2">
        <v>4</v>
      </c>
      <c r="F1394" s="7" t="s">
        <v>347</v>
      </c>
      <c r="G1394" s="7" t="s">
        <v>348</v>
      </c>
      <c r="H1394" s="7" t="s">
        <v>20</v>
      </c>
      <c r="I1394" s="7" t="s">
        <v>40</v>
      </c>
      <c r="J1394" s="7" t="s">
        <v>1643</v>
      </c>
      <c r="K1394" s="1" t="s">
        <v>7643</v>
      </c>
      <c r="L1394" s="7" t="s">
        <v>73</v>
      </c>
      <c r="M1394" s="7" t="s">
        <v>39</v>
      </c>
      <c r="N1394" s="7" t="s">
        <v>57</v>
      </c>
      <c r="O1394" s="1">
        <v>0</v>
      </c>
      <c r="P1394" s="7" t="s">
        <v>1644</v>
      </c>
      <c r="Q1394" s="7" t="s">
        <v>1844</v>
      </c>
      <c r="R1394" s="7" t="s">
        <v>171</v>
      </c>
      <c r="S1394" s="1"/>
      <c r="T1394" s="3">
        <v>6739.76</v>
      </c>
      <c r="U1394" s="3">
        <v>5391.81</v>
      </c>
      <c r="V1394" s="1" t="s">
        <v>7378</v>
      </c>
      <c r="W1394" s="1" t="s">
        <v>4182</v>
      </c>
      <c r="X1394" s="1" t="s">
        <v>5414</v>
      </c>
      <c r="Y1394" s="1" t="s">
        <v>4288</v>
      </c>
      <c r="Z1394" s="1" t="s">
        <v>5415</v>
      </c>
      <c r="AA1394" s="3">
        <v>26920.39</v>
      </c>
    </row>
    <row r="1395" spans="1:27">
      <c r="A1395" s="7" t="s">
        <v>15</v>
      </c>
      <c r="B1395" s="7" t="s">
        <v>16</v>
      </c>
      <c r="C1395" s="7" t="s">
        <v>1905</v>
      </c>
      <c r="D1395" s="2">
        <v>2016</v>
      </c>
      <c r="E1395" s="2">
        <v>4</v>
      </c>
      <c r="F1395" s="7" t="s">
        <v>347</v>
      </c>
      <c r="G1395" s="7" t="s">
        <v>348</v>
      </c>
      <c r="H1395" s="7" t="s">
        <v>20</v>
      </c>
      <c r="I1395" s="7" t="s">
        <v>21</v>
      </c>
      <c r="J1395" s="7" t="s">
        <v>421</v>
      </c>
      <c r="K1395" s="1" t="s">
        <v>7621</v>
      </c>
      <c r="L1395" s="7" t="s">
        <v>73</v>
      </c>
      <c r="M1395" s="7" t="s">
        <v>39</v>
      </c>
      <c r="N1395" s="7" t="s">
        <v>57</v>
      </c>
      <c r="O1395" s="1">
        <v>0</v>
      </c>
      <c r="P1395" s="7" t="s">
        <v>422</v>
      </c>
      <c r="Q1395" s="7" t="s">
        <v>1889</v>
      </c>
      <c r="R1395" s="7" t="s">
        <v>171</v>
      </c>
      <c r="S1395" s="1"/>
      <c r="T1395" s="3">
        <v>5795.94</v>
      </c>
      <c r="U1395" s="3">
        <v>4636.75</v>
      </c>
      <c r="V1395" s="1" t="s">
        <v>7378</v>
      </c>
      <c r="W1395" s="1" t="s">
        <v>4378</v>
      </c>
      <c r="X1395" s="1" t="s">
        <v>4910</v>
      </c>
      <c r="Y1395" s="1" t="s">
        <v>4213</v>
      </c>
      <c r="Z1395" s="1" t="s">
        <v>4911</v>
      </c>
      <c r="AA1395" s="3">
        <v>5795.94</v>
      </c>
    </row>
    <row r="1396" spans="1:27">
      <c r="A1396" s="7" t="s">
        <v>15</v>
      </c>
      <c r="B1396" s="7" t="s">
        <v>16</v>
      </c>
      <c r="C1396" s="7" t="s">
        <v>1905</v>
      </c>
      <c r="D1396" s="2">
        <v>2016</v>
      </c>
      <c r="E1396" s="2">
        <v>4</v>
      </c>
      <c r="F1396" s="7" t="s">
        <v>347</v>
      </c>
      <c r="G1396" s="7" t="s">
        <v>348</v>
      </c>
      <c r="H1396" s="7" t="s">
        <v>20</v>
      </c>
      <c r="I1396" s="7" t="s">
        <v>40</v>
      </c>
      <c r="J1396" s="7" t="s">
        <v>421</v>
      </c>
      <c r="K1396" s="1" t="s">
        <v>7621</v>
      </c>
      <c r="L1396" s="7" t="s">
        <v>73</v>
      </c>
      <c r="M1396" s="7" t="s">
        <v>39</v>
      </c>
      <c r="N1396" s="7" t="s">
        <v>57</v>
      </c>
      <c r="O1396" s="1">
        <v>0</v>
      </c>
      <c r="P1396" s="7" t="s">
        <v>422</v>
      </c>
      <c r="Q1396" s="7" t="s">
        <v>1889</v>
      </c>
      <c r="R1396" s="7" t="s">
        <v>171</v>
      </c>
      <c r="S1396" s="1"/>
      <c r="T1396" s="3">
        <v>1448.99</v>
      </c>
      <c r="U1396" s="3">
        <v>1159.19</v>
      </c>
      <c r="V1396" s="1" t="s">
        <v>7378</v>
      </c>
      <c r="W1396" s="1" t="s">
        <v>4378</v>
      </c>
      <c r="X1396" s="1" t="s">
        <v>4910</v>
      </c>
      <c r="Y1396" s="1" t="s">
        <v>4213</v>
      </c>
      <c r="Z1396" s="1" t="s">
        <v>4911</v>
      </c>
      <c r="AA1396" s="3">
        <v>5795.94</v>
      </c>
    </row>
    <row r="1397" spans="1:27">
      <c r="A1397" s="7" t="s">
        <v>15</v>
      </c>
      <c r="B1397" s="7" t="s">
        <v>16</v>
      </c>
      <c r="C1397" s="7" t="s">
        <v>1905</v>
      </c>
      <c r="D1397" s="2">
        <v>2016</v>
      </c>
      <c r="E1397" s="2">
        <v>4</v>
      </c>
      <c r="F1397" s="7" t="s">
        <v>347</v>
      </c>
      <c r="G1397" s="7" t="s">
        <v>348</v>
      </c>
      <c r="H1397" s="7" t="s">
        <v>20</v>
      </c>
      <c r="I1397" s="7" t="s">
        <v>40</v>
      </c>
      <c r="J1397" s="7" t="s">
        <v>1906</v>
      </c>
      <c r="K1397" s="1" t="s">
        <v>7647</v>
      </c>
      <c r="L1397" s="7" t="s">
        <v>25</v>
      </c>
      <c r="M1397" s="7" t="s">
        <v>39</v>
      </c>
      <c r="N1397" s="7" t="s">
        <v>35</v>
      </c>
      <c r="O1397" s="1">
        <v>20205</v>
      </c>
      <c r="P1397" s="7" t="s">
        <v>1907</v>
      </c>
      <c r="Q1397" s="7" t="s">
        <v>1889</v>
      </c>
      <c r="R1397" s="7" t="s">
        <v>171</v>
      </c>
      <c r="S1397" s="8">
        <v>42382</v>
      </c>
      <c r="T1397" s="3">
        <v>8347.91</v>
      </c>
      <c r="U1397" s="3">
        <v>6678.31</v>
      </c>
      <c r="V1397" s="1" t="s">
        <v>7378</v>
      </c>
      <c r="W1397" s="1" t="s">
        <v>4378</v>
      </c>
      <c r="X1397" s="1" t="s">
        <v>4910</v>
      </c>
      <c r="Y1397" s="1" t="s">
        <v>4213</v>
      </c>
      <c r="Z1397" s="1" t="s">
        <v>4911</v>
      </c>
      <c r="AA1397" s="3">
        <v>5795.94</v>
      </c>
    </row>
    <row r="1398" spans="1:27">
      <c r="A1398" s="7" t="s">
        <v>15</v>
      </c>
      <c r="B1398" s="7" t="s">
        <v>16</v>
      </c>
      <c r="C1398" s="7" t="s">
        <v>1905</v>
      </c>
      <c r="D1398" s="2">
        <v>2016</v>
      </c>
      <c r="E1398" s="2">
        <v>4</v>
      </c>
      <c r="F1398" s="7" t="s">
        <v>347</v>
      </c>
      <c r="G1398" s="7" t="s">
        <v>348</v>
      </c>
      <c r="H1398" s="7" t="s">
        <v>20</v>
      </c>
      <c r="I1398" s="7" t="s">
        <v>40</v>
      </c>
      <c r="J1398" s="7" t="s">
        <v>1906</v>
      </c>
      <c r="K1398" s="1" t="s">
        <v>7647</v>
      </c>
      <c r="L1398" s="7" t="s">
        <v>73</v>
      </c>
      <c r="M1398" s="7" t="s">
        <v>39</v>
      </c>
      <c r="N1398" s="7" t="s">
        <v>35</v>
      </c>
      <c r="O1398" s="1">
        <v>20205</v>
      </c>
      <c r="P1398" s="7" t="s">
        <v>1907</v>
      </c>
      <c r="Q1398" s="7" t="s">
        <v>1889</v>
      </c>
      <c r="R1398" s="7" t="s">
        <v>171</v>
      </c>
      <c r="S1398" s="1"/>
      <c r="T1398" s="3">
        <v>0</v>
      </c>
      <c r="U1398" s="3">
        <v>0.02</v>
      </c>
      <c r="V1398" s="1" t="s">
        <v>7378</v>
      </c>
      <c r="W1398" s="1" t="s">
        <v>4378</v>
      </c>
      <c r="X1398" s="1" t="s">
        <v>4910</v>
      </c>
      <c r="Y1398" s="1" t="s">
        <v>4213</v>
      </c>
      <c r="Z1398" s="1" t="s">
        <v>4911</v>
      </c>
      <c r="AA1398" s="3">
        <v>5795.94</v>
      </c>
    </row>
    <row r="1399" spans="1:27">
      <c r="A1399" s="7" t="s">
        <v>15</v>
      </c>
      <c r="B1399" s="7" t="s">
        <v>16</v>
      </c>
      <c r="C1399" s="7" t="s">
        <v>2140</v>
      </c>
      <c r="D1399" s="2">
        <v>2016</v>
      </c>
      <c r="E1399" s="2">
        <v>5</v>
      </c>
      <c r="F1399" s="7" t="s">
        <v>347</v>
      </c>
      <c r="G1399" s="7" t="s">
        <v>348</v>
      </c>
      <c r="H1399" s="7" t="s">
        <v>20</v>
      </c>
      <c r="I1399" s="7" t="s">
        <v>21</v>
      </c>
      <c r="J1399" s="7" t="s">
        <v>575</v>
      </c>
      <c r="K1399" s="1" t="s">
        <v>7622</v>
      </c>
      <c r="L1399" s="7" t="s">
        <v>25</v>
      </c>
      <c r="M1399" s="7" t="s">
        <v>39</v>
      </c>
      <c r="N1399" s="7" t="s">
        <v>57</v>
      </c>
      <c r="O1399" s="1">
        <v>0</v>
      </c>
      <c r="P1399" s="7" t="s">
        <v>576</v>
      </c>
      <c r="Q1399" s="7" t="s">
        <v>2048</v>
      </c>
      <c r="R1399" s="7" t="s">
        <v>196</v>
      </c>
      <c r="S1399" s="8">
        <v>42328</v>
      </c>
      <c r="T1399" s="3">
        <v>235220.26</v>
      </c>
      <c r="U1399" s="3">
        <v>188176.21</v>
      </c>
      <c r="V1399" s="1" t="s">
        <v>7378</v>
      </c>
      <c r="W1399" s="1" t="s">
        <v>4372</v>
      </c>
      <c r="X1399" s="1" t="s">
        <v>5956</v>
      </c>
      <c r="Y1399" s="1" t="s">
        <v>4246</v>
      </c>
      <c r="Z1399" s="1" t="s">
        <v>5955</v>
      </c>
      <c r="AA1399" s="3">
        <v>235220.26</v>
      </c>
    </row>
    <row r="1400" spans="1:27">
      <c r="A1400" s="7" t="s">
        <v>15</v>
      </c>
      <c r="B1400" s="7" t="s">
        <v>16</v>
      </c>
      <c r="C1400" s="7" t="s">
        <v>2023</v>
      </c>
      <c r="D1400" s="2">
        <v>2016</v>
      </c>
      <c r="E1400" s="2">
        <v>5</v>
      </c>
      <c r="F1400" s="7" t="s">
        <v>347</v>
      </c>
      <c r="G1400" s="7" t="s">
        <v>348</v>
      </c>
      <c r="H1400" s="7" t="s">
        <v>20</v>
      </c>
      <c r="I1400" s="7" t="s">
        <v>21</v>
      </c>
      <c r="J1400" s="7" t="s">
        <v>546</v>
      </c>
      <c r="K1400" s="1" t="s">
        <v>7626</v>
      </c>
      <c r="L1400" s="7" t="s">
        <v>25</v>
      </c>
      <c r="M1400" s="7" t="s">
        <v>39</v>
      </c>
      <c r="N1400" s="7" t="s">
        <v>35</v>
      </c>
      <c r="O1400" s="1">
        <v>0</v>
      </c>
      <c r="P1400" s="7" t="s">
        <v>547</v>
      </c>
      <c r="Q1400" s="7" t="s">
        <v>1946</v>
      </c>
      <c r="R1400" s="7" t="s">
        <v>2024</v>
      </c>
      <c r="S1400" s="8">
        <v>42318</v>
      </c>
      <c r="T1400" s="3">
        <v>13822.05</v>
      </c>
      <c r="U1400" s="3">
        <v>11057.64</v>
      </c>
      <c r="V1400" s="1" t="s">
        <v>7378</v>
      </c>
      <c r="W1400" s="1" t="s">
        <v>4227</v>
      </c>
      <c r="X1400" s="1" t="s">
        <v>4920</v>
      </c>
      <c r="Y1400" s="1" t="s">
        <v>4208</v>
      </c>
      <c r="Z1400" s="1" t="s">
        <v>4921</v>
      </c>
      <c r="AA1400" s="3">
        <v>13761.4</v>
      </c>
    </row>
    <row r="1401" spans="1:27">
      <c r="A1401" s="7" t="s">
        <v>15</v>
      </c>
      <c r="B1401" s="7" t="s">
        <v>16</v>
      </c>
      <c r="C1401" s="7" t="s">
        <v>2023</v>
      </c>
      <c r="D1401" s="2">
        <v>2016</v>
      </c>
      <c r="E1401" s="2">
        <v>5</v>
      </c>
      <c r="F1401" s="7" t="s">
        <v>347</v>
      </c>
      <c r="G1401" s="7" t="s">
        <v>348</v>
      </c>
      <c r="H1401" s="7" t="s">
        <v>20</v>
      </c>
      <c r="I1401" s="7" t="s">
        <v>21</v>
      </c>
      <c r="J1401" s="7" t="s">
        <v>546</v>
      </c>
      <c r="K1401" s="1" t="s">
        <v>7626</v>
      </c>
      <c r="L1401" s="7" t="s">
        <v>25</v>
      </c>
      <c r="M1401" s="7" t="s">
        <v>39</v>
      </c>
      <c r="N1401" s="7" t="s">
        <v>57</v>
      </c>
      <c r="O1401" s="1">
        <v>0</v>
      </c>
      <c r="P1401" s="7" t="s">
        <v>547</v>
      </c>
      <c r="Q1401" s="7" t="s">
        <v>1946</v>
      </c>
      <c r="R1401" s="7" t="s">
        <v>2024</v>
      </c>
      <c r="S1401" s="8">
        <v>42318</v>
      </c>
      <c r="T1401" s="3">
        <v>230.4</v>
      </c>
      <c r="U1401" s="3">
        <v>184.32</v>
      </c>
      <c r="V1401" s="1" t="s">
        <v>7378</v>
      </c>
      <c r="W1401" s="1" t="s">
        <v>4227</v>
      </c>
      <c r="X1401" s="1" t="s">
        <v>4920</v>
      </c>
      <c r="Y1401" s="1" t="s">
        <v>4208</v>
      </c>
      <c r="Z1401" s="1" t="s">
        <v>4921</v>
      </c>
      <c r="AA1401" s="3">
        <v>13761.4</v>
      </c>
    </row>
    <row r="1402" spans="1:27">
      <c r="A1402" s="7" t="s">
        <v>15</v>
      </c>
      <c r="B1402" s="7" t="s">
        <v>16</v>
      </c>
      <c r="C1402" s="7" t="s">
        <v>2023</v>
      </c>
      <c r="D1402" s="2">
        <v>2016</v>
      </c>
      <c r="E1402" s="2">
        <v>5</v>
      </c>
      <c r="F1402" s="7" t="s">
        <v>347</v>
      </c>
      <c r="G1402" s="7" t="s">
        <v>348</v>
      </c>
      <c r="H1402" s="7" t="s">
        <v>20</v>
      </c>
      <c r="I1402" s="7" t="s">
        <v>40</v>
      </c>
      <c r="J1402" s="7" t="s">
        <v>546</v>
      </c>
      <c r="K1402" s="1" t="s">
        <v>7626</v>
      </c>
      <c r="L1402" s="7" t="s">
        <v>25</v>
      </c>
      <c r="M1402" s="7" t="s">
        <v>39</v>
      </c>
      <c r="N1402" s="7" t="s">
        <v>35</v>
      </c>
      <c r="O1402" s="1">
        <v>0</v>
      </c>
      <c r="P1402" s="7" t="s">
        <v>547</v>
      </c>
      <c r="Q1402" s="7" t="s">
        <v>1946</v>
      </c>
      <c r="R1402" s="7" t="s">
        <v>2024</v>
      </c>
      <c r="S1402" s="8">
        <v>42318</v>
      </c>
      <c r="T1402" s="3">
        <v>3455.51</v>
      </c>
      <c r="U1402" s="3">
        <v>2764.41</v>
      </c>
      <c r="V1402" s="1" t="s">
        <v>7378</v>
      </c>
      <c r="W1402" s="1" t="s">
        <v>4227</v>
      </c>
      <c r="X1402" s="1" t="s">
        <v>4920</v>
      </c>
      <c r="Y1402" s="1" t="s">
        <v>4208</v>
      </c>
      <c r="Z1402" s="1" t="s">
        <v>4921</v>
      </c>
      <c r="AA1402" s="3">
        <v>13761.4</v>
      </c>
    </row>
    <row r="1403" spans="1:27">
      <c r="A1403" s="7" t="s">
        <v>15</v>
      </c>
      <c r="B1403" s="7" t="s">
        <v>16</v>
      </c>
      <c r="C1403" s="7" t="s">
        <v>2023</v>
      </c>
      <c r="D1403" s="2">
        <v>2016</v>
      </c>
      <c r="E1403" s="2">
        <v>5</v>
      </c>
      <c r="F1403" s="7" t="s">
        <v>347</v>
      </c>
      <c r="G1403" s="7" t="s">
        <v>348</v>
      </c>
      <c r="H1403" s="7" t="s">
        <v>20</v>
      </c>
      <c r="I1403" s="7" t="s">
        <v>40</v>
      </c>
      <c r="J1403" s="7" t="s">
        <v>546</v>
      </c>
      <c r="K1403" s="1" t="s">
        <v>7626</v>
      </c>
      <c r="L1403" s="7" t="s">
        <v>25</v>
      </c>
      <c r="M1403" s="7" t="s">
        <v>39</v>
      </c>
      <c r="N1403" s="7" t="s">
        <v>57</v>
      </c>
      <c r="O1403" s="1">
        <v>0</v>
      </c>
      <c r="P1403" s="7" t="s">
        <v>547</v>
      </c>
      <c r="Q1403" s="7" t="s">
        <v>1946</v>
      </c>
      <c r="R1403" s="7" t="s">
        <v>2024</v>
      </c>
      <c r="S1403" s="8">
        <v>42318</v>
      </c>
      <c r="T1403" s="3">
        <v>57.6</v>
      </c>
      <c r="U1403" s="3">
        <v>46.08</v>
      </c>
      <c r="V1403" s="1" t="s">
        <v>7378</v>
      </c>
      <c r="W1403" s="1" t="s">
        <v>4227</v>
      </c>
      <c r="X1403" s="1" t="s">
        <v>4920</v>
      </c>
      <c r="Y1403" s="1" t="s">
        <v>4208</v>
      </c>
      <c r="Z1403" s="1" t="s">
        <v>4921</v>
      </c>
      <c r="AA1403" s="3">
        <v>13761.4</v>
      </c>
    </row>
    <row r="1404" spans="1:27">
      <c r="A1404" s="7" t="s">
        <v>15</v>
      </c>
      <c r="B1404" s="7" t="s">
        <v>16</v>
      </c>
      <c r="C1404" s="7" t="s">
        <v>2087</v>
      </c>
      <c r="D1404" s="2">
        <v>2016</v>
      </c>
      <c r="E1404" s="2">
        <v>5</v>
      </c>
      <c r="F1404" s="7" t="s">
        <v>347</v>
      </c>
      <c r="G1404" s="7" t="s">
        <v>348</v>
      </c>
      <c r="H1404" s="7" t="s">
        <v>20</v>
      </c>
      <c r="I1404" s="7" t="s">
        <v>21</v>
      </c>
      <c r="J1404" s="7" t="s">
        <v>349</v>
      </c>
      <c r="K1404" s="1" t="s">
        <v>7636</v>
      </c>
      <c r="L1404" s="7" t="s">
        <v>25</v>
      </c>
      <c r="M1404" s="7" t="s">
        <v>39</v>
      </c>
      <c r="N1404" s="7" t="s">
        <v>57</v>
      </c>
      <c r="O1404" s="1">
        <v>20205</v>
      </c>
      <c r="P1404" s="7" t="s">
        <v>350</v>
      </c>
      <c r="Q1404" s="7" t="s">
        <v>2088</v>
      </c>
      <c r="R1404" s="7" t="s">
        <v>196</v>
      </c>
      <c r="S1404" s="8">
        <v>42326</v>
      </c>
      <c r="T1404" s="3">
        <v>637884.26</v>
      </c>
      <c r="U1404" s="3">
        <v>99336.07</v>
      </c>
      <c r="V1404" s="1" t="s">
        <v>7378</v>
      </c>
      <c r="W1404" s="1" t="s">
        <v>4191</v>
      </c>
      <c r="X1404" s="1" t="s">
        <v>5735</v>
      </c>
      <c r="Y1404" s="1" t="s">
        <v>5560</v>
      </c>
      <c r="Z1404" s="1" t="s">
        <v>5736</v>
      </c>
      <c r="AA1404" s="3">
        <v>637884.26</v>
      </c>
    </row>
    <row r="1405" spans="1:27">
      <c r="A1405" s="7" t="s">
        <v>15</v>
      </c>
      <c r="B1405" s="7" t="s">
        <v>16</v>
      </c>
      <c r="C1405" s="7" t="s">
        <v>2087</v>
      </c>
      <c r="D1405" s="2">
        <v>2016</v>
      </c>
      <c r="E1405" s="2">
        <v>5</v>
      </c>
      <c r="F1405" s="7" t="s">
        <v>347</v>
      </c>
      <c r="G1405" s="7" t="s">
        <v>348</v>
      </c>
      <c r="H1405" s="7" t="s">
        <v>20</v>
      </c>
      <c r="I1405" s="7" t="s">
        <v>21</v>
      </c>
      <c r="J1405" s="7" t="s">
        <v>349</v>
      </c>
      <c r="K1405" s="1" t="s">
        <v>7636</v>
      </c>
      <c r="L1405" s="7" t="s">
        <v>25</v>
      </c>
      <c r="M1405" s="7" t="s">
        <v>39</v>
      </c>
      <c r="N1405" s="7" t="s">
        <v>57</v>
      </c>
      <c r="O1405" s="1">
        <v>20205</v>
      </c>
      <c r="P1405" s="7" t="s">
        <v>350</v>
      </c>
      <c r="Q1405" s="7" t="s">
        <v>2088</v>
      </c>
      <c r="R1405" s="7" t="s">
        <v>196</v>
      </c>
      <c r="S1405" s="8">
        <v>42466</v>
      </c>
      <c r="T1405" s="3">
        <v>0</v>
      </c>
      <c r="U1405" s="3">
        <v>410971.34</v>
      </c>
      <c r="V1405" s="1" t="s">
        <v>7378</v>
      </c>
      <c r="W1405" s="1" t="s">
        <v>4191</v>
      </c>
      <c r="X1405" s="1" t="s">
        <v>5735</v>
      </c>
      <c r="Y1405" s="1" t="s">
        <v>5560</v>
      </c>
      <c r="Z1405" s="1" t="s">
        <v>5736</v>
      </c>
      <c r="AA1405" s="3">
        <v>637884.26</v>
      </c>
    </row>
    <row r="1406" spans="1:27">
      <c r="A1406" s="7" t="s">
        <v>15</v>
      </c>
      <c r="B1406" s="7" t="s">
        <v>16</v>
      </c>
      <c r="C1406" s="7" t="s">
        <v>2142</v>
      </c>
      <c r="D1406" s="2">
        <v>2016</v>
      </c>
      <c r="E1406" s="2">
        <v>5</v>
      </c>
      <c r="F1406" s="7" t="s">
        <v>347</v>
      </c>
      <c r="G1406" s="7" t="s">
        <v>348</v>
      </c>
      <c r="H1406" s="7" t="s">
        <v>20</v>
      </c>
      <c r="I1406" s="7" t="s">
        <v>21</v>
      </c>
      <c r="J1406" s="7" t="s">
        <v>358</v>
      </c>
      <c r="K1406" s="1" t="s">
        <v>7637</v>
      </c>
      <c r="L1406" s="7" t="s">
        <v>25</v>
      </c>
      <c r="M1406" s="7" t="s">
        <v>39</v>
      </c>
      <c r="N1406" s="7" t="s">
        <v>57</v>
      </c>
      <c r="O1406" s="1">
        <v>0</v>
      </c>
      <c r="P1406" s="7" t="s">
        <v>359</v>
      </c>
      <c r="Q1406" s="7" t="s">
        <v>2048</v>
      </c>
      <c r="R1406" s="7" t="s">
        <v>196</v>
      </c>
      <c r="S1406" s="8">
        <v>42328</v>
      </c>
      <c r="T1406" s="3">
        <v>122853.89</v>
      </c>
      <c r="U1406" s="3">
        <v>98283.11</v>
      </c>
      <c r="V1406" s="1" t="s">
        <v>7378</v>
      </c>
      <c r="W1406" s="1" t="s">
        <v>4849</v>
      </c>
      <c r="X1406" s="1" t="s">
        <v>5957</v>
      </c>
      <c r="Y1406" s="1" t="s">
        <v>4246</v>
      </c>
      <c r="Z1406" s="1" t="s">
        <v>5955</v>
      </c>
      <c r="AA1406" s="3">
        <v>122853.89</v>
      </c>
    </row>
    <row r="1407" spans="1:27">
      <c r="A1407" s="7" t="s">
        <v>15</v>
      </c>
      <c r="B1407" s="7" t="s">
        <v>16</v>
      </c>
      <c r="C1407" s="7" t="s">
        <v>2141</v>
      </c>
      <c r="D1407" s="2">
        <v>2016</v>
      </c>
      <c r="E1407" s="2">
        <v>5</v>
      </c>
      <c r="F1407" s="7" t="s">
        <v>347</v>
      </c>
      <c r="G1407" s="7" t="s">
        <v>348</v>
      </c>
      <c r="H1407" s="7" t="s">
        <v>20</v>
      </c>
      <c r="I1407" s="7" t="s">
        <v>21</v>
      </c>
      <c r="J1407" s="7" t="s">
        <v>362</v>
      </c>
      <c r="K1407" s="1" t="s">
        <v>7638</v>
      </c>
      <c r="L1407" s="7" t="s">
        <v>25</v>
      </c>
      <c r="M1407" s="7" t="s">
        <v>39</v>
      </c>
      <c r="N1407" s="7" t="s">
        <v>57</v>
      </c>
      <c r="O1407" s="1">
        <v>0</v>
      </c>
      <c r="P1407" s="7" t="s">
        <v>363</v>
      </c>
      <c r="Q1407" s="7" t="s">
        <v>2048</v>
      </c>
      <c r="R1407" s="7" t="s">
        <v>196</v>
      </c>
      <c r="S1407" s="8">
        <v>42328</v>
      </c>
      <c r="T1407" s="3">
        <v>132289.01</v>
      </c>
      <c r="U1407" s="3">
        <v>105831.21</v>
      </c>
      <c r="V1407" s="1" t="s">
        <v>7378</v>
      </c>
      <c r="W1407" s="1" t="s">
        <v>4170</v>
      </c>
      <c r="X1407" s="1" t="s">
        <v>5954</v>
      </c>
      <c r="Y1407" s="1" t="s">
        <v>4246</v>
      </c>
      <c r="Z1407" s="1" t="s">
        <v>5955</v>
      </c>
      <c r="AA1407" s="3">
        <v>132289.01</v>
      </c>
    </row>
    <row r="1408" spans="1:27">
      <c r="A1408" s="7" t="s">
        <v>15</v>
      </c>
      <c r="B1408" s="7" t="s">
        <v>16</v>
      </c>
      <c r="C1408" s="7" t="s">
        <v>2309</v>
      </c>
      <c r="D1408" s="2">
        <v>2016</v>
      </c>
      <c r="E1408" s="2">
        <v>6</v>
      </c>
      <c r="F1408" s="7" t="s">
        <v>347</v>
      </c>
      <c r="G1408" s="7" t="s">
        <v>348</v>
      </c>
      <c r="H1408" s="7" t="s">
        <v>20</v>
      </c>
      <c r="I1408" s="7" t="s">
        <v>21</v>
      </c>
      <c r="J1408" s="7" t="s">
        <v>2310</v>
      </c>
      <c r="K1408" s="1" t="s">
        <v>7648</v>
      </c>
      <c r="L1408" s="7" t="s">
        <v>25</v>
      </c>
      <c r="M1408" s="7" t="s">
        <v>28</v>
      </c>
      <c r="N1408" s="7" t="s">
        <v>57</v>
      </c>
      <c r="O1408" s="1">
        <v>0</v>
      </c>
      <c r="P1408" s="7" t="s">
        <v>2311</v>
      </c>
      <c r="Q1408" s="7" t="s">
        <v>2301</v>
      </c>
      <c r="R1408" s="7" t="s">
        <v>2312</v>
      </c>
      <c r="S1408" s="8">
        <v>42354</v>
      </c>
      <c r="T1408" s="3">
        <v>34401.910000000003</v>
      </c>
      <c r="U1408" s="3">
        <v>2821.03</v>
      </c>
      <c r="V1408" s="1" t="s">
        <v>7378</v>
      </c>
      <c r="W1408" s="1" t="s">
        <v>4273</v>
      </c>
      <c r="X1408" s="1" t="s">
        <v>5650</v>
      </c>
      <c r="Y1408" s="1" t="s">
        <v>4255</v>
      </c>
      <c r="Z1408" s="1" t="s">
        <v>5651</v>
      </c>
      <c r="AA1408" s="3">
        <v>34401.910000000003</v>
      </c>
    </row>
    <row r="1409" spans="1:27">
      <c r="A1409" s="7" t="s">
        <v>15</v>
      </c>
      <c r="B1409" s="7" t="s">
        <v>16</v>
      </c>
      <c r="C1409" s="7" t="s">
        <v>2309</v>
      </c>
      <c r="D1409" s="2">
        <v>2016</v>
      </c>
      <c r="E1409" s="2">
        <v>6</v>
      </c>
      <c r="F1409" s="7" t="s">
        <v>347</v>
      </c>
      <c r="G1409" s="7" t="s">
        <v>348</v>
      </c>
      <c r="H1409" s="7" t="s">
        <v>20</v>
      </c>
      <c r="I1409" s="7" t="s">
        <v>21</v>
      </c>
      <c r="J1409" s="7" t="s">
        <v>2310</v>
      </c>
      <c r="K1409" s="1" t="s">
        <v>7648</v>
      </c>
      <c r="L1409" s="7" t="s">
        <v>25</v>
      </c>
      <c r="M1409" s="7" t="s">
        <v>39</v>
      </c>
      <c r="N1409" s="7" t="s">
        <v>57</v>
      </c>
      <c r="O1409" s="1">
        <v>0</v>
      </c>
      <c r="P1409" s="7" t="s">
        <v>2311</v>
      </c>
      <c r="Q1409" s="7" t="s">
        <v>2301</v>
      </c>
      <c r="R1409" s="7" t="s">
        <v>2312</v>
      </c>
      <c r="S1409" s="8">
        <v>42354</v>
      </c>
      <c r="T1409" s="3">
        <v>0</v>
      </c>
      <c r="U1409" s="3">
        <v>25264.71</v>
      </c>
      <c r="V1409" s="1" t="s">
        <v>7378</v>
      </c>
      <c r="W1409" s="1" t="s">
        <v>4273</v>
      </c>
      <c r="X1409" s="1" t="s">
        <v>5650</v>
      </c>
      <c r="Y1409" s="1" t="s">
        <v>4255</v>
      </c>
      <c r="Z1409" s="1" t="s">
        <v>5651</v>
      </c>
      <c r="AA1409" s="3">
        <v>34401.910000000003</v>
      </c>
    </row>
    <row r="1410" spans="1:27">
      <c r="A1410" s="7" t="s">
        <v>15</v>
      </c>
      <c r="B1410" s="7" t="s">
        <v>16</v>
      </c>
      <c r="C1410" s="7" t="s">
        <v>2296</v>
      </c>
      <c r="D1410" s="2">
        <v>2016</v>
      </c>
      <c r="E1410" s="2">
        <v>6</v>
      </c>
      <c r="F1410" s="7" t="s">
        <v>347</v>
      </c>
      <c r="G1410" s="7" t="s">
        <v>348</v>
      </c>
      <c r="H1410" s="7" t="s">
        <v>20</v>
      </c>
      <c r="I1410" s="7" t="s">
        <v>21</v>
      </c>
      <c r="J1410" s="7" t="s">
        <v>719</v>
      </c>
      <c r="K1410" s="1" t="s">
        <v>7623</v>
      </c>
      <c r="L1410" s="7" t="s">
        <v>25</v>
      </c>
      <c r="M1410" s="7" t="s">
        <v>39</v>
      </c>
      <c r="N1410" s="7" t="s">
        <v>35</v>
      </c>
      <c r="O1410" s="1">
        <v>0</v>
      </c>
      <c r="P1410" s="7" t="s">
        <v>720</v>
      </c>
      <c r="Q1410" s="7" t="s">
        <v>2294</v>
      </c>
      <c r="R1410" s="7" t="s">
        <v>171</v>
      </c>
      <c r="S1410" s="8">
        <v>42352</v>
      </c>
      <c r="T1410" s="3">
        <v>198455.3</v>
      </c>
      <c r="U1410" s="3">
        <v>158764.24</v>
      </c>
      <c r="V1410" s="1" t="s">
        <v>7378</v>
      </c>
      <c r="W1410" s="1" t="s">
        <v>4287</v>
      </c>
      <c r="X1410" s="1" t="s">
        <v>5751</v>
      </c>
      <c r="Y1410" s="1" t="s">
        <v>4282</v>
      </c>
      <c r="Z1410" s="1" t="s">
        <v>5752</v>
      </c>
      <c r="AA1410" s="3">
        <v>197560.73</v>
      </c>
    </row>
    <row r="1411" spans="1:27">
      <c r="A1411" s="7" t="s">
        <v>15</v>
      </c>
      <c r="B1411" s="7" t="s">
        <v>16</v>
      </c>
      <c r="C1411" s="7" t="s">
        <v>2296</v>
      </c>
      <c r="D1411" s="2">
        <v>2016</v>
      </c>
      <c r="E1411" s="2">
        <v>6</v>
      </c>
      <c r="F1411" s="7" t="s">
        <v>347</v>
      </c>
      <c r="G1411" s="7" t="s">
        <v>348</v>
      </c>
      <c r="H1411" s="7" t="s">
        <v>20</v>
      </c>
      <c r="I1411" s="7" t="s">
        <v>40</v>
      </c>
      <c r="J1411" s="7" t="s">
        <v>719</v>
      </c>
      <c r="K1411" s="1" t="s">
        <v>7623</v>
      </c>
      <c r="L1411" s="7" t="s">
        <v>25</v>
      </c>
      <c r="M1411" s="7" t="s">
        <v>39</v>
      </c>
      <c r="N1411" s="7" t="s">
        <v>35</v>
      </c>
      <c r="O1411" s="1">
        <v>0</v>
      </c>
      <c r="P1411" s="7" t="s">
        <v>720</v>
      </c>
      <c r="Q1411" s="7" t="s">
        <v>2294</v>
      </c>
      <c r="R1411" s="7" t="s">
        <v>171</v>
      </c>
      <c r="S1411" s="8">
        <v>42352</v>
      </c>
      <c r="T1411" s="3">
        <v>49613.83</v>
      </c>
      <c r="U1411" s="3">
        <v>39691.06</v>
      </c>
      <c r="V1411" s="1" t="s">
        <v>7378</v>
      </c>
      <c r="W1411" s="1" t="s">
        <v>4287</v>
      </c>
      <c r="X1411" s="1" t="s">
        <v>5751</v>
      </c>
      <c r="Y1411" s="1" t="s">
        <v>4282</v>
      </c>
      <c r="Z1411" s="1" t="s">
        <v>5752</v>
      </c>
      <c r="AA1411" s="3">
        <v>197560.73</v>
      </c>
    </row>
    <row r="1412" spans="1:27">
      <c r="A1412" s="7" t="s">
        <v>15</v>
      </c>
      <c r="B1412" s="7" t="s">
        <v>16</v>
      </c>
      <c r="C1412" s="7" t="s">
        <v>2296</v>
      </c>
      <c r="D1412" s="2">
        <v>2016</v>
      </c>
      <c r="E1412" s="2">
        <v>6</v>
      </c>
      <c r="F1412" s="7" t="s">
        <v>347</v>
      </c>
      <c r="G1412" s="7" t="s">
        <v>348</v>
      </c>
      <c r="H1412" s="7" t="s">
        <v>20</v>
      </c>
      <c r="I1412" s="7" t="s">
        <v>40</v>
      </c>
      <c r="J1412" s="7" t="s">
        <v>719</v>
      </c>
      <c r="K1412" s="1" t="s">
        <v>7623</v>
      </c>
      <c r="L1412" s="7" t="s">
        <v>25</v>
      </c>
      <c r="M1412" s="7" t="s">
        <v>39</v>
      </c>
      <c r="N1412" s="7" t="s">
        <v>35</v>
      </c>
      <c r="O1412" s="1">
        <v>0</v>
      </c>
      <c r="P1412" s="7" t="s">
        <v>720</v>
      </c>
      <c r="Q1412" s="7" t="s">
        <v>2294</v>
      </c>
      <c r="R1412" s="7" t="s">
        <v>171</v>
      </c>
      <c r="S1412" s="8">
        <v>42352</v>
      </c>
      <c r="T1412" s="3">
        <v>-49613.83</v>
      </c>
      <c r="U1412" s="3">
        <v>-39691.06</v>
      </c>
      <c r="V1412" s="1" t="s">
        <v>7378</v>
      </c>
      <c r="W1412" s="1" t="s">
        <v>4287</v>
      </c>
      <c r="X1412" s="1" t="s">
        <v>5751</v>
      </c>
      <c r="Y1412" s="1" t="s">
        <v>4282</v>
      </c>
      <c r="Z1412" s="1" t="s">
        <v>5752</v>
      </c>
      <c r="AA1412" s="3">
        <v>197560.73</v>
      </c>
    </row>
    <row r="1413" spans="1:27">
      <c r="A1413" s="7" t="s">
        <v>15</v>
      </c>
      <c r="B1413" s="7" t="s">
        <v>16</v>
      </c>
      <c r="C1413" s="7" t="s">
        <v>2233</v>
      </c>
      <c r="D1413" s="2">
        <v>2016</v>
      </c>
      <c r="E1413" s="2">
        <v>6</v>
      </c>
      <c r="F1413" s="7" t="s">
        <v>347</v>
      </c>
      <c r="G1413" s="7" t="s">
        <v>348</v>
      </c>
      <c r="H1413" s="7" t="s">
        <v>20</v>
      </c>
      <c r="I1413" s="7" t="s">
        <v>21</v>
      </c>
      <c r="J1413" s="7" t="s">
        <v>1841</v>
      </c>
      <c r="K1413" s="1" t="s">
        <v>7396</v>
      </c>
      <c r="L1413" s="7" t="s">
        <v>25</v>
      </c>
      <c r="M1413" s="7" t="s">
        <v>39</v>
      </c>
      <c r="N1413" s="7" t="s">
        <v>1842</v>
      </c>
      <c r="O1413" s="1">
        <v>20205</v>
      </c>
      <c r="P1413" s="7" t="s">
        <v>1843</v>
      </c>
      <c r="Q1413" s="7" t="s">
        <v>2224</v>
      </c>
      <c r="R1413" s="7" t="s">
        <v>47</v>
      </c>
      <c r="S1413" s="8">
        <v>42346</v>
      </c>
      <c r="T1413" s="3">
        <v>41137.279999999999</v>
      </c>
      <c r="U1413" s="3">
        <v>32909.82</v>
      </c>
      <c r="V1413" s="1" t="s">
        <v>7385</v>
      </c>
      <c r="W1413" s="1" t="s">
        <v>4170</v>
      </c>
      <c r="X1413" s="1" t="s">
        <v>4944</v>
      </c>
      <c r="Y1413" s="1" t="s">
        <v>4216</v>
      </c>
      <c r="Z1413" s="1" t="s">
        <v>4945</v>
      </c>
      <c r="AA1413" s="3">
        <v>41137.279999999999</v>
      </c>
    </row>
    <row r="1414" spans="1:27">
      <c r="A1414" s="7" t="s">
        <v>15</v>
      </c>
      <c r="B1414" s="7" t="s">
        <v>16</v>
      </c>
      <c r="C1414" s="7" t="s">
        <v>2520</v>
      </c>
      <c r="D1414" s="2">
        <v>2016</v>
      </c>
      <c r="E1414" s="2">
        <v>7</v>
      </c>
      <c r="F1414" s="7" t="s">
        <v>347</v>
      </c>
      <c r="G1414" s="7" t="s">
        <v>348</v>
      </c>
      <c r="H1414" s="7" t="s">
        <v>20</v>
      </c>
      <c r="I1414" s="7" t="s">
        <v>21</v>
      </c>
      <c r="J1414" s="7" t="s">
        <v>575</v>
      </c>
      <c r="K1414" s="1" t="s">
        <v>7622</v>
      </c>
      <c r="L1414" s="7" t="s">
        <v>25</v>
      </c>
      <c r="M1414" s="7" t="s">
        <v>39</v>
      </c>
      <c r="N1414" s="7" t="s">
        <v>57</v>
      </c>
      <c r="O1414" s="1">
        <v>0</v>
      </c>
      <c r="P1414" s="7" t="s">
        <v>576</v>
      </c>
      <c r="Q1414" s="7" t="s">
        <v>2518</v>
      </c>
      <c r="R1414" s="7" t="s">
        <v>2521</v>
      </c>
      <c r="S1414" s="8">
        <v>42389</v>
      </c>
      <c r="T1414" s="3">
        <v>37701.919999999998</v>
      </c>
      <c r="U1414" s="3">
        <v>30161.54</v>
      </c>
      <c r="V1414" s="1" t="s">
        <v>7378</v>
      </c>
      <c r="W1414" s="1" t="s">
        <v>4216</v>
      </c>
      <c r="X1414" s="1" t="s">
        <v>5495</v>
      </c>
      <c r="Y1414" s="1" t="s">
        <v>5395</v>
      </c>
      <c r="Z1414" s="1" t="s">
        <v>5496</v>
      </c>
      <c r="AA1414" s="3">
        <v>37701.919999999998</v>
      </c>
    </row>
    <row r="1415" spans="1:27">
      <c r="A1415" s="7" t="s">
        <v>15</v>
      </c>
      <c r="B1415" s="7" t="s">
        <v>16</v>
      </c>
      <c r="C1415" s="7" t="s">
        <v>2810</v>
      </c>
      <c r="D1415" s="2">
        <v>2016</v>
      </c>
      <c r="E1415" s="2">
        <v>8</v>
      </c>
      <c r="F1415" s="7" t="s">
        <v>347</v>
      </c>
      <c r="G1415" s="7" t="s">
        <v>348</v>
      </c>
      <c r="H1415" s="7" t="s">
        <v>20</v>
      </c>
      <c r="I1415" s="7" t="s">
        <v>21</v>
      </c>
      <c r="J1415" s="7" t="s">
        <v>434</v>
      </c>
      <c r="K1415" s="1" t="s">
        <v>7627</v>
      </c>
      <c r="L1415" s="7" t="s">
        <v>25</v>
      </c>
      <c r="M1415" s="7" t="s">
        <v>39</v>
      </c>
      <c r="N1415" s="7" t="s">
        <v>57</v>
      </c>
      <c r="O1415" s="1">
        <v>0</v>
      </c>
      <c r="P1415" s="7" t="s">
        <v>435</v>
      </c>
      <c r="Q1415" s="7" t="s">
        <v>2659</v>
      </c>
      <c r="R1415" s="7" t="s">
        <v>196</v>
      </c>
      <c r="S1415" s="8">
        <v>42419</v>
      </c>
      <c r="T1415" s="3">
        <v>1701.36</v>
      </c>
      <c r="U1415" s="3">
        <v>1361.09</v>
      </c>
      <c r="V1415" s="1" t="s">
        <v>7378</v>
      </c>
      <c r="W1415" s="1" t="s">
        <v>4276</v>
      </c>
      <c r="X1415" s="1" t="s">
        <v>6395</v>
      </c>
      <c r="Y1415" s="1" t="s">
        <v>4171</v>
      </c>
      <c r="Z1415" s="1" t="s">
        <v>6396</v>
      </c>
      <c r="AA1415" s="3">
        <v>1701.36</v>
      </c>
    </row>
    <row r="1416" spans="1:27">
      <c r="A1416" s="7" t="s">
        <v>15</v>
      </c>
      <c r="B1416" s="7" t="s">
        <v>16</v>
      </c>
      <c r="C1416" s="7" t="s">
        <v>2810</v>
      </c>
      <c r="D1416" s="2">
        <v>2016</v>
      </c>
      <c r="E1416" s="2">
        <v>8</v>
      </c>
      <c r="F1416" s="7" t="s">
        <v>347</v>
      </c>
      <c r="G1416" s="7" t="s">
        <v>348</v>
      </c>
      <c r="H1416" s="7" t="s">
        <v>20</v>
      </c>
      <c r="I1416" s="7" t="s">
        <v>40</v>
      </c>
      <c r="J1416" s="7" t="s">
        <v>434</v>
      </c>
      <c r="K1416" s="1" t="s">
        <v>7627</v>
      </c>
      <c r="L1416" s="7" t="s">
        <v>25</v>
      </c>
      <c r="M1416" s="7" t="s">
        <v>39</v>
      </c>
      <c r="N1416" s="7" t="s">
        <v>57</v>
      </c>
      <c r="O1416" s="1">
        <v>0</v>
      </c>
      <c r="P1416" s="7" t="s">
        <v>435</v>
      </c>
      <c r="Q1416" s="7" t="s">
        <v>2659</v>
      </c>
      <c r="R1416" s="7" t="s">
        <v>196</v>
      </c>
      <c r="S1416" s="8">
        <v>42419</v>
      </c>
      <c r="T1416" s="3">
        <v>425.34</v>
      </c>
      <c r="U1416" s="3">
        <v>340.27</v>
      </c>
      <c r="V1416" s="1" t="s">
        <v>7378</v>
      </c>
      <c r="W1416" s="1" t="s">
        <v>4276</v>
      </c>
      <c r="X1416" s="1" t="s">
        <v>6395</v>
      </c>
      <c r="Y1416" s="1" t="s">
        <v>4171</v>
      </c>
      <c r="Z1416" s="1" t="s">
        <v>6396</v>
      </c>
      <c r="AA1416" s="3">
        <v>1701.36</v>
      </c>
    </row>
    <row r="1417" spans="1:27">
      <c r="A1417" s="7" t="s">
        <v>15</v>
      </c>
      <c r="B1417" s="7" t="s">
        <v>16</v>
      </c>
      <c r="C1417" s="7" t="s">
        <v>2618</v>
      </c>
      <c r="D1417" s="2">
        <v>2016</v>
      </c>
      <c r="E1417" s="2">
        <v>8</v>
      </c>
      <c r="F1417" s="7" t="s">
        <v>347</v>
      </c>
      <c r="G1417" s="7" t="s">
        <v>348</v>
      </c>
      <c r="H1417" s="7" t="s">
        <v>20</v>
      </c>
      <c r="I1417" s="7" t="s">
        <v>21</v>
      </c>
      <c r="J1417" s="7" t="s">
        <v>515</v>
      </c>
      <c r="K1417" s="1" t="s">
        <v>7630</v>
      </c>
      <c r="L1417" s="7" t="s">
        <v>73</v>
      </c>
      <c r="M1417" s="7" t="s">
        <v>28</v>
      </c>
      <c r="N1417" s="7" t="s">
        <v>57</v>
      </c>
      <c r="O1417" s="1">
        <v>20205</v>
      </c>
      <c r="P1417" s="7" t="s">
        <v>516</v>
      </c>
      <c r="Q1417" s="7" t="s">
        <v>2560</v>
      </c>
      <c r="R1417" s="7" t="s">
        <v>2619</v>
      </c>
      <c r="S1417" s="1"/>
      <c r="T1417" s="3">
        <v>5808.98</v>
      </c>
      <c r="U1417" s="3">
        <v>5808.98</v>
      </c>
      <c r="V1417" s="1" t="s">
        <v>7378</v>
      </c>
      <c r="W1417" s="1" t="s">
        <v>4282</v>
      </c>
      <c r="X1417" s="1" t="s">
        <v>4582</v>
      </c>
      <c r="Y1417" s="1" t="s">
        <v>4549</v>
      </c>
      <c r="Z1417" s="1" t="s">
        <v>4583</v>
      </c>
      <c r="AA1417" s="3">
        <v>6515.24</v>
      </c>
    </row>
    <row r="1418" spans="1:27">
      <c r="A1418" s="7" t="s">
        <v>15</v>
      </c>
      <c r="B1418" s="7" t="s">
        <v>16</v>
      </c>
      <c r="C1418" s="7" t="s">
        <v>2618</v>
      </c>
      <c r="D1418" s="2">
        <v>2016</v>
      </c>
      <c r="E1418" s="2">
        <v>8</v>
      </c>
      <c r="F1418" s="7" t="s">
        <v>347</v>
      </c>
      <c r="G1418" s="7" t="s">
        <v>348</v>
      </c>
      <c r="H1418" s="7" t="s">
        <v>20</v>
      </c>
      <c r="I1418" s="7" t="s">
        <v>21</v>
      </c>
      <c r="J1418" s="7" t="s">
        <v>515</v>
      </c>
      <c r="K1418" s="1" t="s">
        <v>7630</v>
      </c>
      <c r="L1418" s="7" t="s">
        <v>73</v>
      </c>
      <c r="M1418" s="7" t="s">
        <v>28</v>
      </c>
      <c r="N1418" s="7" t="s">
        <v>23</v>
      </c>
      <c r="O1418" s="1">
        <v>20205</v>
      </c>
      <c r="P1418" s="7" t="s">
        <v>518</v>
      </c>
      <c r="Q1418" s="7" t="s">
        <v>2560</v>
      </c>
      <c r="R1418" s="7" t="s">
        <v>2619</v>
      </c>
      <c r="S1418" s="1"/>
      <c r="T1418" s="3">
        <v>706.26</v>
      </c>
      <c r="U1418" s="3">
        <v>706.26</v>
      </c>
      <c r="V1418" s="1" t="s">
        <v>7378</v>
      </c>
      <c r="W1418" s="1" t="s">
        <v>4282</v>
      </c>
      <c r="X1418" s="1" t="s">
        <v>4582</v>
      </c>
      <c r="Y1418" s="1" t="s">
        <v>4549</v>
      </c>
      <c r="Z1418" s="1" t="s">
        <v>4583</v>
      </c>
      <c r="AA1418" s="3">
        <v>6515.24</v>
      </c>
    </row>
    <row r="1419" spans="1:27">
      <c r="A1419" s="7" t="s">
        <v>15</v>
      </c>
      <c r="B1419" s="7" t="s">
        <v>16</v>
      </c>
      <c r="C1419" s="7" t="s">
        <v>2603</v>
      </c>
      <c r="D1419" s="2">
        <v>2016</v>
      </c>
      <c r="E1419" s="2">
        <v>8</v>
      </c>
      <c r="F1419" s="7" t="s">
        <v>347</v>
      </c>
      <c r="G1419" s="7" t="s">
        <v>348</v>
      </c>
      <c r="H1419" s="7" t="s">
        <v>20</v>
      </c>
      <c r="I1419" s="7" t="s">
        <v>21</v>
      </c>
      <c r="J1419" s="7" t="s">
        <v>1415</v>
      </c>
      <c r="K1419" s="1" t="s">
        <v>7644</v>
      </c>
      <c r="L1419" s="7" t="s">
        <v>25</v>
      </c>
      <c r="M1419" s="7" t="s">
        <v>39</v>
      </c>
      <c r="N1419" s="7" t="s">
        <v>57</v>
      </c>
      <c r="O1419" s="1">
        <v>20205</v>
      </c>
      <c r="P1419" s="7" t="s">
        <v>1416</v>
      </c>
      <c r="Q1419" s="7" t="s">
        <v>2572</v>
      </c>
      <c r="R1419" s="7" t="s">
        <v>196</v>
      </c>
      <c r="S1419" s="8">
        <v>42506</v>
      </c>
      <c r="T1419" s="3">
        <v>19495.599999999999</v>
      </c>
      <c r="U1419" s="3">
        <v>15596.48</v>
      </c>
      <c r="V1419" s="1" t="s">
        <v>7378</v>
      </c>
      <c r="W1419" s="1" t="s">
        <v>4276</v>
      </c>
      <c r="X1419" s="1" t="s">
        <v>6097</v>
      </c>
      <c r="Y1419" s="1" t="s">
        <v>4252</v>
      </c>
      <c r="Z1419" s="1" t="s">
        <v>6093</v>
      </c>
      <c r="AA1419" s="3">
        <v>19495.599999999999</v>
      </c>
    </row>
    <row r="1420" spans="1:27">
      <c r="A1420" s="7" t="s">
        <v>15</v>
      </c>
      <c r="B1420" s="7" t="s">
        <v>16</v>
      </c>
      <c r="C1420" s="7" t="s">
        <v>2602</v>
      </c>
      <c r="D1420" s="2">
        <v>2016</v>
      </c>
      <c r="E1420" s="2">
        <v>8</v>
      </c>
      <c r="F1420" s="7" t="s">
        <v>347</v>
      </c>
      <c r="G1420" s="7" t="s">
        <v>348</v>
      </c>
      <c r="H1420" s="7" t="s">
        <v>20</v>
      </c>
      <c r="I1420" s="7" t="s">
        <v>21</v>
      </c>
      <c r="J1420" s="7" t="s">
        <v>402</v>
      </c>
      <c r="K1420" s="1" t="s">
        <v>7631</v>
      </c>
      <c r="L1420" s="7" t="s">
        <v>25</v>
      </c>
      <c r="M1420" s="7" t="s">
        <v>39</v>
      </c>
      <c r="N1420" s="7" t="s">
        <v>57</v>
      </c>
      <c r="O1420" s="1">
        <v>20205</v>
      </c>
      <c r="P1420" s="7" t="s">
        <v>403</v>
      </c>
      <c r="Q1420" s="7" t="s">
        <v>2572</v>
      </c>
      <c r="R1420" s="7" t="s">
        <v>196</v>
      </c>
      <c r="S1420" s="8">
        <v>42538</v>
      </c>
      <c r="T1420" s="3">
        <v>11402.66</v>
      </c>
      <c r="U1420" s="3">
        <v>9122.1299999999992</v>
      </c>
      <c r="V1420" s="1" t="s">
        <v>7378</v>
      </c>
      <c r="W1420" s="1" t="s">
        <v>4276</v>
      </c>
      <c r="X1420" s="1" t="s">
        <v>6098</v>
      </c>
      <c r="Y1420" s="1" t="s">
        <v>4252</v>
      </c>
      <c r="Z1420" s="1" t="s">
        <v>6093</v>
      </c>
      <c r="AA1420" s="3">
        <v>11402.66</v>
      </c>
    </row>
    <row r="1421" spans="1:27">
      <c r="A1421" s="7" t="s">
        <v>15</v>
      </c>
      <c r="B1421" s="7" t="s">
        <v>16</v>
      </c>
      <c r="C1421" s="7" t="s">
        <v>2604</v>
      </c>
      <c r="D1421" s="2">
        <v>2016</v>
      </c>
      <c r="E1421" s="2">
        <v>8</v>
      </c>
      <c r="F1421" s="7" t="s">
        <v>347</v>
      </c>
      <c r="G1421" s="7" t="s">
        <v>348</v>
      </c>
      <c r="H1421" s="7" t="s">
        <v>20</v>
      </c>
      <c r="I1421" s="7" t="s">
        <v>21</v>
      </c>
      <c r="J1421" s="7" t="s">
        <v>406</v>
      </c>
      <c r="K1421" s="1" t="s">
        <v>7632</v>
      </c>
      <c r="L1421" s="7" t="s">
        <v>25</v>
      </c>
      <c r="M1421" s="7" t="s">
        <v>39</v>
      </c>
      <c r="N1421" s="7" t="s">
        <v>57</v>
      </c>
      <c r="O1421" s="1">
        <v>0</v>
      </c>
      <c r="P1421" s="7" t="s">
        <v>407</v>
      </c>
      <c r="Q1421" s="7" t="s">
        <v>2572</v>
      </c>
      <c r="R1421" s="7" t="s">
        <v>196</v>
      </c>
      <c r="S1421" s="8">
        <v>42474</v>
      </c>
      <c r="T1421" s="3">
        <v>55242.18</v>
      </c>
      <c r="U1421" s="3">
        <v>44193.74</v>
      </c>
      <c r="V1421" s="1" t="s">
        <v>7378</v>
      </c>
      <c r="W1421" s="1" t="s">
        <v>4276</v>
      </c>
      <c r="X1421" s="1" t="s">
        <v>6096</v>
      </c>
      <c r="Y1421" s="1" t="s">
        <v>4252</v>
      </c>
      <c r="Z1421" s="1" t="s">
        <v>6093</v>
      </c>
      <c r="AA1421" s="3">
        <v>53519.32</v>
      </c>
    </row>
    <row r="1422" spans="1:27">
      <c r="A1422" s="7" t="s">
        <v>15</v>
      </c>
      <c r="B1422" s="7" t="s">
        <v>16</v>
      </c>
      <c r="C1422" s="7" t="s">
        <v>2604</v>
      </c>
      <c r="D1422" s="2">
        <v>2016</v>
      </c>
      <c r="E1422" s="2">
        <v>8</v>
      </c>
      <c r="F1422" s="7" t="s">
        <v>347</v>
      </c>
      <c r="G1422" s="7" t="s">
        <v>348</v>
      </c>
      <c r="H1422" s="7" t="s">
        <v>20</v>
      </c>
      <c r="I1422" s="7" t="s">
        <v>40</v>
      </c>
      <c r="J1422" s="7" t="s">
        <v>406</v>
      </c>
      <c r="K1422" s="1" t="s">
        <v>7632</v>
      </c>
      <c r="L1422" s="7" t="s">
        <v>25</v>
      </c>
      <c r="M1422" s="7" t="s">
        <v>39</v>
      </c>
      <c r="N1422" s="7" t="s">
        <v>57</v>
      </c>
      <c r="O1422" s="1">
        <v>0</v>
      </c>
      <c r="P1422" s="7" t="s">
        <v>407</v>
      </c>
      <c r="Q1422" s="7" t="s">
        <v>2572</v>
      </c>
      <c r="R1422" s="7" t="s">
        <v>196</v>
      </c>
      <c r="S1422" s="8">
        <v>42474</v>
      </c>
      <c r="T1422" s="3">
        <v>13810.54</v>
      </c>
      <c r="U1422" s="3">
        <v>11048.43</v>
      </c>
      <c r="V1422" s="1" t="s">
        <v>7378</v>
      </c>
      <c r="W1422" s="1" t="s">
        <v>4276</v>
      </c>
      <c r="X1422" s="1" t="s">
        <v>6096</v>
      </c>
      <c r="Y1422" s="1" t="s">
        <v>4252</v>
      </c>
      <c r="Z1422" s="1" t="s">
        <v>6093</v>
      </c>
      <c r="AA1422" s="3">
        <v>53519.32</v>
      </c>
    </row>
    <row r="1423" spans="1:27">
      <c r="A1423" s="7" t="s">
        <v>15</v>
      </c>
      <c r="B1423" s="7" t="s">
        <v>16</v>
      </c>
      <c r="C1423" s="7" t="s">
        <v>2614</v>
      </c>
      <c r="D1423" s="2">
        <v>2016</v>
      </c>
      <c r="E1423" s="2">
        <v>8</v>
      </c>
      <c r="F1423" s="7" t="s">
        <v>347</v>
      </c>
      <c r="G1423" s="7" t="s">
        <v>348</v>
      </c>
      <c r="H1423" s="7" t="s">
        <v>20</v>
      </c>
      <c r="I1423" s="7" t="s">
        <v>21</v>
      </c>
      <c r="J1423" s="7" t="s">
        <v>584</v>
      </c>
      <c r="K1423" s="1" t="s">
        <v>7633</v>
      </c>
      <c r="L1423" s="7" t="s">
        <v>25</v>
      </c>
      <c r="M1423" s="7" t="s">
        <v>39</v>
      </c>
      <c r="N1423" s="7" t="s">
        <v>57</v>
      </c>
      <c r="O1423" s="1">
        <v>0</v>
      </c>
      <c r="P1423" s="7" t="s">
        <v>585</v>
      </c>
      <c r="Q1423" s="7" t="s">
        <v>2572</v>
      </c>
      <c r="R1423" s="7" t="s">
        <v>196</v>
      </c>
      <c r="S1423" s="8">
        <v>42501</v>
      </c>
      <c r="T1423" s="3">
        <v>15188.54</v>
      </c>
      <c r="U1423" s="3">
        <v>12150.83</v>
      </c>
      <c r="V1423" s="1" t="s">
        <v>7378</v>
      </c>
      <c r="W1423" s="1" t="s">
        <v>4276</v>
      </c>
      <c r="X1423" s="1" t="s">
        <v>6092</v>
      </c>
      <c r="Y1423" s="1" t="s">
        <v>4252</v>
      </c>
      <c r="Z1423" s="1" t="s">
        <v>6093</v>
      </c>
      <c r="AA1423" s="3">
        <v>13697.33</v>
      </c>
    </row>
    <row r="1424" spans="1:27">
      <c r="A1424" s="7" t="s">
        <v>15</v>
      </c>
      <c r="B1424" s="7" t="s">
        <v>16</v>
      </c>
      <c r="C1424" s="7" t="s">
        <v>2614</v>
      </c>
      <c r="D1424" s="2">
        <v>2016</v>
      </c>
      <c r="E1424" s="2">
        <v>8</v>
      </c>
      <c r="F1424" s="7" t="s">
        <v>347</v>
      </c>
      <c r="G1424" s="7" t="s">
        <v>348</v>
      </c>
      <c r="H1424" s="7" t="s">
        <v>20</v>
      </c>
      <c r="I1424" s="7" t="s">
        <v>40</v>
      </c>
      <c r="J1424" s="7" t="s">
        <v>584</v>
      </c>
      <c r="K1424" s="1" t="s">
        <v>7633</v>
      </c>
      <c r="L1424" s="7" t="s">
        <v>25</v>
      </c>
      <c r="M1424" s="7" t="s">
        <v>39</v>
      </c>
      <c r="N1424" s="7" t="s">
        <v>57</v>
      </c>
      <c r="O1424" s="1">
        <v>0</v>
      </c>
      <c r="P1424" s="7" t="s">
        <v>585</v>
      </c>
      <c r="Q1424" s="7" t="s">
        <v>2572</v>
      </c>
      <c r="R1424" s="7" t="s">
        <v>196</v>
      </c>
      <c r="S1424" s="8">
        <v>42501</v>
      </c>
      <c r="T1424" s="3">
        <v>3797.13</v>
      </c>
      <c r="U1424" s="3">
        <v>3037.7</v>
      </c>
      <c r="V1424" s="1" t="s">
        <v>7378</v>
      </c>
      <c r="W1424" s="1" t="s">
        <v>4276</v>
      </c>
      <c r="X1424" s="1" t="s">
        <v>6092</v>
      </c>
      <c r="Y1424" s="1" t="s">
        <v>4252</v>
      </c>
      <c r="Z1424" s="1" t="s">
        <v>6093</v>
      </c>
      <c r="AA1424" s="3">
        <v>13697.33</v>
      </c>
    </row>
    <row r="1425" spans="1:27">
      <c r="A1425" s="7" t="s">
        <v>15</v>
      </c>
      <c r="B1425" s="7" t="s">
        <v>16</v>
      </c>
      <c r="C1425" s="7" t="s">
        <v>2668</v>
      </c>
      <c r="D1425" s="2">
        <v>2016</v>
      </c>
      <c r="E1425" s="2">
        <v>8</v>
      </c>
      <c r="F1425" s="7" t="s">
        <v>347</v>
      </c>
      <c r="G1425" s="7" t="s">
        <v>348</v>
      </c>
      <c r="H1425" s="7" t="s">
        <v>20</v>
      </c>
      <c r="I1425" s="7" t="s">
        <v>21</v>
      </c>
      <c r="J1425" s="7" t="s">
        <v>1409</v>
      </c>
      <c r="K1425" s="1" t="s">
        <v>7646</v>
      </c>
      <c r="L1425" s="7" t="s">
        <v>25</v>
      </c>
      <c r="M1425" s="7" t="s">
        <v>39</v>
      </c>
      <c r="N1425" s="7" t="s">
        <v>57</v>
      </c>
      <c r="O1425" s="1">
        <v>20205</v>
      </c>
      <c r="P1425" s="7" t="s">
        <v>1412</v>
      </c>
      <c r="Q1425" s="7" t="s">
        <v>2650</v>
      </c>
      <c r="R1425" s="7" t="s">
        <v>2669</v>
      </c>
      <c r="S1425" s="8">
        <v>42412</v>
      </c>
      <c r="T1425" s="3">
        <v>1098.5899999999999</v>
      </c>
      <c r="U1425" s="3">
        <v>878.87</v>
      </c>
      <c r="V1425" s="1" t="s">
        <v>7378</v>
      </c>
      <c r="W1425" s="1" t="s">
        <v>4276</v>
      </c>
      <c r="X1425" s="1" t="s">
        <v>4833</v>
      </c>
      <c r="Y1425" s="1" t="s">
        <v>4204</v>
      </c>
      <c r="Z1425" s="1" t="s">
        <v>4832</v>
      </c>
      <c r="AA1425" s="3">
        <v>800.65</v>
      </c>
    </row>
    <row r="1426" spans="1:27">
      <c r="A1426" s="7" t="s">
        <v>15</v>
      </c>
      <c r="B1426" s="7" t="s">
        <v>16</v>
      </c>
      <c r="C1426" s="7" t="s">
        <v>2668</v>
      </c>
      <c r="D1426" s="2">
        <v>2016</v>
      </c>
      <c r="E1426" s="2">
        <v>8</v>
      </c>
      <c r="F1426" s="7" t="s">
        <v>347</v>
      </c>
      <c r="G1426" s="7" t="s">
        <v>348</v>
      </c>
      <c r="H1426" s="7" t="s">
        <v>20</v>
      </c>
      <c r="I1426" s="7" t="s">
        <v>40</v>
      </c>
      <c r="J1426" s="7" t="s">
        <v>1409</v>
      </c>
      <c r="K1426" s="1" t="s">
        <v>7646</v>
      </c>
      <c r="L1426" s="7" t="s">
        <v>25</v>
      </c>
      <c r="M1426" s="7" t="s">
        <v>39</v>
      </c>
      <c r="N1426" s="7" t="s">
        <v>57</v>
      </c>
      <c r="O1426" s="1">
        <v>20205</v>
      </c>
      <c r="P1426" s="7" t="s">
        <v>1412</v>
      </c>
      <c r="Q1426" s="7" t="s">
        <v>2650</v>
      </c>
      <c r="R1426" s="7" t="s">
        <v>2669</v>
      </c>
      <c r="S1426" s="8">
        <v>42412</v>
      </c>
      <c r="T1426" s="3">
        <v>274.64999999999998</v>
      </c>
      <c r="U1426" s="3">
        <v>219.72</v>
      </c>
      <c r="V1426" s="1" t="s">
        <v>7378</v>
      </c>
      <c r="W1426" s="1" t="s">
        <v>4276</v>
      </c>
      <c r="X1426" s="1" t="s">
        <v>4833</v>
      </c>
      <c r="Y1426" s="1" t="s">
        <v>4204</v>
      </c>
      <c r="Z1426" s="1" t="s">
        <v>4832</v>
      </c>
      <c r="AA1426" s="3">
        <v>800.65</v>
      </c>
    </row>
    <row r="1427" spans="1:27">
      <c r="A1427" s="7" t="s">
        <v>15</v>
      </c>
      <c r="B1427" s="7" t="s">
        <v>16</v>
      </c>
      <c r="C1427" s="7" t="s">
        <v>2613</v>
      </c>
      <c r="D1427" s="2">
        <v>2016</v>
      </c>
      <c r="E1427" s="2">
        <v>8</v>
      </c>
      <c r="F1427" s="7" t="s">
        <v>347</v>
      </c>
      <c r="G1427" s="7" t="s">
        <v>348</v>
      </c>
      <c r="H1427" s="7" t="s">
        <v>20</v>
      </c>
      <c r="I1427" s="7" t="s">
        <v>21</v>
      </c>
      <c r="J1427" s="7" t="s">
        <v>587</v>
      </c>
      <c r="K1427" s="1" t="s">
        <v>7634</v>
      </c>
      <c r="L1427" s="7" t="s">
        <v>25</v>
      </c>
      <c r="M1427" s="7" t="s">
        <v>39</v>
      </c>
      <c r="N1427" s="7" t="s">
        <v>57</v>
      </c>
      <c r="O1427" s="1">
        <v>20205</v>
      </c>
      <c r="P1427" s="7" t="s">
        <v>589</v>
      </c>
      <c r="Q1427" s="7" t="s">
        <v>2572</v>
      </c>
      <c r="R1427" s="7" t="s">
        <v>196</v>
      </c>
      <c r="S1427" s="8">
        <v>42403</v>
      </c>
      <c r="T1427" s="3">
        <v>6024.23</v>
      </c>
      <c r="U1427" s="3">
        <v>4398.38</v>
      </c>
      <c r="V1427" s="1" t="s">
        <v>7378</v>
      </c>
      <c r="W1427" s="1" t="s">
        <v>4276</v>
      </c>
      <c r="X1427" s="1" t="s">
        <v>6094</v>
      </c>
      <c r="Y1427" s="1" t="s">
        <v>4252</v>
      </c>
      <c r="Z1427" s="1" t="s">
        <v>6093</v>
      </c>
      <c r="AA1427" s="3">
        <v>6024.23</v>
      </c>
    </row>
    <row r="1428" spans="1:27">
      <c r="A1428" s="7" t="s">
        <v>15</v>
      </c>
      <c r="B1428" s="7" t="s">
        <v>16</v>
      </c>
      <c r="C1428" s="7" t="s">
        <v>2613</v>
      </c>
      <c r="D1428" s="2">
        <v>2016</v>
      </c>
      <c r="E1428" s="2">
        <v>8</v>
      </c>
      <c r="F1428" s="7" t="s">
        <v>347</v>
      </c>
      <c r="G1428" s="7" t="s">
        <v>348</v>
      </c>
      <c r="H1428" s="7" t="s">
        <v>20</v>
      </c>
      <c r="I1428" s="7" t="s">
        <v>21</v>
      </c>
      <c r="J1428" s="7" t="s">
        <v>587</v>
      </c>
      <c r="K1428" s="1" t="s">
        <v>7634</v>
      </c>
      <c r="L1428" s="7" t="s">
        <v>73</v>
      </c>
      <c r="M1428" s="7" t="s">
        <v>39</v>
      </c>
      <c r="N1428" s="7" t="s">
        <v>57</v>
      </c>
      <c r="O1428" s="1">
        <v>20205</v>
      </c>
      <c r="P1428" s="7" t="s">
        <v>589</v>
      </c>
      <c r="Q1428" s="7" t="s">
        <v>2572</v>
      </c>
      <c r="R1428" s="7" t="s">
        <v>196</v>
      </c>
      <c r="S1428" s="1"/>
      <c r="T1428" s="3">
        <v>0</v>
      </c>
      <c r="U1428" s="3">
        <v>421</v>
      </c>
      <c r="V1428" s="1" t="s">
        <v>7378</v>
      </c>
      <c r="W1428" s="1" t="s">
        <v>4276</v>
      </c>
      <c r="X1428" s="1" t="s">
        <v>6094</v>
      </c>
      <c r="Y1428" s="1" t="s">
        <v>4252</v>
      </c>
      <c r="Z1428" s="1" t="s">
        <v>6093</v>
      </c>
      <c r="AA1428" s="3">
        <v>6024.23</v>
      </c>
    </row>
    <row r="1429" spans="1:27">
      <c r="A1429" s="7" t="s">
        <v>15</v>
      </c>
      <c r="B1429" s="7" t="s">
        <v>16</v>
      </c>
      <c r="C1429" s="7" t="s">
        <v>2612</v>
      </c>
      <c r="D1429" s="2">
        <v>2016</v>
      </c>
      <c r="E1429" s="2">
        <v>8</v>
      </c>
      <c r="F1429" s="7" t="s">
        <v>347</v>
      </c>
      <c r="G1429" s="7" t="s">
        <v>348</v>
      </c>
      <c r="H1429" s="7" t="s">
        <v>20</v>
      </c>
      <c r="I1429" s="7" t="s">
        <v>21</v>
      </c>
      <c r="J1429" s="7" t="s">
        <v>1225</v>
      </c>
      <c r="K1429" s="1" t="s">
        <v>7640</v>
      </c>
      <c r="L1429" s="7" t="s">
        <v>25</v>
      </c>
      <c r="M1429" s="7" t="s">
        <v>39</v>
      </c>
      <c r="N1429" s="7" t="s">
        <v>57</v>
      </c>
      <c r="O1429" s="1">
        <v>20205</v>
      </c>
      <c r="P1429" s="7" t="s">
        <v>1226</v>
      </c>
      <c r="Q1429" s="7" t="s">
        <v>2572</v>
      </c>
      <c r="R1429" s="7" t="s">
        <v>196</v>
      </c>
      <c r="S1429" s="8">
        <v>42403</v>
      </c>
      <c r="T1429" s="3">
        <v>48535.44</v>
      </c>
      <c r="U1429" s="3">
        <v>38828.35</v>
      </c>
      <c r="V1429" s="1" t="s">
        <v>7378</v>
      </c>
      <c r="W1429" s="1" t="s">
        <v>4276</v>
      </c>
      <c r="X1429" s="1" t="s">
        <v>6095</v>
      </c>
      <c r="Y1429" s="1" t="s">
        <v>4252</v>
      </c>
      <c r="Z1429" s="1" t="s">
        <v>6093</v>
      </c>
      <c r="AA1429" s="3">
        <v>48535.44</v>
      </c>
    </row>
    <row r="1430" spans="1:27">
      <c r="A1430" s="7" t="s">
        <v>15</v>
      </c>
      <c r="B1430" s="7" t="s">
        <v>16</v>
      </c>
      <c r="C1430" s="7" t="s">
        <v>2611</v>
      </c>
      <c r="D1430" s="2">
        <v>2016</v>
      </c>
      <c r="E1430" s="2">
        <v>8</v>
      </c>
      <c r="F1430" s="7" t="s">
        <v>347</v>
      </c>
      <c r="G1430" s="7" t="s">
        <v>348</v>
      </c>
      <c r="H1430" s="7" t="s">
        <v>20</v>
      </c>
      <c r="I1430" s="7" t="s">
        <v>21</v>
      </c>
      <c r="J1430" s="7" t="s">
        <v>1229</v>
      </c>
      <c r="K1430" s="1" t="s">
        <v>7641</v>
      </c>
      <c r="L1430" s="7" t="s">
        <v>25</v>
      </c>
      <c r="M1430" s="7" t="s">
        <v>39</v>
      </c>
      <c r="N1430" s="7" t="s">
        <v>57</v>
      </c>
      <c r="O1430" s="1">
        <v>20205</v>
      </c>
      <c r="P1430" s="7" t="s">
        <v>1230</v>
      </c>
      <c r="Q1430" s="7" t="s">
        <v>2572</v>
      </c>
      <c r="R1430" s="7" t="s">
        <v>196</v>
      </c>
      <c r="S1430" s="8">
        <v>42403</v>
      </c>
      <c r="T1430" s="3">
        <v>37092.92</v>
      </c>
      <c r="U1430" s="3">
        <v>29674.34</v>
      </c>
      <c r="V1430" s="1" t="s">
        <v>7378</v>
      </c>
      <c r="W1430" s="1" t="s">
        <v>4276</v>
      </c>
      <c r="X1430" s="1" t="s">
        <v>6099</v>
      </c>
      <c r="Y1430" s="1" t="s">
        <v>4252</v>
      </c>
      <c r="Z1430" s="1" t="s">
        <v>6093</v>
      </c>
      <c r="AA1430" s="3">
        <v>37092.92</v>
      </c>
    </row>
    <row r="1431" spans="1:27">
      <c r="A1431" s="7" t="s">
        <v>15</v>
      </c>
      <c r="B1431" s="7" t="s">
        <v>16</v>
      </c>
      <c r="C1431" s="7" t="s">
        <v>2670</v>
      </c>
      <c r="D1431" s="2">
        <v>2016</v>
      </c>
      <c r="E1431" s="2">
        <v>8</v>
      </c>
      <c r="F1431" s="7" t="s">
        <v>347</v>
      </c>
      <c r="G1431" s="7" t="s">
        <v>348</v>
      </c>
      <c r="H1431" s="7" t="s">
        <v>20</v>
      </c>
      <c r="I1431" s="7" t="s">
        <v>21</v>
      </c>
      <c r="J1431" s="7" t="s">
        <v>352</v>
      </c>
      <c r="K1431" s="1" t="s">
        <v>7635</v>
      </c>
      <c r="L1431" s="7" t="s">
        <v>25</v>
      </c>
      <c r="M1431" s="7" t="s">
        <v>39</v>
      </c>
      <c r="N1431" s="7" t="s">
        <v>57</v>
      </c>
      <c r="O1431" s="1">
        <v>0</v>
      </c>
      <c r="P1431" s="7" t="s">
        <v>356</v>
      </c>
      <c r="Q1431" s="7" t="s">
        <v>2650</v>
      </c>
      <c r="R1431" s="7" t="s">
        <v>196</v>
      </c>
      <c r="S1431" s="8">
        <v>42412</v>
      </c>
      <c r="T1431" s="3">
        <v>144</v>
      </c>
      <c r="U1431" s="3">
        <v>115.2</v>
      </c>
      <c r="V1431" s="1" t="s">
        <v>7378</v>
      </c>
      <c r="W1431" s="1" t="s">
        <v>4276</v>
      </c>
      <c r="X1431" s="1" t="s">
        <v>4831</v>
      </c>
      <c r="Y1431" s="1" t="s">
        <v>4204</v>
      </c>
      <c r="Z1431" s="1" t="s">
        <v>4832</v>
      </c>
      <c r="AA1431" s="3">
        <v>144</v>
      </c>
    </row>
    <row r="1432" spans="1:27">
      <c r="A1432" s="7" t="s">
        <v>15</v>
      </c>
      <c r="B1432" s="7" t="s">
        <v>16</v>
      </c>
      <c r="C1432" s="7" t="s">
        <v>2727</v>
      </c>
      <c r="D1432" s="2">
        <v>2016</v>
      </c>
      <c r="E1432" s="2">
        <v>8</v>
      </c>
      <c r="F1432" s="7" t="s">
        <v>347</v>
      </c>
      <c r="G1432" s="7" t="s">
        <v>348</v>
      </c>
      <c r="H1432" s="7" t="s">
        <v>20</v>
      </c>
      <c r="I1432" s="7" t="s">
        <v>21</v>
      </c>
      <c r="J1432" s="7" t="s">
        <v>1841</v>
      </c>
      <c r="K1432" s="1" t="s">
        <v>7396</v>
      </c>
      <c r="L1432" s="7" t="s">
        <v>25</v>
      </c>
      <c r="M1432" s="7" t="s">
        <v>39</v>
      </c>
      <c r="N1432" s="7" t="s">
        <v>1842</v>
      </c>
      <c r="O1432" s="1">
        <v>20205</v>
      </c>
      <c r="P1432" s="7" t="s">
        <v>1843</v>
      </c>
      <c r="Q1432" s="7" t="s">
        <v>2659</v>
      </c>
      <c r="R1432" s="7" t="s">
        <v>47</v>
      </c>
      <c r="S1432" s="8">
        <v>42419</v>
      </c>
      <c r="T1432" s="3">
        <v>87656.71</v>
      </c>
      <c r="U1432" s="3">
        <v>70125.37</v>
      </c>
      <c r="V1432" s="1" t="s">
        <v>7385</v>
      </c>
      <c r="W1432" s="1" t="s">
        <v>4222</v>
      </c>
      <c r="X1432" s="1" t="s">
        <v>6397</v>
      </c>
      <c r="Y1432" s="1" t="s">
        <v>4171</v>
      </c>
      <c r="Z1432" s="1" t="s">
        <v>6396</v>
      </c>
      <c r="AA1432" s="3">
        <v>87656.71</v>
      </c>
    </row>
    <row r="1433" spans="1:27">
      <c r="A1433" s="7" t="s">
        <v>15</v>
      </c>
      <c r="B1433" s="7" t="s">
        <v>16</v>
      </c>
      <c r="C1433" s="7" t="s">
        <v>3148</v>
      </c>
      <c r="D1433" s="2">
        <v>2016</v>
      </c>
      <c r="E1433" s="2">
        <v>9</v>
      </c>
      <c r="F1433" s="7" t="s">
        <v>347</v>
      </c>
      <c r="G1433" s="7" t="s">
        <v>348</v>
      </c>
      <c r="H1433" s="7" t="s">
        <v>20</v>
      </c>
      <c r="I1433" s="7" t="s">
        <v>21</v>
      </c>
      <c r="J1433" s="7" t="s">
        <v>546</v>
      </c>
      <c r="K1433" s="1" t="s">
        <v>7626</v>
      </c>
      <c r="L1433" s="7" t="s">
        <v>25</v>
      </c>
      <c r="M1433" s="7" t="s">
        <v>39</v>
      </c>
      <c r="N1433" s="7" t="s">
        <v>35</v>
      </c>
      <c r="O1433" s="1">
        <v>0</v>
      </c>
      <c r="P1433" s="7" t="s">
        <v>547</v>
      </c>
      <c r="Q1433" s="7" t="s">
        <v>3146</v>
      </c>
      <c r="R1433" s="7" t="s">
        <v>304</v>
      </c>
      <c r="S1433" s="8">
        <v>42450</v>
      </c>
      <c r="T1433" s="3">
        <v>18100.36</v>
      </c>
      <c r="U1433" s="3">
        <v>14480.29</v>
      </c>
      <c r="V1433" s="1" t="s">
        <v>7378</v>
      </c>
      <c r="W1433" s="1" t="s">
        <v>4236</v>
      </c>
      <c r="X1433" s="1" t="s">
        <v>6406</v>
      </c>
      <c r="Y1433" s="1" t="s">
        <v>4160</v>
      </c>
      <c r="Z1433" s="1" t="s">
        <v>6407</v>
      </c>
      <c r="AA1433" s="3">
        <v>17032.419999999998</v>
      </c>
    </row>
    <row r="1434" spans="1:27">
      <c r="A1434" s="7" t="s">
        <v>15</v>
      </c>
      <c r="B1434" s="7" t="s">
        <v>16</v>
      </c>
      <c r="C1434" s="7" t="s">
        <v>3148</v>
      </c>
      <c r="D1434" s="2">
        <v>2016</v>
      </c>
      <c r="E1434" s="2">
        <v>9</v>
      </c>
      <c r="F1434" s="7" t="s">
        <v>347</v>
      </c>
      <c r="G1434" s="7" t="s">
        <v>348</v>
      </c>
      <c r="H1434" s="7" t="s">
        <v>20</v>
      </c>
      <c r="I1434" s="7" t="s">
        <v>40</v>
      </c>
      <c r="J1434" s="7" t="s">
        <v>546</v>
      </c>
      <c r="K1434" s="1" t="s">
        <v>7626</v>
      </c>
      <c r="L1434" s="7" t="s">
        <v>25</v>
      </c>
      <c r="M1434" s="7" t="s">
        <v>39</v>
      </c>
      <c r="N1434" s="7" t="s">
        <v>35</v>
      </c>
      <c r="O1434" s="1">
        <v>0</v>
      </c>
      <c r="P1434" s="7" t="s">
        <v>547</v>
      </c>
      <c r="Q1434" s="7" t="s">
        <v>3146</v>
      </c>
      <c r="R1434" s="7" t="s">
        <v>304</v>
      </c>
      <c r="S1434" s="8">
        <v>42450</v>
      </c>
      <c r="T1434" s="3">
        <v>4525.09</v>
      </c>
      <c r="U1434" s="3">
        <v>3620.07</v>
      </c>
      <c r="V1434" s="1" t="s">
        <v>7378</v>
      </c>
      <c r="W1434" s="1" t="s">
        <v>4236</v>
      </c>
      <c r="X1434" s="1" t="s">
        <v>6406</v>
      </c>
      <c r="Y1434" s="1" t="s">
        <v>4160</v>
      </c>
      <c r="Z1434" s="1" t="s">
        <v>6407</v>
      </c>
      <c r="AA1434" s="3">
        <v>17032.419999999998</v>
      </c>
    </row>
    <row r="1435" spans="1:27">
      <c r="A1435" s="7" t="s">
        <v>15</v>
      </c>
      <c r="B1435" s="7" t="s">
        <v>16</v>
      </c>
      <c r="C1435" s="7" t="s">
        <v>3034</v>
      </c>
      <c r="D1435" s="2">
        <v>2016</v>
      </c>
      <c r="E1435" s="2">
        <v>9</v>
      </c>
      <c r="F1435" s="7" t="s">
        <v>347</v>
      </c>
      <c r="G1435" s="7" t="s">
        <v>348</v>
      </c>
      <c r="H1435" s="7" t="s">
        <v>20</v>
      </c>
      <c r="I1435" s="7" t="s">
        <v>21</v>
      </c>
      <c r="J1435" s="7" t="s">
        <v>3035</v>
      </c>
      <c r="K1435" s="1" t="s">
        <v>7649</v>
      </c>
      <c r="L1435" s="7" t="s">
        <v>25</v>
      </c>
      <c r="M1435" s="7" t="s">
        <v>39</v>
      </c>
      <c r="N1435" s="7" t="s">
        <v>57</v>
      </c>
      <c r="O1435" s="1">
        <v>0</v>
      </c>
      <c r="P1435" s="7" t="s">
        <v>3036</v>
      </c>
      <c r="Q1435" s="7" t="s">
        <v>2918</v>
      </c>
      <c r="R1435" s="7" t="s">
        <v>2740</v>
      </c>
      <c r="S1435" s="8">
        <v>42436</v>
      </c>
      <c r="T1435" s="3">
        <v>168542.32</v>
      </c>
      <c r="U1435" s="3">
        <v>127967.81</v>
      </c>
      <c r="V1435" s="1" t="s">
        <v>7378</v>
      </c>
      <c r="W1435" s="1" t="s">
        <v>4094</v>
      </c>
      <c r="X1435" s="1" t="s">
        <v>6259</v>
      </c>
      <c r="Y1435" s="1" t="s">
        <v>4248</v>
      </c>
      <c r="Z1435" s="1" t="s">
        <v>6260</v>
      </c>
      <c r="AA1435" s="3">
        <v>164684.85999999999</v>
      </c>
    </row>
    <row r="1436" spans="1:27">
      <c r="A1436" s="7" t="s">
        <v>15</v>
      </c>
      <c r="B1436" s="7" t="s">
        <v>16</v>
      </c>
      <c r="C1436" s="7" t="s">
        <v>3034</v>
      </c>
      <c r="D1436" s="2">
        <v>2016</v>
      </c>
      <c r="E1436" s="2">
        <v>9</v>
      </c>
      <c r="F1436" s="7" t="s">
        <v>347</v>
      </c>
      <c r="G1436" s="7" t="s">
        <v>348</v>
      </c>
      <c r="H1436" s="7" t="s">
        <v>20</v>
      </c>
      <c r="I1436" s="7" t="s">
        <v>21</v>
      </c>
      <c r="J1436" s="7" t="s">
        <v>3035</v>
      </c>
      <c r="K1436" s="1" t="s">
        <v>7649</v>
      </c>
      <c r="L1436" s="7" t="s">
        <v>73</v>
      </c>
      <c r="M1436" s="7" t="s">
        <v>39</v>
      </c>
      <c r="N1436" s="7" t="s">
        <v>57</v>
      </c>
      <c r="O1436" s="1">
        <v>0</v>
      </c>
      <c r="P1436" s="7" t="s">
        <v>3036</v>
      </c>
      <c r="Q1436" s="7" t="s">
        <v>2918</v>
      </c>
      <c r="R1436" s="7" t="s">
        <v>2740</v>
      </c>
      <c r="S1436" s="1"/>
      <c r="T1436" s="3">
        <v>0</v>
      </c>
      <c r="U1436" s="3">
        <v>6866.05</v>
      </c>
      <c r="V1436" s="1" t="s">
        <v>7378</v>
      </c>
      <c r="W1436" s="1" t="s">
        <v>4094</v>
      </c>
      <c r="X1436" s="1" t="s">
        <v>6259</v>
      </c>
      <c r="Y1436" s="1" t="s">
        <v>4248</v>
      </c>
      <c r="Z1436" s="1" t="s">
        <v>6260</v>
      </c>
      <c r="AA1436" s="3">
        <v>164684.85999999999</v>
      </c>
    </row>
    <row r="1437" spans="1:27">
      <c r="A1437" s="7" t="s">
        <v>15</v>
      </c>
      <c r="B1437" s="7" t="s">
        <v>16</v>
      </c>
      <c r="C1437" s="7" t="s">
        <v>3034</v>
      </c>
      <c r="D1437" s="2">
        <v>2016</v>
      </c>
      <c r="E1437" s="2">
        <v>9</v>
      </c>
      <c r="F1437" s="7" t="s">
        <v>347</v>
      </c>
      <c r="G1437" s="7" t="s">
        <v>348</v>
      </c>
      <c r="H1437" s="7" t="s">
        <v>20</v>
      </c>
      <c r="I1437" s="7" t="s">
        <v>40</v>
      </c>
      <c r="J1437" s="7" t="s">
        <v>3035</v>
      </c>
      <c r="K1437" s="1" t="s">
        <v>7649</v>
      </c>
      <c r="L1437" s="7" t="s">
        <v>73</v>
      </c>
      <c r="M1437" s="7" t="s">
        <v>39</v>
      </c>
      <c r="N1437" s="7" t="s">
        <v>57</v>
      </c>
      <c r="O1437" s="1">
        <v>0</v>
      </c>
      <c r="P1437" s="7" t="s">
        <v>3036</v>
      </c>
      <c r="Q1437" s="7" t="s">
        <v>2918</v>
      </c>
      <c r="R1437" s="7" t="s">
        <v>2740</v>
      </c>
      <c r="S1437" s="1"/>
      <c r="T1437" s="3">
        <v>42135.58</v>
      </c>
      <c r="U1437" s="3">
        <v>33708.46</v>
      </c>
      <c r="V1437" s="1" t="s">
        <v>7378</v>
      </c>
      <c r="W1437" s="1" t="s">
        <v>4094</v>
      </c>
      <c r="X1437" s="1" t="s">
        <v>6259</v>
      </c>
      <c r="Y1437" s="1" t="s">
        <v>4248</v>
      </c>
      <c r="Z1437" s="1" t="s">
        <v>6260</v>
      </c>
      <c r="AA1437" s="3">
        <v>164684.85999999999</v>
      </c>
    </row>
    <row r="1438" spans="1:27">
      <c r="A1438" s="7" t="s">
        <v>15</v>
      </c>
      <c r="B1438" s="7" t="s">
        <v>16</v>
      </c>
      <c r="C1438" s="7" t="s">
        <v>3062</v>
      </c>
      <c r="D1438" s="2">
        <v>2016</v>
      </c>
      <c r="E1438" s="2">
        <v>9</v>
      </c>
      <c r="F1438" s="7" t="s">
        <v>347</v>
      </c>
      <c r="G1438" s="7" t="s">
        <v>348</v>
      </c>
      <c r="H1438" s="7" t="s">
        <v>20</v>
      </c>
      <c r="I1438" s="7" t="s">
        <v>21</v>
      </c>
      <c r="J1438" s="7" t="s">
        <v>550</v>
      </c>
      <c r="K1438" s="1" t="s">
        <v>7628</v>
      </c>
      <c r="L1438" s="7" t="s">
        <v>25</v>
      </c>
      <c r="M1438" s="7" t="s">
        <v>39</v>
      </c>
      <c r="N1438" s="7" t="s">
        <v>57</v>
      </c>
      <c r="O1438" s="1">
        <v>20205</v>
      </c>
      <c r="P1438" s="7" t="s">
        <v>551</v>
      </c>
      <c r="Q1438" s="7" t="s">
        <v>3016</v>
      </c>
      <c r="R1438" s="7" t="s">
        <v>196</v>
      </c>
      <c r="S1438" s="8">
        <v>42440</v>
      </c>
      <c r="T1438" s="3">
        <v>8743.82</v>
      </c>
      <c r="U1438" s="3">
        <v>6995.06</v>
      </c>
      <c r="V1438" s="1" t="s">
        <v>7378</v>
      </c>
      <c r="W1438" s="1" t="s">
        <v>5335</v>
      </c>
      <c r="X1438" s="1" t="s">
        <v>7050</v>
      </c>
      <c r="Y1438" s="1" t="s">
        <v>4197</v>
      </c>
      <c r="Z1438" s="1" t="s">
        <v>7049</v>
      </c>
      <c r="AA1438" s="3">
        <v>8743.82</v>
      </c>
    </row>
    <row r="1439" spans="1:27">
      <c r="A1439" s="7" t="s">
        <v>15</v>
      </c>
      <c r="B1439" s="7" t="s">
        <v>16</v>
      </c>
      <c r="C1439" s="7" t="s">
        <v>3061</v>
      </c>
      <c r="D1439" s="2">
        <v>2016</v>
      </c>
      <c r="E1439" s="2">
        <v>9</v>
      </c>
      <c r="F1439" s="7" t="s">
        <v>347</v>
      </c>
      <c r="G1439" s="7" t="s">
        <v>348</v>
      </c>
      <c r="H1439" s="7" t="s">
        <v>20</v>
      </c>
      <c r="I1439" s="7" t="s">
        <v>21</v>
      </c>
      <c r="J1439" s="7" t="s">
        <v>642</v>
      </c>
      <c r="K1439" s="1" t="s">
        <v>7629</v>
      </c>
      <c r="L1439" s="7" t="s">
        <v>25</v>
      </c>
      <c r="M1439" s="7" t="s">
        <v>39</v>
      </c>
      <c r="N1439" s="7" t="s">
        <v>29</v>
      </c>
      <c r="O1439" s="1">
        <v>20205</v>
      </c>
      <c r="P1439" s="7" t="s">
        <v>643</v>
      </c>
      <c r="Q1439" s="7" t="s">
        <v>3016</v>
      </c>
      <c r="R1439" s="7" t="s">
        <v>484</v>
      </c>
      <c r="S1439" s="8">
        <v>42440</v>
      </c>
      <c r="T1439" s="3">
        <v>122195</v>
      </c>
      <c r="U1439" s="3">
        <v>97756</v>
      </c>
      <c r="V1439" s="1" t="s">
        <v>7378</v>
      </c>
      <c r="W1439" s="1" t="s">
        <v>5335</v>
      </c>
      <c r="X1439" s="1" t="s">
        <v>7051</v>
      </c>
      <c r="Y1439" s="1" t="s">
        <v>4197</v>
      </c>
      <c r="Z1439" s="1" t="s">
        <v>7049</v>
      </c>
      <c r="AA1439" s="3">
        <v>146371.85</v>
      </c>
    </row>
    <row r="1440" spans="1:27">
      <c r="A1440" s="7" t="s">
        <v>15</v>
      </c>
      <c r="B1440" s="7" t="s">
        <v>16</v>
      </c>
      <c r="C1440" s="7" t="s">
        <v>3061</v>
      </c>
      <c r="D1440" s="2">
        <v>2016</v>
      </c>
      <c r="E1440" s="2">
        <v>9</v>
      </c>
      <c r="F1440" s="7" t="s">
        <v>347</v>
      </c>
      <c r="G1440" s="7" t="s">
        <v>348</v>
      </c>
      <c r="H1440" s="7" t="s">
        <v>20</v>
      </c>
      <c r="I1440" s="7" t="s">
        <v>21</v>
      </c>
      <c r="J1440" s="7" t="s">
        <v>642</v>
      </c>
      <c r="K1440" s="1" t="s">
        <v>7629</v>
      </c>
      <c r="L1440" s="7" t="s">
        <v>25</v>
      </c>
      <c r="M1440" s="7" t="s">
        <v>39</v>
      </c>
      <c r="N1440" s="7" t="s">
        <v>23</v>
      </c>
      <c r="O1440" s="1">
        <v>20205</v>
      </c>
      <c r="P1440" s="7" t="s">
        <v>643</v>
      </c>
      <c r="Q1440" s="7" t="s">
        <v>3016</v>
      </c>
      <c r="R1440" s="7" t="s">
        <v>484</v>
      </c>
      <c r="S1440" s="8">
        <v>42440</v>
      </c>
      <c r="T1440" s="3">
        <v>24176.85</v>
      </c>
      <c r="U1440" s="3">
        <v>19341.48</v>
      </c>
      <c r="V1440" s="1" t="s">
        <v>7378</v>
      </c>
      <c r="W1440" s="1" t="s">
        <v>5335</v>
      </c>
      <c r="X1440" s="1" t="s">
        <v>7051</v>
      </c>
      <c r="Y1440" s="1" t="s">
        <v>4197</v>
      </c>
      <c r="Z1440" s="1" t="s">
        <v>7049</v>
      </c>
      <c r="AA1440" s="3">
        <v>146371.85</v>
      </c>
    </row>
    <row r="1441" spans="1:27">
      <c r="A1441" s="7" t="s">
        <v>15</v>
      </c>
      <c r="B1441" s="7" t="s">
        <v>16</v>
      </c>
      <c r="C1441" s="7" t="s">
        <v>3102</v>
      </c>
      <c r="D1441" s="2">
        <v>2016</v>
      </c>
      <c r="E1441" s="2">
        <v>9</v>
      </c>
      <c r="F1441" s="7" t="s">
        <v>347</v>
      </c>
      <c r="G1441" s="7" t="s">
        <v>348</v>
      </c>
      <c r="H1441" s="7" t="s">
        <v>20</v>
      </c>
      <c r="I1441" s="7" t="s">
        <v>21</v>
      </c>
      <c r="J1441" s="7" t="s">
        <v>1404</v>
      </c>
      <c r="K1441" s="1" t="s">
        <v>7645</v>
      </c>
      <c r="L1441" s="7" t="s">
        <v>25</v>
      </c>
      <c r="M1441" s="7" t="s">
        <v>39</v>
      </c>
      <c r="N1441" s="7" t="s">
        <v>29</v>
      </c>
      <c r="O1441" s="1">
        <v>20205</v>
      </c>
      <c r="P1441" s="7" t="s">
        <v>1405</v>
      </c>
      <c r="Q1441" s="7" t="s">
        <v>3016</v>
      </c>
      <c r="R1441" s="7" t="s">
        <v>196</v>
      </c>
      <c r="S1441" s="8">
        <v>42440</v>
      </c>
      <c r="T1441" s="3">
        <v>71608.800000000003</v>
      </c>
      <c r="U1441" s="3">
        <v>57287.040000000001</v>
      </c>
      <c r="V1441" s="1" t="s">
        <v>7378</v>
      </c>
      <c r="W1441" s="1" t="s">
        <v>4276</v>
      </c>
      <c r="X1441" s="1" t="s">
        <v>7048</v>
      </c>
      <c r="Y1441" s="1" t="s">
        <v>4197</v>
      </c>
      <c r="Z1441" s="1" t="s">
        <v>7049</v>
      </c>
      <c r="AA1441" s="3">
        <v>69275.3</v>
      </c>
    </row>
    <row r="1442" spans="1:27">
      <c r="A1442" s="7" t="s">
        <v>15</v>
      </c>
      <c r="B1442" s="7" t="s">
        <v>16</v>
      </c>
      <c r="C1442" s="7" t="s">
        <v>3102</v>
      </c>
      <c r="D1442" s="2">
        <v>2016</v>
      </c>
      <c r="E1442" s="2">
        <v>9</v>
      </c>
      <c r="F1442" s="7" t="s">
        <v>347</v>
      </c>
      <c r="G1442" s="7" t="s">
        <v>348</v>
      </c>
      <c r="H1442" s="7" t="s">
        <v>20</v>
      </c>
      <c r="I1442" s="7" t="s">
        <v>21</v>
      </c>
      <c r="J1442" s="7" t="s">
        <v>1404</v>
      </c>
      <c r="K1442" s="1" t="s">
        <v>7645</v>
      </c>
      <c r="L1442" s="7" t="s">
        <v>25</v>
      </c>
      <c r="M1442" s="7" t="s">
        <v>39</v>
      </c>
      <c r="N1442" s="7" t="s">
        <v>23</v>
      </c>
      <c r="O1442" s="1">
        <v>20205</v>
      </c>
      <c r="P1442" s="7" t="s">
        <v>1405</v>
      </c>
      <c r="Q1442" s="7" t="s">
        <v>3016</v>
      </c>
      <c r="R1442" s="7" t="s">
        <v>196</v>
      </c>
      <c r="S1442" s="8">
        <v>42440</v>
      </c>
      <c r="T1442" s="3">
        <v>45.25</v>
      </c>
      <c r="U1442" s="3">
        <v>36.200000000000003</v>
      </c>
      <c r="V1442" s="1" t="s">
        <v>7378</v>
      </c>
      <c r="W1442" s="1" t="s">
        <v>4276</v>
      </c>
      <c r="X1442" s="1" t="s">
        <v>7048</v>
      </c>
      <c r="Y1442" s="1" t="s">
        <v>4197</v>
      </c>
      <c r="Z1442" s="1" t="s">
        <v>7049</v>
      </c>
      <c r="AA1442" s="3">
        <v>69275.3</v>
      </c>
    </row>
    <row r="1443" spans="1:27">
      <c r="A1443" s="7" t="s">
        <v>15</v>
      </c>
      <c r="B1443" s="7" t="s">
        <v>16</v>
      </c>
      <c r="C1443" s="7" t="s">
        <v>3102</v>
      </c>
      <c r="D1443" s="2">
        <v>2016</v>
      </c>
      <c r="E1443" s="2">
        <v>9</v>
      </c>
      <c r="F1443" s="7" t="s">
        <v>347</v>
      </c>
      <c r="G1443" s="7" t="s">
        <v>348</v>
      </c>
      <c r="H1443" s="7" t="s">
        <v>20</v>
      </c>
      <c r="I1443" s="7" t="s">
        <v>21</v>
      </c>
      <c r="J1443" s="7" t="s">
        <v>1404</v>
      </c>
      <c r="K1443" s="1" t="s">
        <v>7645</v>
      </c>
      <c r="L1443" s="7" t="s">
        <v>25</v>
      </c>
      <c r="M1443" s="7" t="s">
        <v>39</v>
      </c>
      <c r="N1443" s="7" t="s">
        <v>57</v>
      </c>
      <c r="O1443" s="1">
        <v>20205</v>
      </c>
      <c r="P1443" s="7" t="s">
        <v>1406</v>
      </c>
      <c r="Q1443" s="7" t="s">
        <v>3016</v>
      </c>
      <c r="R1443" s="7" t="s">
        <v>196</v>
      </c>
      <c r="S1443" s="8">
        <v>42440</v>
      </c>
      <c r="T1443" s="3">
        <v>-1578.4</v>
      </c>
      <c r="U1443" s="3">
        <v>-1262.72</v>
      </c>
      <c r="V1443" s="1" t="s">
        <v>7378</v>
      </c>
      <c r="W1443" s="1" t="s">
        <v>4276</v>
      </c>
      <c r="X1443" s="1" t="s">
        <v>7048</v>
      </c>
      <c r="Y1443" s="1" t="s">
        <v>4197</v>
      </c>
      <c r="Z1443" s="1" t="s">
        <v>7049</v>
      </c>
      <c r="AA1443" s="3">
        <v>69275.3</v>
      </c>
    </row>
    <row r="1444" spans="1:27">
      <c r="A1444" s="7" t="s">
        <v>15</v>
      </c>
      <c r="B1444" s="7" t="s">
        <v>16</v>
      </c>
      <c r="C1444" s="7" t="s">
        <v>3102</v>
      </c>
      <c r="D1444" s="2">
        <v>2016</v>
      </c>
      <c r="E1444" s="2">
        <v>9</v>
      </c>
      <c r="F1444" s="7" t="s">
        <v>347</v>
      </c>
      <c r="G1444" s="7" t="s">
        <v>348</v>
      </c>
      <c r="H1444" s="7" t="s">
        <v>20</v>
      </c>
      <c r="I1444" s="7" t="s">
        <v>40</v>
      </c>
      <c r="J1444" s="7" t="s">
        <v>1404</v>
      </c>
      <c r="K1444" s="1" t="s">
        <v>7645</v>
      </c>
      <c r="L1444" s="7" t="s">
        <v>25</v>
      </c>
      <c r="M1444" s="7" t="s">
        <v>39</v>
      </c>
      <c r="N1444" s="7" t="s">
        <v>29</v>
      </c>
      <c r="O1444" s="1">
        <v>20205</v>
      </c>
      <c r="P1444" s="7" t="s">
        <v>1405</v>
      </c>
      <c r="Q1444" s="7" t="s">
        <v>3016</v>
      </c>
      <c r="R1444" s="7" t="s">
        <v>196</v>
      </c>
      <c r="S1444" s="8">
        <v>42440</v>
      </c>
      <c r="T1444" s="3">
        <v>17913.509999999998</v>
      </c>
      <c r="U1444" s="3">
        <v>14330.81</v>
      </c>
      <c r="V1444" s="1" t="s">
        <v>7378</v>
      </c>
      <c r="W1444" s="1" t="s">
        <v>4276</v>
      </c>
      <c r="X1444" s="1" t="s">
        <v>7048</v>
      </c>
      <c r="Y1444" s="1" t="s">
        <v>4197</v>
      </c>
      <c r="Z1444" s="1" t="s">
        <v>7049</v>
      </c>
      <c r="AA1444" s="3">
        <v>69275.3</v>
      </c>
    </row>
    <row r="1445" spans="1:27">
      <c r="A1445" s="7" t="s">
        <v>15</v>
      </c>
      <c r="B1445" s="7" t="s">
        <v>16</v>
      </c>
      <c r="C1445" s="7" t="s">
        <v>3102</v>
      </c>
      <c r="D1445" s="2">
        <v>2016</v>
      </c>
      <c r="E1445" s="2">
        <v>9</v>
      </c>
      <c r="F1445" s="7" t="s">
        <v>347</v>
      </c>
      <c r="G1445" s="7" t="s">
        <v>348</v>
      </c>
      <c r="H1445" s="7" t="s">
        <v>20</v>
      </c>
      <c r="I1445" s="7" t="s">
        <v>40</v>
      </c>
      <c r="J1445" s="7" t="s">
        <v>1404</v>
      </c>
      <c r="K1445" s="1" t="s">
        <v>7645</v>
      </c>
      <c r="L1445" s="7" t="s">
        <v>25</v>
      </c>
      <c r="M1445" s="7" t="s">
        <v>39</v>
      </c>
      <c r="N1445" s="7" t="s">
        <v>57</v>
      </c>
      <c r="O1445" s="1">
        <v>20205</v>
      </c>
      <c r="P1445" s="7" t="s">
        <v>1406</v>
      </c>
      <c r="Q1445" s="7" t="s">
        <v>3016</v>
      </c>
      <c r="R1445" s="7" t="s">
        <v>196</v>
      </c>
      <c r="S1445" s="8">
        <v>42440</v>
      </c>
      <c r="T1445" s="3">
        <v>-394.6</v>
      </c>
      <c r="U1445" s="3">
        <v>-315.68</v>
      </c>
      <c r="V1445" s="1" t="s">
        <v>7378</v>
      </c>
      <c r="W1445" s="1" t="s">
        <v>4276</v>
      </c>
      <c r="X1445" s="1" t="s">
        <v>7048</v>
      </c>
      <c r="Y1445" s="1" t="s">
        <v>4197</v>
      </c>
      <c r="Z1445" s="1" t="s">
        <v>7049</v>
      </c>
      <c r="AA1445" s="3">
        <v>69275.3</v>
      </c>
    </row>
    <row r="1446" spans="1:27">
      <c r="A1446" s="7" t="s">
        <v>15</v>
      </c>
      <c r="B1446" s="7" t="s">
        <v>16</v>
      </c>
      <c r="C1446" s="7" t="s">
        <v>3112</v>
      </c>
      <c r="D1446" s="2">
        <v>2016</v>
      </c>
      <c r="E1446" s="2">
        <v>9</v>
      </c>
      <c r="F1446" s="7" t="s">
        <v>347</v>
      </c>
      <c r="G1446" s="7" t="s">
        <v>348</v>
      </c>
      <c r="H1446" s="7" t="s">
        <v>20</v>
      </c>
      <c r="I1446" s="7" t="s">
        <v>21</v>
      </c>
      <c r="J1446" s="7" t="s">
        <v>358</v>
      </c>
      <c r="K1446" s="1" t="s">
        <v>7637</v>
      </c>
      <c r="L1446" s="7" t="s">
        <v>25</v>
      </c>
      <c r="M1446" s="7" t="s">
        <v>39</v>
      </c>
      <c r="N1446" s="7" t="s">
        <v>57</v>
      </c>
      <c r="O1446" s="1">
        <v>0</v>
      </c>
      <c r="P1446" s="7" t="s">
        <v>359</v>
      </c>
      <c r="Q1446" s="7" t="s">
        <v>2989</v>
      </c>
      <c r="R1446" s="7" t="s">
        <v>196</v>
      </c>
      <c r="S1446" s="8">
        <v>42445</v>
      </c>
      <c r="T1446" s="3">
        <v>92871.14</v>
      </c>
      <c r="U1446" s="3">
        <v>74296.91</v>
      </c>
      <c r="V1446" s="1" t="s">
        <v>7378</v>
      </c>
      <c r="W1446" s="1" t="s">
        <v>4558</v>
      </c>
      <c r="X1446" s="1" t="s">
        <v>6472</v>
      </c>
      <c r="Y1446" s="1" t="s">
        <v>4178</v>
      </c>
      <c r="Z1446" s="1" t="s">
        <v>6473</v>
      </c>
      <c r="AA1446" s="3">
        <v>92871.14</v>
      </c>
    </row>
    <row r="1447" spans="1:27">
      <c r="A1447" s="7" t="s">
        <v>15</v>
      </c>
      <c r="B1447" s="7" t="s">
        <v>16</v>
      </c>
      <c r="C1447" s="7" t="s">
        <v>3111</v>
      </c>
      <c r="D1447" s="2">
        <v>2016</v>
      </c>
      <c r="E1447" s="2">
        <v>9</v>
      </c>
      <c r="F1447" s="7" t="s">
        <v>347</v>
      </c>
      <c r="G1447" s="7" t="s">
        <v>348</v>
      </c>
      <c r="H1447" s="7" t="s">
        <v>20</v>
      </c>
      <c r="I1447" s="7" t="s">
        <v>21</v>
      </c>
      <c r="J1447" s="7" t="s">
        <v>362</v>
      </c>
      <c r="K1447" s="1" t="s">
        <v>7638</v>
      </c>
      <c r="L1447" s="7" t="s">
        <v>25</v>
      </c>
      <c r="M1447" s="7" t="s">
        <v>39</v>
      </c>
      <c r="N1447" s="7" t="s">
        <v>57</v>
      </c>
      <c r="O1447" s="1">
        <v>0</v>
      </c>
      <c r="P1447" s="7" t="s">
        <v>363</v>
      </c>
      <c r="Q1447" s="7" t="s">
        <v>2989</v>
      </c>
      <c r="R1447" s="7" t="s">
        <v>196</v>
      </c>
      <c r="S1447" s="8">
        <v>42445</v>
      </c>
      <c r="T1447" s="3">
        <v>73533.02</v>
      </c>
      <c r="U1447" s="3">
        <v>58826.42</v>
      </c>
      <c r="V1447" s="1" t="s">
        <v>7378</v>
      </c>
      <c r="W1447" s="1" t="s">
        <v>4217</v>
      </c>
      <c r="X1447" s="1" t="s">
        <v>6474</v>
      </c>
      <c r="Y1447" s="1" t="s">
        <v>4178</v>
      </c>
      <c r="Z1447" s="1" t="s">
        <v>6473</v>
      </c>
      <c r="AA1447" s="3">
        <v>73533.02</v>
      </c>
    </row>
    <row r="1448" spans="1:27">
      <c r="A1448" s="7" t="s">
        <v>15</v>
      </c>
      <c r="B1448" s="7" t="s">
        <v>16</v>
      </c>
      <c r="C1448" s="7" t="s">
        <v>3063</v>
      </c>
      <c r="D1448" s="2">
        <v>2016</v>
      </c>
      <c r="E1448" s="2">
        <v>9</v>
      </c>
      <c r="F1448" s="7" t="s">
        <v>347</v>
      </c>
      <c r="G1448" s="7" t="s">
        <v>348</v>
      </c>
      <c r="H1448" s="7" t="s">
        <v>20</v>
      </c>
      <c r="I1448" s="7" t="s">
        <v>21</v>
      </c>
      <c r="J1448" s="7" t="s">
        <v>3064</v>
      </c>
      <c r="K1448" s="1" t="s">
        <v>7650</v>
      </c>
      <c r="L1448" s="7" t="s">
        <v>25</v>
      </c>
      <c r="M1448" s="7" t="s">
        <v>28</v>
      </c>
      <c r="N1448" s="7" t="s">
        <v>57</v>
      </c>
      <c r="O1448" s="1">
        <v>0</v>
      </c>
      <c r="P1448" s="7" t="s">
        <v>3065</v>
      </c>
      <c r="Q1448" s="7" t="s">
        <v>3043</v>
      </c>
      <c r="R1448" s="7" t="s">
        <v>3066</v>
      </c>
      <c r="S1448" s="8">
        <v>42438</v>
      </c>
      <c r="T1448" s="3">
        <v>33989.01</v>
      </c>
      <c r="U1448" s="3">
        <v>33989.01</v>
      </c>
      <c r="V1448" s="1" t="s">
        <v>7378</v>
      </c>
      <c r="W1448" s="1" t="s">
        <v>4094</v>
      </c>
      <c r="X1448" s="1" t="s">
        <v>7042</v>
      </c>
      <c r="Y1448" s="1" t="s">
        <v>4249</v>
      </c>
      <c r="Z1448" s="1" t="s">
        <v>7041</v>
      </c>
      <c r="AA1448" s="3">
        <v>33989.01</v>
      </c>
    </row>
    <row r="1449" spans="1:27">
      <c r="A1449" s="7" t="s">
        <v>15</v>
      </c>
      <c r="B1449" s="7" t="s">
        <v>16</v>
      </c>
      <c r="C1449" s="7" t="s">
        <v>3067</v>
      </c>
      <c r="D1449" s="2">
        <v>2016</v>
      </c>
      <c r="E1449" s="2">
        <v>9</v>
      </c>
      <c r="F1449" s="7" t="s">
        <v>347</v>
      </c>
      <c r="G1449" s="7" t="s">
        <v>348</v>
      </c>
      <c r="H1449" s="7" t="s">
        <v>20</v>
      </c>
      <c r="I1449" s="7" t="s">
        <v>21</v>
      </c>
      <c r="J1449" s="7" t="s">
        <v>3068</v>
      </c>
      <c r="K1449" s="1" t="s">
        <v>7651</v>
      </c>
      <c r="L1449" s="7" t="s">
        <v>25</v>
      </c>
      <c r="M1449" s="7" t="s">
        <v>28</v>
      </c>
      <c r="N1449" s="7" t="s">
        <v>57</v>
      </c>
      <c r="O1449" s="1">
        <v>0</v>
      </c>
      <c r="P1449" s="7" t="s">
        <v>3069</v>
      </c>
      <c r="Q1449" s="7" t="s">
        <v>3043</v>
      </c>
      <c r="R1449" s="7" t="s">
        <v>3070</v>
      </c>
      <c r="S1449" s="8">
        <v>42438</v>
      </c>
      <c r="T1449" s="3">
        <v>45218.49</v>
      </c>
      <c r="U1449" s="3">
        <v>45218.49</v>
      </c>
      <c r="V1449" s="1" t="s">
        <v>7378</v>
      </c>
      <c r="W1449" s="1" t="s">
        <v>4094</v>
      </c>
      <c r="X1449" s="1" t="s">
        <v>7040</v>
      </c>
      <c r="Y1449" s="1" t="s">
        <v>4249</v>
      </c>
      <c r="Z1449" s="1" t="s">
        <v>7041</v>
      </c>
      <c r="AA1449" s="3">
        <v>45218.49</v>
      </c>
    </row>
    <row r="1450" spans="1:27">
      <c r="A1450" s="7" t="s">
        <v>15</v>
      </c>
      <c r="B1450" s="7" t="s">
        <v>16</v>
      </c>
      <c r="C1450" s="7" t="s">
        <v>3209</v>
      </c>
      <c r="D1450" s="2">
        <v>2016</v>
      </c>
      <c r="E1450" s="2">
        <v>9</v>
      </c>
      <c r="F1450" s="7" t="s">
        <v>347</v>
      </c>
      <c r="G1450" s="7" t="s">
        <v>348</v>
      </c>
      <c r="H1450" s="7" t="s">
        <v>20</v>
      </c>
      <c r="I1450" s="7" t="s">
        <v>21</v>
      </c>
      <c r="J1450" s="7" t="s">
        <v>3210</v>
      </c>
      <c r="K1450" s="1" t="s">
        <v>7652</v>
      </c>
      <c r="L1450" s="7" t="s">
        <v>25</v>
      </c>
      <c r="M1450" s="7" t="s">
        <v>39</v>
      </c>
      <c r="N1450" s="7" t="s">
        <v>23</v>
      </c>
      <c r="O1450" s="1">
        <v>0</v>
      </c>
      <c r="P1450" s="7" t="s">
        <v>3211</v>
      </c>
      <c r="Q1450" s="7" t="s">
        <v>3162</v>
      </c>
      <c r="R1450" s="7" t="s">
        <v>232</v>
      </c>
      <c r="S1450" s="8">
        <v>42454</v>
      </c>
      <c r="T1450" s="3">
        <v>2955.57</v>
      </c>
      <c r="U1450" s="3">
        <v>2364.46</v>
      </c>
      <c r="V1450" s="1" t="s">
        <v>7378</v>
      </c>
      <c r="W1450" s="1" t="s">
        <v>6211</v>
      </c>
      <c r="X1450" s="1" t="s">
        <v>7192</v>
      </c>
      <c r="Y1450" s="1" t="s">
        <v>4312</v>
      </c>
      <c r="Z1450" s="1" t="s">
        <v>7188</v>
      </c>
      <c r="AA1450" s="3">
        <v>2955.57</v>
      </c>
    </row>
    <row r="1451" spans="1:27">
      <c r="A1451" s="7" t="s">
        <v>15</v>
      </c>
      <c r="B1451" s="7" t="s">
        <v>16</v>
      </c>
      <c r="C1451" s="7" t="s">
        <v>3221</v>
      </c>
      <c r="D1451" s="2">
        <v>2016</v>
      </c>
      <c r="E1451" s="2">
        <v>9</v>
      </c>
      <c r="F1451" s="7" t="s">
        <v>347</v>
      </c>
      <c r="G1451" s="7" t="s">
        <v>348</v>
      </c>
      <c r="H1451" s="7" t="s">
        <v>20</v>
      </c>
      <c r="I1451" s="7" t="s">
        <v>21</v>
      </c>
      <c r="J1451" s="7" t="s">
        <v>3222</v>
      </c>
      <c r="K1451" s="1" t="s">
        <v>7653</v>
      </c>
      <c r="L1451" s="7" t="s">
        <v>25</v>
      </c>
      <c r="M1451" s="7" t="s">
        <v>39</v>
      </c>
      <c r="N1451" s="7" t="s">
        <v>23</v>
      </c>
      <c r="O1451" s="1">
        <v>0</v>
      </c>
      <c r="P1451" s="7" t="s">
        <v>3223</v>
      </c>
      <c r="Q1451" s="7" t="s">
        <v>3162</v>
      </c>
      <c r="R1451" s="7" t="s">
        <v>27</v>
      </c>
      <c r="S1451" s="8">
        <v>42454</v>
      </c>
      <c r="T1451" s="3">
        <v>2497.0100000000002</v>
      </c>
      <c r="U1451" s="3">
        <v>1997.61</v>
      </c>
      <c r="V1451" s="1" t="s">
        <v>7378</v>
      </c>
      <c r="W1451" s="1" t="s">
        <v>6211</v>
      </c>
      <c r="X1451" s="1" t="s">
        <v>7189</v>
      </c>
      <c r="Y1451" s="1" t="s">
        <v>4312</v>
      </c>
      <c r="Z1451" s="1" t="s">
        <v>7188</v>
      </c>
      <c r="AA1451" s="3">
        <v>2497.0100000000002</v>
      </c>
    </row>
    <row r="1452" spans="1:27">
      <c r="A1452" s="7" t="s">
        <v>15</v>
      </c>
      <c r="B1452" s="7" t="s">
        <v>16</v>
      </c>
      <c r="C1452" s="7" t="s">
        <v>3218</v>
      </c>
      <c r="D1452" s="2">
        <v>2016</v>
      </c>
      <c r="E1452" s="2">
        <v>9</v>
      </c>
      <c r="F1452" s="7" t="s">
        <v>347</v>
      </c>
      <c r="G1452" s="7" t="s">
        <v>348</v>
      </c>
      <c r="H1452" s="7" t="s">
        <v>20</v>
      </c>
      <c r="I1452" s="7" t="s">
        <v>21</v>
      </c>
      <c r="J1452" s="7" t="s">
        <v>3219</v>
      </c>
      <c r="K1452" s="1" t="s">
        <v>7654</v>
      </c>
      <c r="L1452" s="7" t="s">
        <v>25</v>
      </c>
      <c r="M1452" s="7" t="s">
        <v>39</v>
      </c>
      <c r="N1452" s="7" t="s">
        <v>29</v>
      </c>
      <c r="O1452" s="1">
        <v>0</v>
      </c>
      <c r="P1452" s="7" t="s">
        <v>3220</v>
      </c>
      <c r="Q1452" s="7" t="s">
        <v>3162</v>
      </c>
      <c r="R1452" s="7" t="s">
        <v>27</v>
      </c>
      <c r="S1452" s="8">
        <v>42454</v>
      </c>
      <c r="T1452" s="3">
        <v>4800</v>
      </c>
      <c r="U1452" s="3">
        <v>3840</v>
      </c>
      <c r="V1452" s="1" t="s">
        <v>7378</v>
      </c>
      <c r="W1452" s="1" t="s">
        <v>6211</v>
      </c>
      <c r="X1452" s="1" t="s">
        <v>7194</v>
      </c>
      <c r="Y1452" s="1" t="s">
        <v>4312</v>
      </c>
      <c r="Z1452" s="1" t="s">
        <v>7188</v>
      </c>
      <c r="AA1452" s="3">
        <v>8844.0400000000009</v>
      </c>
    </row>
    <row r="1453" spans="1:27">
      <c r="A1453" s="7" t="s">
        <v>15</v>
      </c>
      <c r="B1453" s="7" t="s">
        <v>16</v>
      </c>
      <c r="C1453" s="7" t="s">
        <v>3218</v>
      </c>
      <c r="D1453" s="2">
        <v>2016</v>
      </c>
      <c r="E1453" s="2">
        <v>9</v>
      </c>
      <c r="F1453" s="7" t="s">
        <v>347</v>
      </c>
      <c r="G1453" s="7" t="s">
        <v>348</v>
      </c>
      <c r="H1453" s="7" t="s">
        <v>20</v>
      </c>
      <c r="I1453" s="7" t="s">
        <v>21</v>
      </c>
      <c r="J1453" s="7" t="s">
        <v>3219</v>
      </c>
      <c r="K1453" s="1" t="s">
        <v>7654</v>
      </c>
      <c r="L1453" s="7" t="s">
        <v>25</v>
      </c>
      <c r="M1453" s="7" t="s">
        <v>39</v>
      </c>
      <c r="N1453" s="7" t="s">
        <v>23</v>
      </c>
      <c r="O1453" s="1">
        <v>0</v>
      </c>
      <c r="P1453" s="7" t="s">
        <v>3220</v>
      </c>
      <c r="Q1453" s="7" t="s">
        <v>3162</v>
      </c>
      <c r="R1453" s="7" t="s">
        <v>27</v>
      </c>
      <c r="S1453" s="8">
        <v>42454</v>
      </c>
      <c r="T1453" s="3">
        <v>4044.04</v>
      </c>
      <c r="U1453" s="3">
        <v>3235.23</v>
      </c>
      <c r="V1453" s="1" t="s">
        <v>7378</v>
      </c>
      <c r="W1453" s="1" t="s">
        <v>6211</v>
      </c>
      <c r="X1453" s="1" t="s">
        <v>7194</v>
      </c>
      <c r="Y1453" s="1" t="s">
        <v>4312</v>
      </c>
      <c r="Z1453" s="1" t="s">
        <v>7188</v>
      </c>
      <c r="AA1453" s="3">
        <v>8844.0400000000009</v>
      </c>
    </row>
    <row r="1454" spans="1:27">
      <c r="A1454" s="7" t="s">
        <v>15</v>
      </c>
      <c r="B1454" s="7" t="s">
        <v>16</v>
      </c>
      <c r="C1454" s="7" t="s">
        <v>3215</v>
      </c>
      <c r="D1454" s="2">
        <v>2016</v>
      </c>
      <c r="E1454" s="2">
        <v>9</v>
      </c>
      <c r="F1454" s="7" t="s">
        <v>347</v>
      </c>
      <c r="G1454" s="7" t="s">
        <v>348</v>
      </c>
      <c r="H1454" s="7" t="s">
        <v>20</v>
      </c>
      <c r="I1454" s="7" t="s">
        <v>21</v>
      </c>
      <c r="J1454" s="7" t="s">
        <v>3216</v>
      </c>
      <c r="K1454" s="1" t="s">
        <v>7655</v>
      </c>
      <c r="L1454" s="7" t="s">
        <v>25</v>
      </c>
      <c r="M1454" s="7" t="s">
        <v>39</v>
      </c>
      <c r="N1454" s="7" t="s">
        <v>23</v>
      </c>
      <c r="O1454" s="1">
        <v>0</v>
      </c>
      <c r="P1454" s="7" t="s">
        <v>3217</v>
      </c>
      <c r="Q1454" s="7" t="s">
        <v>3162</v>
      </c>
      <c r="R1454" s="7" t="s">
        <v>27</v>
      </c>
      <c r="S1454" s="8">
        <v>42454</v>
      </c>
      <c r="T1454" s="3">
        <v>3201.22</v>
      </c>
      <c r="U1454" s="3">
        <v>2560.98</v>
      </c>
      <c r="V1454" s="1" t="s">
        <v>7378</v>
      </c>
      <c r="W1454" s="1" t="s">
        <v>6211</v>
      </c>
      <c r="X1454" s="1" t="s">
        <v>7190</v>
      </c>
      <c r="Y1454" s="1" t="s">
        <v>4312</v>
      </c>
      <c r="Z1454" s="1" t="s">
        <v>7188</v>
      </c>
      <c r="AA1454" s="3">
        <v>3201.22</v>
      </c>
    </row>
    <row r="1455" spans="1:27">
      <c r="A1455" s="7" t="s">
        <v>15</v>
      </c>
      <c r="B1455" s="7" t="s">
        <v>16</v>
      </c>
      <c r="C1455" s="7" t="s">
        <v>3212</v>
      </c>
      <c r="D1455" s="2">
        <v>2016</v>
      </c>
      <c r="E1455" s="2">
        <v>9</v>
      </c>
      <c r="F1455" s="7" t="s">
        <v>347</v>
      </c>
      <c r="G1455" s="7" t="s">
        <v>348</v>
      </c>
      <c r="H1455" s="7" t="s">
        <v>20</v>
      </c>
      <c r="I1455" s="7" t="s">
        <v>21</v>
      </c>
      <c r="J1455" s="7" t="s">
        <v>3213</v>
      </c>
      <c r="K1455" s="1" t="s">
        <v>7656</v>
      </c>
      <c r="L1455" s="7" t="s">
        <v>210</v>
      </c>
      <c r="M1455" s="7" t="s">
        <v>39</v>
      </c>
      <c r="N1455" s="7" t="s">
        <v>23</v>
      </c>
      <c r="O1455" s="1">
        <v>0</v>
      </c>
      <c r="P1455" s="7" t="s">
        <v>3214</v>
      </c>
      <c r="Q1455" s="7" t="s">
        <v>3162</v>
      </c>
      <c r="R1455" s="7" t="s">
        <v>232</v>
      </c>
      <c r="S1455" s="1"/>
      <c r="T1455" s="3">
        <v>2205.84</v>
      </c>
      <c r="U1455" s="3">
        <v>1764.67</v>
      </c>
      <c r="V1455" s="1" t="s">
        <v>7378</v>
      </c>
      <c r="W1455" s="1" t="s">
        <v>6211</v>
      </c>
      <c r="X1455" s="1" t="s">
        <v>7191</v>
      </c>
      <c r="Y1455" s="1" t="s">
        <v>4312</v>
      </c>
      <c r="Z1455" s="1" t="s">
        <v>7188</v>
      </c>
      <c r="AA1455" s="3">
        <v>2205.84</v>
      </c>
    </row>
    <row r="1456" spans="1:27">
      <c r="A1456" s="7" t="s">
        <v>15</v>
      </c>
      <c r="B1456" s="7" t="s">
        <v>16</v>
      </c>
      <c r="C1456" s="7" t="s">
        <v>3234</v>
      </c>
      <c r="D1456" s="2">
        <v>2016</v>
      </c>
      <c r="E1456" s="2">
        <v>9</v>
      </c>
      <c r="F1456" s="7" t="s">
        <v>347</v>
      </c>
      <c r="G1456" s="7" t="s">
        <v>348</v>
      </c>
      <c r="H1456" s="7" t="s">
        <v>20</v>
      </c>
      <c r="I1456" s="7" t="s">
        <v>21</v>
      </c>
      <c r="J1456" s="7" t="s">
        <v>3235</v>
      </c>
      <c r="K1456" s="1" t="s">
        <v>7657</v>
      </c>
      <c r="L1456" s="7" t="s">
        <v>25</v>
      </c>
      <c r="M1456" s="7" t="s">
        <v>39</v>
      </c>
      <c r="N1456" s="7" t="s">
        <v>23</v>
      </c>
      <c r="O1456" s="1">
        <v>0</v>
      </c>
      <c r="P1456" s="7" t="s">
        <v>3236</v>
      </c>
      <c r="Q1456" s="7" t="s">
        <v>3162</v>
      </c>
      <c r="R1456" s="7" t="s">
        <v>27</v>
      </c>
      <c r="S1456" s="8">
        <v>42454</v>
      </c>
      <c r="T1456" s="3">
        <v>2581.85</v>
      </c>
      <c r="U1456" s="3">
        <v>2065.48</v>
      </c>
      <c r="V1456" s="1" t="s">
        <v>7378</v>
      </c>
      <c r="W1456" s="1" t="s">
        <v>6211</v>
      </c>
      <c r="X1456" s="1" t="s">
        <v>7187</v>
      </c>
      <c r="Y1456" s="1" t="s">
        <v>4312</v>
      </c>
      <c r="Z1456" s="1" t="s">
        <v>7188</v>
      </c>
      <c r="AA1456" s="3">
        <v>2581.85</v>
      </c>
    </row>
    <row r="1457" spans="1:27">
      <c r="A1457" s="7" t="s">
        <v>15</v>
      </c>
      <c r="B1457" s="7" t="s">
        <v>16</v>
      </c>
      <c r="C1457" s="7" t="s">
        <v>3159</v>
      </c>
      <c r="D1457" s="2">
        <v>2016</v>
      </c>
      <c r="E1457" s="2">
        <v>9</v>
      </c>
      <c r="F1457" s="7" t="s">
        <v>347</v>
      </c>
      <c r="G1457" s="7" t="s">
        <v>348</v>
      </c>
      <c r="H1457" s="7" t="s">
        <v>20</v>
      </c>
      <c r="I1457" s="7" t="s">
        <v>21</v>
      </c>
      <c r="J1457" s="7" t="s">
        <v>3160</v>
      </c>
      <c r="K1457" s="1" t="s">
        <v>7658</v>
      </c>
      <c r="L1457" s="7" t="s">
        <v>25</v>
      </c>
      <c r="M1457" s="7" t="s">
        <v>39</v>
      </c>
      <c r="N1457" s="7" t="s">
        <v>23</v>
      </c>
      <c r="O1457" s="1">
        <v>0</v>
      </c>
      <c r="P1457" s="7" t="s">
        <v>3161</v>
      </c>
      <c r="Q1457" s="7" t="s">
        <v>3162</v>
      </c>
      <c r="R1457" s="7" t="s">
        <v>3163</v>
      </c>
      <c r="S1457" s="8">
        <v>42454</v>
      </c>
      <c r="T1457" s="3">
        <v>7649.84</v>
      </c>
      <c r="U1457" s="3">
        <v>6119.87</v>
      </c>
      <c r="V1457" s="1" t="s">
        <v>7378</v>
      </c>
      <c r="W1457" s="1" t="s">
        <v>4310</v>
      </c>
      <c r="X1457" s="1" t="s">
        <v>7193</v>
      </c>
      <c r="Y1457" s="1" t="s">
        <v>4312</v>
      </c>
      <c r="Z1457" s="1" t="s">
        <v>7188</v>
      </c>
      <c r="AA1457" s="3">
        <v>7749.84</v>
      </c>
    </row>
    <row r="1458" spans="1:27">
      <c r="A1458" s="7" t="s">
        <v>15</v>
      </c>
      <c r="B1458" s="7" t="s">
        <v>16</v>
      </c>
      <c r="C1458" s="7" t="s">
        <v>3159</v>
      </c>
      <c r="D1458" s="2">
        <v>2016</v>
      </c>
      <c r="E1458" s="2">
        <v>9</v>
      </c>
      <c r="F1458" s="7" t="s">
        <v>347</v>
      </c>
      <c r="G1458" s="7" t="s">
        <v>348</v>
      </c>
      <c r="H1458" s="7" t="s">
        <v>20</v>
      </c>
      <c r="I1458" s="7" t="s">
        <v>21</v>
      </c>
      <c r="J1458" s="7" t="s">
        <v>3160</v>
      </c>
      <c r="K1458" s="1" t="s">
        <v>7658</v>
      </c>
      <c r="L1458" s="7" t="s">
        <v>25</v>
      </c>
      <c r="M1458" s="7" t="s">
        <v>39</v>
      </c>
      <c r="N1458" s="7" t="s">
        <v>29</v>
      </c>
      <c r="O1458" s="1">
        <v>0</v>
      </c>
      <c r="P1458" s="7" t="s">
        <v>3161</v>
      </c>
      <c r="Q1458" s="7" t="s">
        <v>3162</v>
      </c>
      <c r="R1458" s="7" t="s">
        <v>3163</v>
      </c>
      <c r="S1458" s="8">
        <v>42454</v>
      </c>
      <c r="T1458" s="3">
        <v>100</v>
      </c>
      <c r="U1458" s="3">
        <v>80</v>
      </c>
      <c r="V1458" s="1" t="s">
        <v>7378</v>
      </c>
      <c r="W1458" s="1" t="s">
        <v>4310</v>
      </c>
      <c r="X1458" s="1" t="s">
        <v>7193</v>
      </c>
      <c r="Y1458" s="1" t="s">
        <v>4312</v>
      </c>
      <c r="Z1458" s="1" t="s">
        <v>7188</v>
      </c>
      <c r="AA1458" s="3">
        <v>7749.84</v>
      </c>
    </row>
    <row r="1459" spans="1:27">
      <c r="A1459" s="7" t="s">
        <v>15</v>
      </c>
      <c r="B1459" s="7" t="s">
        <v>16</v>
      </c>
      <c r="C1459" s="7" t="s">
        <v>3428</v>
      </c>
      <c r="D1459" s="2">
        <v>2016</v>
      </c>
      <c r="E1459" s="2">
        <v>10</v>
      </c>
      <c r="F1459" s="7" t="s">
        <v>347</v>
      </c>
      <c r="G1459" s="7" t="s">
        <v>348</v>
      </c>
      <c r="H1459" s="7" t="s">
        <v>20</v>
      </c>
      <c r="I1459" s="7" t="s">
        <v>21</v>
      </c>
      <c r="J1459" s="7" t="s">
        <v>1643</v>
      </c>
      <c r="K1459" s="1" t="s">
        <v>7643</v>
      </c>
      <c r="L1459" s="7" t="s">
        <v>73</v>
      </c>
      <c r="M1459" s="7" t="s">
        <v>39</v>
      </c>
      <c r="N1459" s="7" t="s">
        <v>57</v>
      </c>
      <c r="O1459" s="1">
        <v>0</v>
      </c>
      <c r="P1459" s="7" t="s">
        <v>1644</v>
      </c>
      <c r="Q1459" s="7" t="s">
        <v>3394</v>
      </c>
      <c r="R1459" s="7" t="s">
        <v>1742</v>
      </c>
      <c r="S1459" s="1"/>
      <c r="T1459" s="3">
        <v>8667.74</v>
      </c>
      <c r="U1459" s="3">
        <v>6934.19</v>
      </c>
      <c r="V1459" s="1" t="s">
        <v>7378</v>
      </c>
      <c r="W1459" s="1" t="s">
        <v>4282</v>
      </c>
      <c r="X1459" s="1" t="s">
        <v>7106</v>
      </c>
      <c r="Y1459" s="1" t="s">
        <v>4122</v>
      </c>
      <c r="Z1459" s="1" t="s">
        <v>7107</v>
      </c>
      <c r="AA1459" s="3">
        <v>28416.93</v>
      </c>
    </row>
    <row r="1460" spans="1:27">
      <c r="A1460" s="7" t="s">
        <v>15</v>
      </c>
      <c r="B1460" s="7" t="s">
        <v>16</v>
      </c>
      <c r="C1460" s="7" t="s">
        <v>3428</v>
      </c>
      <c r="D1460" s="2">
        <v>2016</v>
      </c>
      <c r="E1460" s="2">
        <v>10</v>
      </c>
      <c r="F1460" s="7" t="s">
        <v>347</v>
      </c>
      <c r="G1460" s="7" t="s">
        <v>348</v>
      </c>
      <c r="H1460" s="7" t="s">
        <v>20</v>
      </c>
      <c r="I1460" s="7" t="s">
        <v>40</v>
      </c>
      <c r="J1460" s="7" t="s">
        <v>1643</v>
      </c>
      <c r="K1460" s="1" t="s">
        <v>7643</v>
      </c>
      <c r="L1460" s="7" t="s">
        <v>73</v>
      </c>
      <c r="M1460" s="7" t="s">
        <v>39</v>
      </c>
      <c r="N1460" s="7" t="s">
        <v>57</v>
      </c>
      <c r="O1460" s="1">
        <v>0</v>
      </c>
      <c r="P1460" s="7" t="s">
        <v>1644</v>
      </c>
      <c r="Q1460" s="7" t="s">
        <v>3394</v>
      </c>
      <c r="R1460" s="7" t="s">
        <v>1742</v>
      </c>
      <c r="S1460" s="1"/>
      <c r="T1460" s="3">
        <v>2166.9299999999998</v>
      </c>
      <c r="U1460" s="3">
        <v>1733.54</v>
      </c>
      <c r="V1460" s="1" t="s">
        <v>7378</v>
      </c>
      <c r="W1460" s="1" t="s">
        <v>4282</v>
      </c>
      <c r="X1460" s="1" t="s">
        <v>7106</v>
      </c>
      <c r="Y1460" s="1" t="s">
        <v>4122</v>
      </c>
      <c r="Z1460" s="1" t="s">
        <v>7107</v>
      </c>
      <c r="AA1460" s="3">
        <v>28416.93</v>
      </c>
    </row>
    <row r="1461" spans="1:27">
      <c r="A1461" s="7" t="s">
        <v>15</v>
      </c>
      <c r="B1461" s="7" t="s">
        <v>16</v>
      </c>
      <c r="C1461" s="7" t="s">
        <v>3539</v>
      </c>
      <c r="D1461" s="2">
        <v>2016</v>
      </c>
      <c r="E1461" s="2">
        <v>10</v>
      </c>
      <c r="F1461" s="7" t="s">
        <v>347</v>
      </c>
      <c r="G1461" s="7" t="s">
        <v>348</v>
      </c>
      <c r="H1461" s="7" t="s">
        <v>20</v>
      </c>
      <c r="I1461" s="7" t="s">
        <v>21</v>
      </c>
      <c r="J1461" s="7" t="s">
        <v>2310</v>
      </c>
      <c r="K1461" s="1" t="s">
        <v>7648</v>
      </c>
      <c r="L1461" s="7" t="s">
        <v>25</v>
      </c>
      <c r="M1461" s="7" t="s">
        <v>28</v>
      </c>
      <c r="N1461" s="7" t="s">
        <v>57</v>
      </c>
      <c r="O1461" s="1">
        <v>0</v>
      </c>
      <c r="P1461" s="7" t="s">
        <v>2311</v>
      </c>
      <c r="Q1461" s="7" t="s">
        <v>3498</v>
      </c>
      <c r="R1461" s="7" t="s">
        <v>2312</v>
      </c>
      <c r="S1461" s="8">
        <v>42488</v>
      </c>
      <c r="T1461" s="3">
        <v>17219.3</v>
      </c>
      <c r="U1461" s="3">
        <v>17219.3</v>
      </c>
      <c r="V1461" s="1" t="s">
        <v>7378</v>
      </c>
      <c r="W1461" s="1" t="s">
        <v>4248</v>
      </c>
      <c r="X1461" s="1" t="s">
        <v>6134</v>
      </c>
      <c r="Y1461" s="1" t="s">
        <v>4103</v>
      </c>
      <c r="Z1461" s="1" t="s">
        <v>6135</v>
      </c>
      <c r="AA1461" s="3">
        <v>17219.3</v>
      </c>
    </row>
    <row r="1462" spans="1:27">
      <c r="A1462" s="7" t="s">
        <v>15</v>
      </c>
      <c r="B1462" s="7" t="s">
        <v>16</v>
      </c>
      <c r="C1462" s="7" t="s">
        <v>3534</v>
      </c>
      <c r="D1462" s="2">
        <v>2016</v>
      </c>
      <c r="E1462" s="2">
        <v>10</v>
      </c>
      <c r="F1462" s="7" t="s">
        <v>347</v>
      </c>
      <c r="G1462" s="7" t="s">
        <v>348</v>
      </c>
      <c r="H1462" s="7" t="s">
        <v>20</v>
      </c>
      <c r="I1462" s="7" t="s">
        <v>21</v>
      </c>
      <c r="J1462" s="7" t="s">
        <v>719</v>
      </c>
      <c r="K1462" s="1" t="s">
        <v>7623</v>
      </c>
      <c r="L1462" s="7" t="s">
        <v>210</v>
      </c>
      <c r="M1462" s="7" t="s">
        <v>39</v>
      </c>
      <c r="N1462" s="7" t="s">
        <v>35</v>
      </c>
      <c r="O1462" s="1">
        <v>0</v>
      </c>
      <c r="P1462" s="7" t="s">
        <v>720</v>
      </c>
      <c r="Q1462" s="7" t="s">
        <v>3498</v>
      </c>
      <c r="R1462" s="7" t="s">
        <v>400</v>
      </c>
      <c r="S1462" s="1"/>
      <c r="T1462" s="3">
        <v>61211.1</v>
      </c>
      <c r="U1462" s="3">
        <v>11442.18</v>
      </c>
      <c r="V1462" s="1" t="s">
        <v>7378</v>
      </c>
      <c r="W1462" s="1" t="s">
        <v>4168</v>
      </c>
      <c r="X1462" s="1" t="s">
        <v>6132</v>
      </c>
      <c r="Y1462" s="1" t="s">
        <v>4103</v>
      </c>
      <c r="Z1462" s="1" t="s">
        <v>6133</v>
      </c>
      <c r="AA1462" s="3">
        <v>60764.55</v>
      </c>
    </row>
    <row r="1463" spans="1:27">
      <c r="A1463" s="7" t="s">
        <v>15</v>
      </c>
      <c r="B1463" s="7" t="s">
        <v>16</v>
      </c>
      <c r="C1463" s="7" t="s">
        <v>3534</v>
      </c>
      <c r="D1463" s="2">
        <v>2016</v>
      </c>
      <c r="E1463" s="2">
        <v>10</v>
      </c>
      <c r="F1463" s="7" t="s">
        <v>347</v>
      </c>
      <c r="G1463" s="7" t="s">
        <v>348</v>
      </c>
      <c r="H1463" s="7" t="s">
        <v>20</v>
      </c>
      <c r="I1463" s="7" t="s">
        <v>21</v>
      </c>
      <c r="J1463" s="7" t="s">
        <v>719</v>
      </c>
      <c r="K1463" s="1" t="s">
        <v>7623</v>
      </c>
      <c r="L1463" s="7" t="s">
        <v>73</v>
      </c>
      <c r="M1463" s="7" t="s">
        <v>39</v>
      </c>
      <c r="N1463" s="7" t="s">
        <v>35</v>
      </c>
      <c r="O1463" s="1">
        <v>0</v>
      </c>
      <c r="P1463" s="7" t="s">
        <v>720</v>
      </c>
      <c r="Q1463" s="7" t="s">
        <v>3498</v>
      </c>
      <c r="R1463" s="7" t="s">
        <v>400</v>
      </c>
      <c r="S1463" s="1"/>
      <c r="T1463" s="3">
        <v>0</v>
      </c>
      <c r="U1463" s="3">
        <v>37526.699999999997</v>
      </c>
      <c r="V1463" s="1" t="s">
        <v>7378</v>
      </c>
      <c r="W1463" s="1" t="s">
        <v>4168</v>
      </c>
      <c r="X1463" s="1" t="s">
        <v>6132</v>
      </c>
      <c r="Y1463" s="1" t="s">
        <v>4103</v>
      </c>
      <c r="Z1463" s="1" t="s">
        <v>6133</v>
      </c>
      <c r="AA1463" s="3">
        <v>60764.55</v>
      </c>
    </row>
    <row r="1464" spans="1:27">
      <c r="A1464" s="7" t="s">
        <v>15</v>
      </c>
      <c r="B1464" s="7" t="s">
        <v>16</v>
      </c>
      <c r="C1464" s="7" t="s">
        <v>3534</v>
      </c>
      <c r="D1464" s="2">
        <v>2016</v>
      </c>
      <c r="E1464" s="2">
        <v>10</v>
      </c>
      <c r="F1464" s="7" t="s">
        <v>347</v>
      </c>
      <c r="G1464" s="7" t="s">
        <v>348</v>
      </c>
      <c r="H1464" s="7" t="s">
        <v>20</v>
      </c>
      <c r="I1464" s="7" t="s">
        <v>40</v>
      </c>
      <c r="J1464" s="7" t="s">
        <v>719</v>
      </c>
      <c r="K1464" s="1" t="s">
        <v>7623</v>
      </c>
      <c r="L1464" s="7" t="s">
        <v>73</v>
      </c>
      <c r="M1464" s="7" t="s">
        <v>39</v>
      </c>
      <c r="N1464" s="7" t="s">
        <v>35</v>
      </c>
      <c r="O1464" s="1">
        <v>0</v>
      </c>
      <c r="P1464" s="7" t="s">
        <v>720</v>
      </c>
      <c r="Q1464" s="7" t="s">
        <v>3498</v>
      </c>
      <c r="R1464" s="7" t="s">
        <v>3504</v>
      </c>
      <c r="S1464" s="1"/>
      <c r="T1464" s="3">
        <v>49613.83</v>
      </c>
      <c r="U1464" s="3">
        <v>39691.06</v>
      </c>
      <c r="V1464" s="1" t="s">
        <v>7378</v>
      </c>
      <c r="W1464" s="1" t="s">
        <v>4168</v>
      </c>
      <c r="X1464" s="1" t="s">
        <v>6132</v>
      </c>
      <c r="Y1464" s="1" t="s">
        <v>4103</v>
      </c>
      <c r="Z1464" s="1" t="s">
        <v>6133</v>
      </c>
      <c r="AA1464" s="3">
        <v>60764.55</v>
      </c>
    </row>
    <row r="1465" spans="1:27">
      <c r="A1465" s="7" t="s">
        <v>15</v>
      </c>
      <c r="B1465" s="7" t="s">
        <v>16</v>
      </c>
      <c r="C1465" s="7" t="s">
        <v>3534</v>
      </c>
      <c r="D1465" s="2">
        <v>2016</v>
      </c>
      <c r="E1465" s="2">
        <v>10</v>
      </c>
      <c r="F1465" s="7" t="s">
        <v>347</v>
      </c>
      <c r="G1465" s="7" t="s">
        <v>348</v>
      </c>
      <c r="H1465" s="7" t="s">
        <v>20</v>
      </c>
      <c r="I1465" s="7" t="s">
        <v>40</v>
      </c>
      <c r="J1465" s="7" t="s">
        <v>719</v>
      </c>
      <c r="K1465" s="1" t="s">
        <v>7623</v>
      </c>
      <c r="L1465" s="7" t="s">
        <v>73</v>
      </c>
      <c r="M1465" s="7" t="s">
        <v>39</v>
      </c>
      <c r="N1465" s="7" t="s">
        <v>35</v>
      </c>
      <c r="O1465" s="1">
        <v>0</v>
      </c>
      <c r="P1465" s="7" t="s">
        <v>720</v>
      </c>
      <c r="Q1465" s="7" t="s">
        <v>3498</v>
      </c>
      <c r="R1465" s="7" t="s">
        <v>3504</v>
      </c>
      <c r="S1465" s="1"/>
      <c r="T1465" s="3">
        <v>15302.78</v>
      </c>
      <c r="U1465" s="3">
        <v>12242.22</v>
      </c>
      <c r="V1465" s="1" t="s">
        <v>7378</v>
      </c>
      <c r="W1465" s="1" t="s">
        <v>4168</v>
      </c>
      <c r="X1465" s="1" t="s">
        <v>6132</v>
      </c>
      <c r="Y1465" s="1" t="s">
        <v>4103</v>
      </c>
      <c r="Z1465" s="1" t="s">
        <v>6133</v>
      </c>
      <c r="AA1465" s="3">
        <v>60764.55</v>
      </c>
    </row>
    <row r="1466" spans="1:27">
      <c r="A1466" s="7" t="s">
        <v>15</v>
      </c>
      <c r="B1466" s="7" t="s">
        <v>16</v>
      </c>
      <c r="C1466" s="7" t="s">
        <v>3341</v>
      </c>
      <c r="D1466" s="2">
        <v>2016</v>
      </c>
      <c r="E1466" s="2">
        <v>10</v>
      </c>
      <c r="F1466" s="7" t="s">
        <v>347</v>
      </c>
      <c r="G1466" s="7" t="s">
        <v>348</v>
      </c>
      <c r="H1466" s="7" t="s">
        <v>20</v>
      </c>
      <c r="I1466" s="7" t="s">
        <v>21</v>
      </c>
      <c r="J1466" s="7" t="s">
        <v>442</v>
      </c>
      <c r="K1466" s="1" t="s">
        <v>7624</v>
      </c>
      <c r="L1466" s="7" t="s">
        <v>73</v>
      </c>
      <c r="M1466" s="7" t="s">
        <v>39</v>
      </c>
      <c r="N1466" s="7" t="s">
        <v>35</v>
      </c>
      <c r="O1466" s="1">
        <v>0</v>
      </c>
      <c r="P1466" s="7" t="s">
        <v>443</v>
      </c>
      <c r="Q1466" s="7" t="s">
        <v>3318</v>
      </c>
      <c r="R1466" s="7" t="s">
        <v>1874</v>
      </c>
      <c r="S1466" s="1"/>
      <c r="T1466" s="3">
        <v>17610.82</v>
      </c>
      <c r="U1466" s="3">
        <v>14088.66</v>
      </c>
      <c r="V1466" s="1" t="s">
        <v>7378</v>
      </c>
      <c r="W1466" s="1" t="s">
        <v>4227</v>
      </c>
      <c r="X1466" s="1" t="s">
        <v>6384</v>
      </c>
      <c r="Y1466" s="1" t="s">
        <v>4169</v>
      </c>
      <c r="Z1466" s="1" t="s">
        <v>6385</v>
      </c>
      <c r="AA1466" s="3">
        <v>16724.689999999999</v>
      </c>
    </row>
    <row r="1467" spans="1:27">
      <c r="A1467" s="7" t="s">
        <v>15</v>
      </c>
      <c r="B1467" s="7" t="s">
        <v>16</v>
      </c>
      <c r="C1467" s="7" t="s">
        <v>3341</v>
      </c>
      <c r="D1467" s="2">
        <v>2016</v>
      </c>
      <c r="E1467" s="2">
        <v>10</v>
      </c>
      <c r="F1467" s="7" t="s">
        <v>347</v>
      </c>
      <c r="G1467" s="7" t="s">
        <v>348</v>
      </c>
      <c r="H1467" s="7" t="s">
        <v>20</v>
      </c>
      <c r="I1467" s="7" t="s">
        <v>40</v>
      </c>
      <c r="J1467" s="7" t="s">
        <v>442</v>
      </c>
      <c r="K1467" s="1" t="s">
        <v>7624</v>
      </c>
      <c r="L1467" s="7" t="s">
        <v>73</v>
      </c>
      <c r="M1467" s="7" t="s">
        <v>39</v>
      </c>
      <c r="N1467" s="7" t="s">
        <v>35</v>
      </c>
      <c r="O1467" s="1">
        <v>0</v>
      </c>
      <c r="P1467" s="7" t="s">
        <v>443</v>
      </c>
      <c r="Q1467" s="7" t="s">
        <v>3318</v>
      </c>
      <c r="R1467" s="7" t="s">
        <v>2558</v>
      </c>
      <c r="S1467" s="1"/>
      <c r="T1467" s="3">
        <v>4402.7</v>
      </c>
      <c r="U1467" s="3">
        <v>3522.16</v>
      </c>
      <c r="V1467" s="1" t="s">
        <v>7378</v>
      </c>
      <c r="W1467" s="1" t="s">
        <v>4227</v>
      </c>
      <c r="X1467" s="1" t="s">
        <v>6384</v>
      </c>
      <c r="Y1467" s="1" t="s">
        <v>4169</v>
      </c>
      <c r="Z1467" s="1" t="s">
        <v>6385</v>
      </c>
      <c r="AA1467" s="3">
        <v>16724.689999999999</v>
      </c>
    </row>
    <row r="1468" spans="1:27">
      <c r="A1468" s="7" t="s">
        <v>15</v>
      </c>
      <c r="B1468" s="7" t="s">
        <v>16</v>
      </c>
      <c r="C1468" s="7" t="s">
        <v>3564</v>
      </c>
      <c r="D1468" s="2">
        <v>2016</v>
      </c>
      <c r="E1468" s="2">
        <v>10</v>
      </c>
      <c r="F1468" s="7" t="s">
        <v>347</v>
      </c>
      <c r="G1468" s="7" t="s">
        <v>348</v>
      </c>
      <c r="H1468" s="7" t="s">
        <v>20</v>
      </c>
      <c r="I1468" s="7" t="s">
        <v>21</v>
      </c>
      <c r="J1468" s="7" t="s">
        <v>434</v>
      </c>
      <c r="K1468" s="1" t="s">
        <v>7627</v>
      </c>
      <c r="L1468" s="7" t="s">
        <v>25</v>
      </c>
      <c r="M1468" s="7" t="s">
        <v>39</v>
      </c>
      <c r="N1468" s="7" t="s">
        <v>57</v>
      </c>
      <c r="O1468" s="1">
        <v>0</v>
      </c>
      <c r="P1468" s="7" t="s">
        <v>435</v>
      </c>
      <c r="Q1468" s="7" t="s">
        <v>3478</v>
      </c>
      <c r="R1468" s="7" t="s">
        <v>196</v>
      </c>
      <c r="S1468" s="8">
        <v>42489</v>
      </c>
      <c r="T1468" s="3">
        <v>1161.3599999999999</v>
      </c>
      <c r="U1468" s="3">
        <v>929.09</v>
      </c>
      <c r="V1468" s="1" t="s">
        <v>7378</v>
      </c>
      <c r="W1468" s="1" t="s">
        <v>6211</v>
      </c>
      <c r="X1468" s="1" t="s">
        <v>7124</v>
      </c>
      <c r="Y1468" s="1" t="s">
        <v>4101</v>
      </c>
      <c r="Z1468" s="1" t="s">
        <v>7125</v>
      </c>
      <c r="AA1468" s="3">
        <v>1161.3599999999999</v>
      </c>
    </row>
    <row r="1469" spans="1:27">
      <c r="A1469" s="7" t="s">
        <v>15</v>
      </c>
      <c r="B1469" s="7" t="s">
        <v>16</v>
      </c>
      <c r="C1469" s="7" t="s">
        <v>3564</v>
      </c>
      <c r="D1469" s="2">
        <v>2016</v>
      </c>
      <c r="E1469" s="2">
        <v>10</v>
      </c>
      <c r="F1469" s="7" t="s">
        <v>347</v>
      </c>
      <c r="G1469" s="7" t="s">
        <v>348</v>
      </c>
      <c r="H1469" s="7" t="s">
        <v>20</v>
      </c>
      <c r="I1469" s="7" t="s">
        <v>40</v>
      </c>
      <c r="J1469" s="7" t="s">
        <v>434</v>
      </c>
      <c r="K1469" s="1" t="s">
        <v>7627</v>
      </c>
      <c r="L1469" s="7" t="s">
        <v>25</v>
      </c>
      <c r="M1469" s="7" t="s">
        <v>39</v>
      </c>
      <c r="N1469" s="7" t="s">
        <v>57</v>
      </c>
      <c r="O1469" s="1">
        <v>0</v>
      </c>
      <c r="P1469" s="7" t="s">
        <v>435</v>
      </c>
      <c r="Q1469" s="7" t="s">
        <v>3478</v>
      </c>
      <c r="R1469" s="7" t="s">
        <v>196</v>
      </c>
      <c r="S1469" s="8">
        <v>42489</v>
      </c>
      <c r="T1469" s="3">
        <v>290.33999999999997</v>
      </c>
      <c r="U1469" s="3">
        <v>232.27</v>
      </c>
      <c r="V1469" s="1" t="s">
        <v>7378</v>
      </c>
      <c r="W1469" s="1" t="s">
        <v>6211</v>
      </c>
      <c r="X1469" s="1" t="s">
        <v>7124</v>
      </c>
      <c r="Y1469" s="1" t="s">
        <v>4101</v>
      </c>
      <c r="Z1469" s="1" t="s">
        <v>7125</v>
      </c>
      <c r="AA1469" s="3">
        <v>1161.3599999999999</v>
      </c>
    </row>
    <row r="1470" spans="1:27">
      <c r="A1470" s="7" t="s">
        <v>15</v>
      </c>
      <c r="B1470" s="7" t="s">
        <v>16</v>
      </c>
      <c r="C1470" s="7" t="s">
        <v>3521</v>
      </c>
      <c r="D1470" s="2">
        <v>2016</v>
      </c>
      <c r="E1470" s="2">
        <v>10</v>
      </c>
      <c r="F1470" s="7" t="s">
        <v>347</v>
      </c>
      <c r="G1470" s="7" t="s">
        <v>348</v>
      </c>
      <c r="H1470" s="7" t="s">
        <v>20</v>
      </c>
      <c r="I1470" s="7" t="s">
        <v>21</v>
      </c>
      <c r="J1470" s="7" t="s">
        <v>1006</v>
      </c>
      <c r="K1470" s="1" t="s">
        <v>7639</v>
      </c>
      <c r="L1470" s="7" t="s">
        <v>73</v>
      </c>
      <c r="M1470" s="7" t="s">
        <v>39</v>
      </c>
      <c r="N1470" s="7" t="s">
        <v>57</v>
      </c>
      <c r="O1470" s="1">
        <v>0</v>
      </c>
      <c r="P1470" s="7" t="s">
        <v>1007</v>
      </c>
      <c r="Q1470" s="7" t="s">
        <v>3498</v>
      </c>
      <c r="R1470" s="7" t="s">
        <v>400</v>
      </c>
      <c r="S1470" s="1"/>
      <c r="T1470" s="3">
        <v>1160</v>
      </c>
      <c r="U1470" s="3">
        <v>928</v>
      </c>
      <c r="V1470" s="1" t="s">
        <v>7378</v>
      </c>
      <c r="W1470" s="1" t="s">
        <v>4247</v>
      </c>
      <c r="X1470" s="1" t="s">
        <v>6136</v>
      </c>
      <c r="Y1470" s="1" t="s">
        <v>4103</v>
      </c>
      <c r="Z1470" s="1" t="s">
        <v>6135</v>
      </c>
      <c r="AA1470" s="3">
        <v>1111.69</v>
      </c>
    </row>
    <row r="1471" spans="1:27">
      <c r="A1471" s="7" t="s">
        <v>15</v>
      </c>
      <c r="B1471" s="7" t="s">
        <v>16</v>
      </c>
      <c r="C1471" s="7" t="s">
        <v>3521</v>
      </c>
      <c r="D1471" s="2">
        <v>2016</v>
      </c>
      <c r="E1471" s="2">
        <v>10</v>
      </c>
      <c r="F1471" s="7" t="s">
        <v>347</v>
      </c>
      <c r="G1471" s="7" t="s">
        <v>348</v>
      </c>
      <c r="H1471" s="7" t="s">
        <v>20</v>
      </c>
      <c r="I1471" s="7" t="s">
        <v>40</v>
      </c>
      <c r="J1471" s="7" t="s">
        <v>1006</v>
      </c>
      <c r="K1471" s="1" t="s">
        <v>7639</v>
      </c>
      <c r="L1471" s="7" t="s">
        <v>73</v>
      </c>
      <c r="M1471" s="7" t="s">
        <v>39</v>
      </c>
      <c r="N1471" s="7" t="s">
        <v>57</v>
      </c>
      <c r="O1471" s="1">
        <v>0</v>
      </c>
      <c r="P1471" s="7" t="s">
        <v>1007</v>
      </c>
      <c r="Q1471" s="7" t="s">
        <v>3498</v>
      </c>
      <c r="R1471" s="7" t="s">
        <v>3504</v>
      </c>
      <c r="S1471" s="1"/>
      <c r="T1471" s="3">
        <v>290</v>
      </c>
      <c r="U1471" s="3">
        <v>232</v>
      </c>
      <c r="V1471" s="1" t="s">
        <v>7378</v>
      </c>
      <c r="W1471" s="1" t="s">
        <v>4247</v>
      </c>
      <c r="X1471" s="1" t="s">
        <v>6136</v>
      </c>
      <c r="Y1471" s="1" t="s">
        <v>4103</v>
      </c>
      <c r="Z1471" s="1" t="s">
        <v>6135</v>
      </c>
      <c r="AA1471" s="3">
        <v>1111.69</v>
      </c>
    </row>
    <row r="1472" spans="1:27">
      <c r="A1472" s="7" t="s">
        <v>15</v>
      </c>
      <c r="B1472" s="7" t="s">
        <v>16</v>
      </c>
      <c r="C1472" s="7" t="s">
        <v>3486</v>
      </c>
      <c r="D1472" s="2">
        <v>2016</v>
      </c>
      <c r="E1472" s="2">
        <v>10</v>
      </c>
      <c r="F1472" s="7" t="s">
        <v>347</v>
      </c>
      <c r="G1472" s="7" t="s">
        <v>348</v>
      </c>
      <c r="H1472" s="7" t="s">
        <v>20</v>
      </c>
      <c r="I1472" s="7" t="s">
        <v>21</v>
      </c>
      <c r="J1472" s="7" t="s">
        <v>1415</v>
      </c>
      <c r="K1472" s="1" t="s">
        <v>7644</v>
      </c>
      <c r="L1472" s="7" t="s">
        <v>25</v>
      </c>
      <c r="M1472" s="7" t="s">
        <v>39</v>
      </c>
      <c r="N1472" s="7" t="s">
        <v>57</v>
      </c>
      <c r="O1472" s="1">
        <v>20205</v>
      </c>
      <c r="P1472" s="7" t="s">
        <v>1416</v>
      </c>
      <c r="Q1472" s="7" t="s">
        <v>3420</v>
      </c>
      <c r="R1472" s="7" t="s">
        <v>196</v>
      </c>
      <c r="S1472" s="8">
        <v>42506</v>
      </c>
      <c r="T1472" s="3">
        <v>7799.8</v>
      </c>
      <c r="U1472" s="3">
        <v>6239.84</v>
      </c>
      <c r="V1472" s="1" t="s">
        <v>7378</v>
      </c>
      <c r="W1472" s="1" t="s">
        <v>6211</v>
      </c>
      <c r="X1472" s="1" t="s">
        <v>6213</v>
      </c>
      <c r="Y1472" s="1" t="s">
        <v>4107</v>
      </c>
      <c r="Z1472" s="1" t="s">
        <v>6210</v>
      </c>
      <c r="AA1472" s="3">
        <v>7799.8</v>
      </c>
    </row>
    <row r="1473" spans="1:27">
      <c r="A1473" s="7" t="s">
        <v>15</v>
      </c>
      <c r="B1473" s="7" t="s">
        <v>16</v>
      </c>
      <c r="C1473" s="7" t="s">
        <v>3548</v>
      </c>
      <c r="D1473" s="2">
        <v>2016</v>
      </c>
      <c r="E1473" s="2">
        <v>10</v>
      </c>
      <c r="F1473" s="7" t="s">
        <v>347</v>
      </c>
      <c r="G1473" s="7" t="s">
        <v>348</v>
      </c>
      <c r="H1473" s="7" t="s">
        <v>20</v>
      </c>
      <c r="I1473" s="7" t="s">
        <v>21</v>
      </c>
      <c r="J1473" s="7" t="s">
        <v>1404</v>
      </c>
      <c r="K1473" s="1" t="s">
        <v>7645</v>
      </c>
      <c r="L1473" s="7" t="s">
        <v>25</v>
      </c>
      <c r="M1473" s="7" t="s">
        <v>39</v>
      </c>
      <c r="N1473" s="7" t="s">
        <v>35</v>
      </c>
      <c r="O1473" s="1">
        <v>20205</v>
      </c>
      <c r="P1473" s="7" t="s">
        <v>3549</v>
      </c>
      <c r="Q1473" s="7" t="s">
        <v>3478</v>
      </c>
      <c r="R1473" s="7" t="s">
        <v>484</v>
      </c>
      <c r="S1473" s="8">
        <v>42489</v>
      </c>
      <c r="T1473" s="3">
        <v>3458.1</v>
      </c>
      <c r="U1473" s="3">
        <v>2766.48</v>
      </c>
      <c r="V1473" s="1" t="s">
        <v>7378</v>
      </c>
      <c r="W1473" s="1" t="s">
        <v>6211</v>
      </c>
      <c r="X1473" s="1" t="s">
        <v>7132</v>
      </c>
      <c r="Y1473" s="1" t="s">
        <v>4101</v>
      </c>
      <c r="Z1473" s="1" t="s">
        <v>7125</v>
      </c>
      <c r="AA1473" s="3">
        <v>3305.99</v>
      </c>
    </row>
    <row r="1474" spans="1:27">
      <c r="A1474" s="7" t="s">
        <v>15</v>
      </c>
      <c r="B1474" s="7" t="s">
        <v>16</v>
      </c>
      <c r="C1474" s="7" t="s">
        <v>3548</v>
      </c>
      <c r="D1474" s="2">
        <v>2016</v>
      </c>
      <c r="E1474" s="2">
        <v>10</v>
      </c>
      <c r="F1474" s="7" t="s">
        <v>347</v>
      </c>
      <c r="G1474" s="7" t="s">
        <v>348</v>
      </c>
      <c r="H1474" s="7" t="s">
        <v>20</v>
      </c>
      <c r="I1474" s="7" t="s">
        <v>21</v>
      </c>
      <c r="J1474" s="7" t="s">
        <v>1404</v>
      </c>
      <c r="K1474" s="1" t="s">
        <v>7645</v>
      </c>
      <c r="L1474" s="7" t="s">
        <v>25</v>
      </c>
      <c r="M1474" s="7" t="s">
        <v>39</v>
      </c>
      <c r="N1474" s="7" t="s">
        <v>23</v>
      </c>
      <c r="O1474" s="1">
        <v>20205</v>
      </c>
      <c r="P1474" s="7" t="s">
        <v>1405</v>
      </c>
      <c r="Q1474" s="7" t="s">
        <v>3478</v>
      </c>
      <c r="R1474" s="7" t="s">
        <v>484</v>
      </c>
      <c r="S1474" s="8">
        <v>42489</v>
      </c>
      <c r="T1474" s="3">
        <v>45.25</v>
      </c>
      <c r="U1474" s="3">
        <v>36.200000000000003</v>
      </c>
      <c r="V1474" s="1" t="s">
        <v>7378</v>
      </c>
      <c r="W1474" s="1" t="s">
        <v>6211</v>
      </c>
      <c r="X1474" s="1" t="s">
        <v>7132</v>
      </c>
      <c r="Y1474" s="1" t="s">
        <v>4101</v>
      </c>
      <c r="Z1474" s="1" t="s">
        <v>7125</v>
      </c>
      <c r="AA1474" s="3">
        <v>3305.99</v>
      </c>
    </row>
    <row r="1475" spans="1:27">
      <c r="A1475" s="7" t="s">
        <v>15</v>
      </c>
      <c r="B1475" s="7" t="s">
        <v>16</v>
      </c>
      <c r="C1475" s="7" t="s">
        <v>3548</v>
      </c>
      <c r="D1475" s="2">
        <v>2016</v>
      </c>
      <c r="E1475" s="2">
        <v>10</v>
      </c>
      <c r="F1475" s="7" t="s">
        <v>347</v>
      </c>
      <c r="G1475" s="7" t="s">
        <v>348</v>
      </c>
      <c r="H1475" s="7" t="s">
        <v>20</v>
      </c>
      <c r="I1475" s="7" t="s">
        <v>40</v>
      </c>
      <c r="J1475" s="7" t="s">
        <v>1404</v>
      </c>
      <c r="K1475" s="1" t="s">
        <v>7645</v>
      </c>
      <c r="L1475" s="7" t="s">
        <v>25</v>
      </c>
      <c r="M1475" s="7" t="s">
        <v>39</v>
      </c>
      <c r="N1475" s="7" t="s">
        <v>35</v>
      </c>
      <c r="O1475" s="1">
        <v>20205</v>
      </c>
      <c r="P1475" s="7" t="s">
        <v>3549</v>
      </c>
      <c r="Q1475" s="7" t="s">
        <v>3478</v>
      </c>
      <c r="R1475" s="7" t="s">
        <v>484</v>
      </c>
      <c r="S1475" s="8">
        <v>42489</v>
      </c>
      <c r="T1475" s="3">
        <v>864.53</v>
      </c>
      <c r="U1475" s="3">
        <v>691.62</v>
      </c>
      <c r="V1475" s="1" t="s">
        <v>7378</v>
      </c>
      <c r="W1475" s="1" t="s">
        <v>6211</v>
      </c>
      <c r="X1475" s="1" t="s">
        <v>7132</v>
      </c>
      <c r="Y1475" s="1" t="s">
        <v>4101</v>
      </c>
      <c r="Z1475" s="1" t="s">
        <v>7125</v>
      </c>
      <c r="AA1475" s="3">
        <v>3305.99</v>
      </c>
    </row>
    <row r="1476" spans="1:27">
      <c r="A1476" s="7" t="s">
        <v>15</v>
      </c>
      <c r="B1476" s="7" t="s">
        <v>16</v>
      </c>
      <c r="C1476" s="7" t="s">
        <v>3548</v>
      </c>
      <c r="D1476" s="2">
        <v>2016</v>
      </c>
      <c r="E1476" s="2">
        <v>10</v>
      </c>
      <c r="F1476" s="7" t="s">
        <v>347</v>
      </c>
      <c r="G1476" s="7" t="s">
        <v>348</v>
      </c>
      <c r="H1476" s="7" t="s">
        <v>20</v>
      </c>
      <c r="I1476" s="7" t="s">
        <v>40</v>
      </c>
      <c r="J1476" s="7" t="s">
        <v>1404</v>
      </c>
      <c r="K1476" s="1" t="s">
        <v>7645</v>
      </c>
      <c r="L1476" s="7" t="s">
        <v>25</v>
      </c>
      <c r="M1476" s="7" t="s">
        <v>39</v>
      </c>
      <c r="N1476" s="7" t="s">
        <v>23</v>
      </c>
      <c r="O1476" s="1">
        <v>20205</v>
      </c>
      <c r="P1476" s="7" t="s">
        <v>1405</v>
      </c>
      <c r="Q1476" s="7" t="s">
        <v>3478</v>
      </c>
      <c r="R1476" s="7" t="s">
        <v>484</v>
      </c>
      <c r="S1476" s="8">
        <v>42489</v>
      </c>
      <c r="T1476" s="3">
        <v>11.31</v>
      </c>
      <c r="U1476" s="3">
        <v>9.0500000000000007</v>
      </c>
      <c r="V1476" s="1" t="s">
        <v>7378</v>
      </c>
      <c r="W1476" s="1" t="s">
        <v>6211</v>
      </c>
      <c r="X1476" s="1" t="s">
        <v>7132</v>
      </c>
      <c r="Y1476" s="1" t="s">
        <v>4101</v>
      </c>
      <c r="Z1476" s="1" t="s">
        <v>7125</v>
      </c>
      <c r="AA1476" s="3">
        <v>3305.99</v>
      </c>
    </row>
    <row r="1477" spans="1:27">
      <c r="A1477" s="7" t="s">
        <v>15</v>
      </c>
      <c r="B1477" s="7" t="s">
        <v>16</v>
      </c>
      <c r="C1477" s="7" t="s">
        <v>3487</v>
      </c>
      <c r="D1477" s="2">
        <v>2016</v>
      </c>
      <c r="E1477" s="2">
        <v>10</v>
      </c>
      <c r="F1477" s="7" t="s">
        <v>347</v>
      </c>
      <c r="G1477" s="7" t="s">
        <v>348</v>
      </c>
      <c r="H1477" s="7" t="s">
        <v>20</v>
      </c>
      <c r="I1477" s="7" t="s">
        <v>21</v>
      </c>
      <c r="J1477" s="7" t="s">
        <v>402</v>
      </c>
      <c r="K1477" s="1" t="s">
        <v>7631</v>
      </c>
      <c r="L1477" s="7" t="s">
        <v>210</v>
      </c>
      <c r="M1477" s="7" t="s">
        <v>39</v>
      </c>
      <c r="N1477" s="7" t="s">
        <v>355</v>
      </c>
      <c r="O1477" s="1">
        <v>20205</v>
      </c>
      <c r="P1477" s="7" t="s">
        <v>3488</v>
      </c>
      <c r="Q1477" s="7" t="s">
        <v>3420</v>
      </c>
      <c r="R1477" s="7" t="s">
        <v>196</v>
      </c>
      <c r="S1477" s="1"/>
      <c r="T1477" s="3">
        <v>14500</v>
      </c>
      <c r="U1477" s="3">
        <v>11600</v>
      </c>
      <c r="V1477" s="1" t="s">
        <v>7378</v>
      </c>
      <c r="W1477" s="1" t="s">
        <v>6211</v>
      </c>
      <c r="X1477" s="1" t="s">
        <v>6212</v>
      </c>
      <c r="Y1477" s="1" t="s">
        <v>4107</v>
      </c>
      <c r="Z1477" s="1" t="s">
        <v>6210</v>
      </c>
      <c r="AA1477" s="3">
        <v>23237.32</v>
      </c>
    </row>
    <row r="1478" spans="1:27">
      <c r="A1478" s="7" t="s">
        <v>15</v>
      </c>
      <c r="B1478" s="7" t="s">
        <v>16</v>
      </c>
      <c r="C1478" s="7" t="s">
        <v>3487</v>
      </c>
      <c r="D1478" s="2">
        <v>2016</v>
      </c>
      <c r="E1478" s="2">
        <v>10</v>
      </c>
      <c r="F1478" s="7" t="s">
        <v>347</v>
      </c>
      <c r="G1478" s="7" t="s">
        <v>348</v>
      </c>
      <c r="H1478" s="7" t="s">
        <v>20</v>
      </c>
      <c r="I1478" s="7" t="s">
        <v>21</v>
      </c>
      <c r="J1478" s="7" t="s">
        <v>402</v>
      </c>
      <c r="K1478" s="1" t="s">
        <v>7631</v>
      </c>
      <c r="L1478" s="7" t="s">
        <v>25</v>
      </c>
      <c r="M1478" s="7" t="s">
        <v>39</v>
      </c>
      <c r="N1478" s="7" t="s">
        <v>57</v>
      </c>
      <c r="O1478" s="1">
        <v>20205</v>
      </c>
      <c r="P1478" s="7" t="s">
        <v>403</v>
      </c>
      <c r="Q1478" s="7" t="s">
        <v>3420</v>
      </c>
      <c r="R1478" s="7" t="s">
        <v>196</v>
      </c>
      <c r="S1478" s="8">
        <v>42538</v>
      </c>
      <c r="T1478" s="3">
        <v>4438.76</v>
      </c>
      <c r="U1478" s="3">
        <v>3551.01</v>
      </c>
      <c r="V1478" s="1" t="s">
        <v>7378</v>
      </c>
      <c r="W1478" s="1" t="s">
        <v>6211</v>
      </c>
      <c r="X1478" s="1" t="s">
        <v>6212</v>
      </c>
      <c r="Y1478" s="1" t="s">
        <v>4107</v>
      </c>
      <c r="Z1478" s="1" t="s">
        <v>6210</v>
      </c>
      <c r="AA1478" s="3">
        <v>23237.32</v>
      </c>
    </row>
    <row r="1479" spans="1:27">
      <c r="A1479" s="7" t="s">
        <v>15</v>
      </c>
      <c r="B1479" s="7" t="s">
        <v>16</v>
      </c>
      <c r="C1479" s="7" t="s">
        <v>3487</v>
      </c>
      <c r="D1479" s="2">
        <v>2016</v>
      </c>
      <c r="E1479" s="2">
        <v>10</v>
      </c>
      <c r="F1479" s="7" t="s">
        <v>347</v>
      </c>
      <c r="G1479" s="7" t="s">
        <v>348</v>
      </c>
      <c r="H1479" s="7" t="s">
        <v>20</v>
      </c>
      <c r="I1479" s="7" t="s">
        <v>21</v>
      </c>
      <c r="J1479" s="7" t="s">
        <v>402</v>
      </c>
      <c r="K1479" s="1" t="s">
        <v>7631</v>
      </c>
      <c r="L1479" s="7" t="s">
        <v>210</v>
      </c>
      <c r="M1479" s="7" t="s">
        <v>39</v>
      </c>
      <c r="N1479" s="7" t="s">
        <v>23</v>
      </c>
      <c r="O1479" s="1">
        <v>20205</v>
      </c>
      <c r="P1479" s="7" t="s">
        <v>3488</v>
      </c>
      <c r="Q1479" s="7" t="s">
        <v>3420</v>
      </c>
      <c r="R1479" s="7" t="s">
        <v>196</v>
      </c>
      <c r="S1479" s="1"/>
      <c r="T1479" s="3">
        <v>4298.5600000000004</v>
      </c>
      <c r="U1479" s="3">
        <v>3438.85</v>
      </c>
      <c r="V1479" s="1" t="s">
        <v>7378</v>
      </c>
      <c r="W1479" s="1" t="s">
        <v>6211</v>
      </c>
      <c r="X1479" s="1" t="s">
        <v>6212</v>
      </c>
      <c r="Y1479" s="1" t="s">
        <v>4107</v>
      </c>
      <c r="Z1479" s="1" t="s">
        <v>6210</v>
      </c>
      <c r="AA1479" s="3">
        <v>23237.32</v>
      </c>
    </row>
    <row r="1480" spans="1:27">
      <c r="A1480" s="7" t="s">
        <v>15</v>
      </c>
      <c r="B1480" s="7" t="s">
        <v>16</v>
      </c>
      <c r="C1480" s="7" t="s">
        <v>3560</v>
      </c>
      <c r="D1480" s="2">
        <v>2016</v>
      </c>
      <c r="E1480" s="2">
        <v>10</v>
      </c>
      <c r="F1480" s="7" t="s">
        <v>347</v>
      </c>
      <c r="G1480" s="7" t="s">
        <v>348</v>
      </c>
      <c r="H1480" s="7" t="s">
        <v>20</v>
      </c>
      <c r="I1480" s="7" t="s">
        <v>21</v>
      </c>
      <c r="J1480" s="7" t="s">
        <v>406</v>
      </c>
      <c r="K1480" s="1" t="s">
        <v>7632</v>
      </c>
      <c r="L1480" s="7" t="s">
        <v>25</v>
      </c>
      <c r="M1480" s="7" t="s">
        <v>39</v>
      </c>
      <c r="N1480" s="7" t="s">
        <v>57</v>
      </c>
      <c r="O1480" s="1">
        <v>0</v>
      </c>
      <c r="P1480" s="7" t="s">
        <v>407</v>
      </c>
      <c r="Q1480" s="7" t="s">
        <v>3478</v>
      </c>
      <c r="R1480" s="7" t="s">
        <v>196</v>
      </c>
      <c r="S1480" s="8">
        <v>42489</v>
      </c>
      <c r="T1480" s="3">
        <v>7465.14</v>
      </c>
      <c r="U1480" s="3">
        <v>5972.11</v>
      </c>
      <c r="V1480" s="1" t="s">
        <v>7378</v>
      </c>
      <c r="W1480" s="1" t="s">
        <v>6211</v>
      </c>
      <c r="X1480" s="1" t="s">
        <v>7126</v>
      </c>
      <c r="Y1480" s="1" t="s">
        <v>4101</v>
      </c>
      <c r="Z1480" s="1" t="s">
        <v>7125</v>
      </c>
      <c r="AA1480" s="3">
        <v>6938.52</v>
      </c>
    </row>
    <row r="1481" spans="1:27">
      <c r="A1481" s="7" t="s">
        <v>15</v>
      </c>
      <c r="B1481" s="7" t="s">
        <v>16</v>
      </c>
      <c r="C1481" s="7" t="s">
        <v>3560</v>
      </c>
      <c r="D1481" s="2">
        <v>2016</v>
      </c>
      <c r="E1481" s="2">
        <v>10</v>
      </c>
      <c r="F1481" s="7" t="s">
        <v>347</v>
      </c>
      <c r="G1481" s="7" t="s">
        <v>348</v>
      </c>
      <c r="H1481" s="7" t="s">
        <v>20</v>
      </c>
      <c r="I1481" s="7" t="s">
        <v>40</v>
      </c>
      <c r="J1481" s="7" t="s">
        <v>406</v>
      </c>
      <c r="K1481" s="1" t="s">
        <v>7632</v>
      </c>
      <c r="L1481" s="7" t="s">
        <v>25</v>
      </c>
      <c r="M1481" s="7" t="s">
        <v>39</v>
      </c>
      <c r="N1481" s="7" t="s">
        <v>57</v>
      </c>
      <c r="O1481" s="1">
        <v>0</v>
      </c>
      <c r="P1481" s="7" t="s">
        <v>407</v>
      </c>
      <c r="Q1481" s="7" t="s">
        <v>3478</v>
      </c>
      <c r="R1481" s="7" t="s">
        <v>196</v>
      </c>
      <c r="S1481" s="8">
        <v>42489</v>
      </c>
      <c r="T1481" s="3">
        <v>1866.28</v>
      </c>
      <c r="U1481" s="3">
        <v>1493.02</v>
      </c>
      <c r="V1481" s="1" t="s">
        <v>7378</v>
      </c>
      <c r="W1481" s="1" t="s">
        <v>6211</v>
      </c>
      <c r="X1481" s="1" t="s">
        <v>7126</v>
      </c>
      <c r="Y1481" s="1" t="s">
        <v>4101</v>
      </c>
      <c r="Z1481" s="1" t="s">
        <v>7125</v>
      </c>
      <c r="AA1481" s="3">
        <v>6938.52</v>
      </c>
    </row>
    <row r="1482" spans="1:27">
      <c r="A1482" s="7" t="s">
        <v>15</v>
      </c>
      <c r="B1482" s="7" t="s">
        <v>16</v>
      </c>
      <c r="C1482" s="7" t="s">
        <v>3559</v>
      </c>
      <c r="D1482" s="2">
        <v>2016</v>
      </c>
      <c r="E1482" s="2">
        <v>10</v>
      </c>
      <c r="F1482" s="7" t="s">
        <v>347</v>
      </c>
      <c r="G1482" s="7" t="s">
        <v>348</v>
      </c>
      <c r="H1482" s="7" t="s">
        <v>20</v>
      </c>
      <c r="I1482" s="7" t="s">
        <v>21</v>
      </c>
      <c r="J1482" s="7" t="s">
        <v>584</v>
      </c>
      <c r="K1482" s="1" t="s">
        <v>7633</v>
      </c>
      <c r="L1482" s="7" t="s">
        <v>25</v>
      </c>
      <c r="M1482" s="7" t="s">
        <v>39</v>
      </c>
      <c r="N1482" s="7" t="s">
        <v>57</v>
      </c>
      <c r="O1482" s="1">
        <v>0</v>
      </c>
      <c r="P1482" s="7" t="s">
        <v>585</v>
      </c>
      <c r="Q1482" s="7" t="s">
        <v>3478</v>
      </c>
      <c r="R1482" s="7" t="s">
        <v>196</v>
      </c>
      <c r="S1482" s="8">
        <v>42501</v>
      </c>
      <c r="T1482" s="3">
        <v>6814.72</v>
      </c>
      <c r="U1482" s="3">
        <v>5451.78</v>
      </c>
      <c r="V1482" s="1" t="s">
        <v>7378</v>
      </c>
      <c r="W1482" s="1" t="s">
        <v>6211</v>
      </c>
      <c r="X1482" s="1" t="s">
        <v>7127</v>
      </c>
      <c r="Y1482" s="1" t="s">
        <v>4101</v>
      </c>
      <c r="Z1482" s="1" t="s">
        <v>7125</v>
      </c>
      <c r="AA1482" s="3">
        <v>6419.75</v>
      </c>
    </row>
    <row r="1483" spans="1:27">
      <c r="A1483" s="7" t="s">
        <v>15</v>
      </c>
      <c r="B1483" s="7" t="s">
        <v>16</v>
      </c>
      <c r="C1483" s="7" t="s">
        <v>3559</v>
      </c>
      <c r="D1483" s="2">
        <v>2016</v>
      </c>
      <c r="E1483" s="2">
        <v>10</v>
      </c>
      <c r="F1483" s="7" t="s">
        <v>347</v>
      </c>
      <c r="G1483" s="7" t="s">
        <v>348</v>
      </c>
      <c r="H1483" s="7" t="s">
        <v>20</v>
      </c>
      <c r="I1483" s="7" t="s">
        <v>40</v>
      </c>
      <c r="J1483" s="7" t="s">
        <v>584</v>
      </c>
      <c r="K1483" s="1" t="s">
        <v>7633</v>
      </c>
      <c r="L1483" s="7" t="s">
        <v>25</v>
      </c>
      <c r="M1483" s="7" t="s">
        <v>39</v>
      </c>
      <c r="N1483" s="7" t="s">
        <v>57</v>
      </c>
      <c r="O1483" s="1">
        <v>0</v>
      </c>
      <c r="P1483" s="7" t="s">
        <v>585</v>
      </c>
      <c r="Q1483" s="7" t="s">
        <v>3478</v>
      </c>
      <c r="R1483" s="7" t="s">
        <v>196</v>
      </c>
      <c r="S1483" s="8">
        <v>42501</v>
      </c>
      <c r="T1483" s="3">
        <v>1703.68</v>
      </c>
      <c r="U1483" s="3">
        <v>1362.94</v>
      </c>
      <c r="V1483" s="1" t="s">
        <v>7378</v>
      </c>
      <c r="W1483" s="1" t="s">
        <v>6211</v>
      </c>
      <c r="X1483" s="1" t="s">
        <v>7127</v>
      </c>
      <c r="Y1483" s="1" t="s">
        <v>4101</v>
      </c>
      <c r="Z1483" s="1" t="s">
        <v>7125</v>
      </c>
      <c r="AA1483" s="3">
        <v>6419.75</v>
      </c>
    </row>
    <row r="1484" spans="1:27">
      <c r="A1484" s="7" t="s">
        <v>15</v>
      </c>
      <c r="B1484" s="7" t="s">
        <v>16</v>
      </c>
      <c r="C1484" s="7" t="s">
        <v>3556</v>
      </c>
      <c r="D1484" s="2">
        <v>2016</v>
      </c>
      <c r="E1484" s="2">
        <v>10</v>
      </c>
      <c r="F1484" s="7" t="s">
        <v>347</v>
      </c>
      <c r="G1484" s="7" t="s">
        <v>348</v>
      </c>
      <c r="H1484" s="7" t="s">
        <v>20</v>
      </c>
      <c r="I1484" s="7" t="s">
        <v>21</v>
      </c>
      <c r="J1484" s="7" t="s">
        <v>1409</v>
      </c>
      <c r="K1484" s="1" t="s">
        <v>7646</v>
      </c>
      <c r="L1484" s="7" t="s">
        <v>25</v>
      </c>
      <c r="M1484" s="7" t="s">
        <v>39</v>
      </c>
      <c r="N1484" s="7" t="s">
        <v>3557</v>
      </c>
      <c r="O1484" s="1">
        <v>20205</v>
      </c>
      <c r="P1484" s="7" t="s">
        <v>3558</v>
      </c>
      <c r="Q1484" s="7" t="s">
        <v>3478</v>
      </c>
      <c r="R1484" s="7" t="s">
        <v>196</v>
      </c>
      <c r="S1484" s="8">
        <v>42489</v>
      </c>
      <c r="T1484" s="3">
        <v>4083.82</v>
      </c>
      <c r="U1484" s="3">
        <v>3267.06</v>
      </c>
      <c r="V1484" s="1" t="s">
        <v>7378</v>
      </c>
      <c r="W1484" s="1" t="s">
        <v>6211</v>
      </c>
      <c r="X1484" s="1" t="s">
        <v>7131</v>
      </c>
      <c r="Y1484" s="1" t="s">
        <v>4101</v>
      </c>
      <c r="Z1484" s="1" t="s">
        <v>7125</v>
      </c>
      <c r="AA1484" s="3">
        <v>3444.45</v>
      </c>
    </row>
    <row r="1485" spans="1:27">
      <c r="A1485" s="7" t="s">
        <v>15</v>
      </c>
      <c r="B1485" s="7" t="s">
        <v>16</v>
      </c>
      <c r="C1485" s="7" t="s">
        <v>3556</v>
      </c>
      <c r="D1485" s="2">
        <v>2016</v>
      </c>
      <c r="E1485" s="2">
        <v>10</v>
      </c>
      <c r="F1485" s="7" t="s">
        <v>347</v>
      </c>
      <c r="G1485" s="7" t="s">
        <v>348</v>
      </c>
      <c r="H1485" s="7" t="s">
        <v>20</v>
      </c>
      <c r="I1485" s="7" t="s">
        <v>21</v>
      </c>
      <c r="J1485" s="7" t="s">
        <v>1409</v>
      </c>
      <c r="K1485" s="1" t="s">
        <v>7646</v>
      </c>
      <c r="L1485" s="7" t="s">
        <v>25</v>
      </c>
      <c r="M1485" s="7" t="s">
        <v>39</v>
      </c>
      <c r="N1485" s="7" t="s">
        <v>57</v>
      </c>
      <c r="O1485" s="1">
        <v>20205</v>
      </c>
      <c r="P1485" s="7" t="s">
        <v>1412</v>
      </c>
      <c r="Q1485" s="7" t="s">
        <v>3478</v>
      </c>
      <c r="R1485" s="7" t="s">
        <v>196</v>
      </c>
      <c r="S1485" s="8">
        <v>42489</v>
      </c>
      <c r="T1485" s="3">
        <v>77.42</v>
      </c>
      <c r="U1485" s="3">
        <v>61.94</v>
      </c>
      <c r="V1485" s="1" t="s">
        <v>7378</v>
      </c>
      <c r="W1485" s="1" t="s">
        <v>6211</v>
      </c>
      <c r="X1485" s="1" t="s">
        <v>7131</v>
      </c>
      <c r="Y1485" s="1" t="s">
        <v>4101</v>
      </c>
      <c r="Z1485" s="1" t="s">
        <v>7125</v>
      </c>
      <c r="AA1485" s="3">
        <v>3444.45</v>
      </c>
    </row>
    <row r="1486" spans="1:27">
      <c r="A1486" s="7" t="s">
        <v>15</v>
      </c>
      <c r="B1486" s="7" t="s">
        <v>16</v>
      </c>
      <c r="C1486" s="7" t="s">
        <v>3556</v>
      </c>
      <c r="D1486" s="2">
        <v>2016</v>
      </c>
      <c r="E1486" s="2">
        <v>10</v>
      </c>
      <c r="F1486" s="7" t="s">
        <v>347</v>
      </c>
      <c r="G1486" s="7" t="s">
        <v>348</v>
      </c>
      <c r="H1486" s="7" t="s">
        <v>20</v>
      </c>
      <c r="I1486" s="7" t="s">
        <v>40</v>
      </c>
      <c r="J1486" s="7" t="s">
        <v>1409</v>
      </c>
      <c r="K1486" s="1" t="s">
        <v>7646</v>
      </c>
      <c r="L1486" s="7" t="s">
        <v>25</v>
      </c>
      <c r="M1486" s="7" t="s">
        <v>39</v>
      </c>
      <c r="N1486" s="7" t="s">
        <v>3557</v>
      </c>
      <c r="O1486" s="1">
        <v>20205</v>
      </c>
      <c r="P1486" s="7" t="s">
        <v>3558</v>
      </c>
      <c r="Q1486" s="7" t="s">
        <v>3478</v>
      </c>
      <c r="R1486" s="7" t="s">
        <v>196</v>
      </c>
      <c r="S1486" s="8">
        <v>42489</v>
      </c>
      <c r="T1486" s="3">
        <v>1020.95</v>
      </c>
      <c r="U1486" s="3">
        <v>816.76</v>
      </c>
      <c r="V1486" s="1" t="s">
        <v>7378</v>
      </c>
      <c r="W1486" s="1" t="s">
        <v>6211</v>
      </c>
      <c r="X1486" s="1" t="s">
        <v>7131</v>
      </c>
      <c r="Y1486" s="1" t="s">
        <v>4101</v>
      </c>
      <c r="Z1486" s="1" t="s">
        <v>7125</v>
      </c>
      <c r="AA1486" s="3">
        <v>3444.45</v>
      </c>
    </row>
    <row r="1487" spans="1:27">
      <c r="A1487" s="7" t="s">
        <v>15</v>
      </c>
      <c r="B1487" s="7" t="s">
        <v>16</v>
      </c>
      <c r="C1487" s="7" t="s">
        <v>3556</v>
      </c>
      <c r="D1487" s="2">
        <v>2016</v>
      </c>
      <c r="E1487" s="2">
        <v>10</v>
      </c>
      <c r="F1487" s="7" t="s">
        <v>347</v>
      </c>
      <c r="G1487" s="7" t="s">
        <v>348</v>
      </c>
      <c r="H1487" s="7" t="s">
        <v>20</v>
      </c>
      <c r="I1487" s="7" t="s">
        <v>40</v>
      </c>
      <c r="J1487" s="7" t="s">
        <v>1409</v>
      </c>
      <c r="K1487" s="1" t="s">
        <v>7646</v>
      </c>
      <c r="L1487" s="7" t="s">
        <v>25</v>
      </c>
      <c r="M1487" s="7" t="s">
        <v>39</v>
      </c>
      <c r="N1487" s="7" t="s">
        <v>57</v>
      </c>
      <c r="O1487" s="1">
        <v>20205</v>
      </c>
      <c r="P1487" s="7" t="s">
        <v>1412</v>
      </c>
      <c r="Q1487" s="7" t="s">
        <v>3478</v>
      </c>
      <c r="R1487" s="7" t="s">
        <v>196</v>
      </c>
      <c r="S1487" s="8">
        <v>42489</v>
      </c>
      <c r="T1487" s="3">
        <v>19.36</v>
      </c>
      <c r="U1487" s="3">
        <v>15.49</v>
      </c>
      <c r="V1487" s="1" t="s">
        <v>7378</v>
      </c>
      <c r="W1487" s="1" t="s">
        <v>6211</v>
      </c>
      <c r="X1487" s="1" t="s">
        <v>7131</v>
      </c>
      <c r="Y1487" s="1" t="s">
        <v>4101</v>
      </c>
      <c r="Z1487" s="1" t="s">
        <v>7125</v>
      </c>
      <c r="AA1487" s="3">
        <v>3444.45</v>
      </c>
    </row>
    <row r="1488" spans="1:27">
      <c r="A1488" s="7" t="s">
        <v>15</v>
      </c>
      <c r="B1488" s="7" t="s">
        <v>16</v>
      </c>
      <c r="C1488" s="7" t="s">
        <v>3555</v>
      </c>
      <c r="D1488" s="2">
        <v>2016</v>
      </c>
      <c r="E1488" s="2">
        <v>10</v>
      </c>
      <c r="F1488" s="7" t="s">
        <v>347</v>
      </c>
      <c r="G1488" s="7" t="s">
        <v>348</v>
      </c>
      <c r="H1488" s="7" t="s">
        <v>20</v>
      </c>
      <c r="I1488" s="7" t="s">
        <v>21</v>
      </c>
      <c r="J1488" s="7" t="s">
        <v>587</v>
      </c>
      <c r="K1488" s="1" t="s">
        <v>7634</v>
      </c>
      <c r="L1488" s="7" t="s">
        <v>73</v>
      </c>
      <c r="M1488" s="7" t="s">
        <v>39</v>
      </c>
      <c r="N1488" s="7" t="s">
        <v>57</v>
      </c>
      <c r="O1488" s="1">
        <v>20205</v>
      </c>
      <c r="P1488" s="7" t="s">
        <v>589</v>
      </c>
      <c r="Q1488" s="7" t="s">
        <v>3478</v>
      </c>
      <c r="R1488" s="7" t="s">
        <v>196</v>
      </c>
      <c r="S1488" s="1"/>
      <c r="T1488" s="3">
        <v>4383.8900000000003</v>
      </c>
      <c r="U1488" s="3">
        <v>3507.11</v>
      </c>
      <c r="V1488" s="1" t="s">
        <v>7378</v>
      </c>
      <c r="W1488" s="1" t="s">
        <v>4310</v>
      </c>
      <c r="X1488" s="1" t="s">
        <v>7128</v>
      </c>
      <c r="Y1488" s="1" t="s">
        <v>4101</v>
      </c>
      <c r="Z1488" s="1" t="s">
        <v>7125</v>
      </c>
      <c r="AA1488" s="3">
        <v>4383.8900000000003</v>
      </c>
    </row>
    <row r="1489" spans="1:27">
      <c r="A1489" s="7" t="s">
        <v>15</v>
      </c>
      <c r="B1489" s="7" t="s">
        <v>16</v>
      </c>
      <c r="C1489" s="7" t="s">
        <v>3554</v>
      </c>
      <c r="D1489" s="2">
        <v>2016</v>
      </c>
      <c r="E1489" s="2">
        <v>10</v>
      </c>
      <c r="F1489" s="7" t="s">
        <v>347</v>
      </c>
      <c r="G1489" s="7" t="s">
        <v>348</v>
      </c>
      <c r="H1489" s="7" t="s">
        <v>20</v>
      </c>
      <c r="I1489" s="7" t="s">
        <v>21</v>
      </c>
      <c r="J1489" s="7" t="s">
        <v>1225</v>
      </c>
      <c r="K1489" s="1" t="s">
        <v>7640</v>
      </c>
      <c r="L1489" s="7" t="s">
        <v>25</v>
      </c>
      <c r="M1489" s="7" t="s">
        <v>39</v>
      </c>
      <c r="N1489" s="7" t="s">
        <v>57</v>
      </c>
      <c r="O1489" s="1">
        <v>20205</v>
      </c>
      <c r="P1489" s="7" t="s">
        <v>1226</v>
      </c>
      <c r="Q1489" s="7" t="s">
        <v>3478</v>
      </c>
      <c r="R1489" s="7" t="s">
        <v>196</v>
      </c>
      <c r="S1489" s="8">
        <v>42489</v>
      </c>
      <c r="T1489" s="3">
        <v>6158.06</v>
      </c>
      <c r="U1489" s="3">
        <v>4926.45</v>
      </c>
      <c r="V1489" s="1" t="s">
        <v>7378</v>
      </c>
      <c r="W1489" s="1" t="s">
        <v>4310</v>
      </c>
      <c r="X1489" s="1" t="s">
        <v>7129</v>
      </c>
      <c r="Y1489" s="1" t="s">
        <v>4101</v>
      </c>
      <c r="Z1489" s="1" t="s">
        <v>7125</v>
      </c>
      <c r="AA1489" s="3">
        <v>6158.06</v>
      </c>
    </row>
    <row r="1490" spans="1:27">
      <c r="A1490" s="7" t="s">
        <v>15</v>
      </c>
      <c r="B1490" s="7" t="s">
        <v>16</v>
      </c>
      <c r="C1490" s="7" t="s">
        <v>3553</v>
      </c>
      <c r="D1490" s="2">
        <v>2016</v>
      </c>
      <c r="E1490" s="2">
        <v>10</v>
      </c>
      <c r="F1490" s="7" t="s">
        <v>347</v>
      </c>
      <c r="G1490" s="7" t="s">
        <v>348</v>
      </c>
      <c r="H1490" s="7" t="s">
        <v>20</v>
      </c>
      <c r="I1490" s="7" t="s">
        <v>21</v>
      </c>
      <c r="J1490" s="7" t="s">
        <v>1229</v>
      </c>
      <c r="K1490" s="1" t="s">
        <v>7641</v>
      </c>
      <c r="L1490" s="7" t="s">
        <v>25</v>
      </c>
      <c r="M1490" s="7" t="s">
        <v>39</v>
      </c>
      <c r="N1490" s="7" t="s">
        <v>57</v>
      </c>
      <c r="O1490" s="1">
        <v>20205</v>
      </c>
      <c r="P1490" s="7" t="s">
        <v>1230</v>
      </c>
      <c r="Q1490" s="7" t="s">
        <v>3478</v>
      </c>
      <c r="R1490" s="7" t="s">
        <v>196</v>
      </c>
      <c r="S1490" s="8">
        <v>42489</v>
      </c>
      <c r="T1490" s="3">
        <v>5595.6</v>
      </c>
      <c r="U1490" s="3">
        <v>4476.4799999999996</v>
      </c>
      <c r="V1490" s="1" t="s">
        <v>7378</v>
      </c>
      <c r="W1490" s="1" t="s">
        <v>4310</v>
      </c>
      <c r="X1490" s="1" t="s">
        <v>7130</v>
      </c>
      <c r="Y1490" s="1" t="s">
        <v>4101</v>
      </c>
      <c r="Z1490" s="1" t="s">
        <v>7125</v>
      </c>
      <c r="AA1490" s="3">
        <v>5595.6</v>
      </c>
    </row>
    <row r="1491" spans="1:27">
      <c r="A1491" s="7" t="s">
        <v>15</v>
      </c>
      <c r="B1491" s="7" t="s">
        <v>16</v>
      </c>
      <c r="C1491" s="7" t="s">
        <v>3503</v>
      </c>
      <c r="D1491" s="2">
        <v>2016</v>
      </c>
      <c r="E1491" s="2">
        <v>10</v>
      </c>
      <c r="F1491" s="7" t="s">
        <v>347</v>
      </c>
      <c r="G1491" s="7" t="s">
        <v>348</v>
      </c>
      <c r="H1491" s="7" t="s">
        <v>20</v>
      </c>
      <c r="I1491" s="7" t="s">
        <v>21</v>
      </c>
      <c r="J1491" s="7" t="s">
        <v>1071</v>
      </c>
      <c r="K1491" s="1" t="s">
        <v>7642</v>
      </c>
      <c r="L1491" s="7" t="s">
        <v>25</v>
      </c>
      <c r="M1491" s="7" t="s">
        <v>39</v>
      </c>
      <c r="N1491" s="7" t="s">
        <v>35</v>
      </c>
      <c r="O1491" s="1">
        <v>0</v>
      </c>
      <c r="P1491" s="7" t="s">
        <v>1074</v>
      </c>
      <c r="Q1491" s="7" t="s">
        <v>3420</v>
      </c>
      <c r="R1491" s="7" t="s">
        <v>400</v>
      </c>
      <c r="S1491" s="8">
        <v>42487</v>
      </c>
      <c r="T1491" s="3">
        <v>49468.94</v>
      </c>
      <c r="U1491" s="3">
        <v>37721.089999999997</v>
      </c>
      <c r="V1491" s="1" t="s">
        <v>7378</v>
      </c>
      <c r="W1491" s="1" t="s">
        <v>4171</v>
      </c>
      <c r="X1491" s="1" t="s">
        <v>6209</v>
      </c>
      <c r="Y1491" s="1" t="s">
        <v>4107</v>
      </c>
      <c r="Z1491" s="1" t="s">
        <v>6210</v>
      </c>
      <c r="AA1491" s="3">
        <v>48544.05</v>
      </c>
    </row>
    <row r="1492" spans="1:27">
      <c r="A1492" s="7" t="s">
        <v>15</v>
      </c>
      <c r="B1492" s="7" t="s">
        <v>16</v>
      </c>
      <c r="C1492" s="7" t="s">
        <v>3503</v>
      </c>
      <c r="D1492" s="2">
        <v>2016</v>
      </c>
      <c r="E1492" s="2">
        <v>10</v>
      </c>
      <c r="F1492" s="7" t="s">
        <v>347</v>
      </c>
      <c r="G1492" s="7" t="s">
        <v>348</v>
      </c>
      <c r="H1492" s="7" t="s">
        <v>20</v>
      </c>
      <c r="I1492" s="7" t="s">
        <v>21</v>
      </c>
      <c r="J1492" s="7" t="s">
        <v>1071</v>
      </c>
      <c r="K1492" s="1" t="s">
        <v>7642</v>
      </c>
      <c r="L1492" s="7" t="s">
        <v>73</v>
      </c>
      <c r="M1492" s="7" t="s">
        <v>39</v>
      </c>
      <c r="N1492" s="7" t="s">
        <v>35</v>
      </c>
      <c r="O1492" s="1">
        <v>0</v>
      </c>
      <c r="P1492" s="7" t="s">
        <v>1074</v>
      </c>
      <c r="Q1492" s="7" t="s">
        <v>3420</v>
      </c>
      <c r="R1492" s="7" t="s">
        <v>400</v>
      </c>
      <c r="S1492" s="1"/>
      <c r="T1492" s="3">
        <v>0</v>
      </c>
      <c r="U1492" s="3">
        <v>1854.06</v>
      </c>
      <c r="V1492" s="1" t="s">
        <v>7378</v>
      </c>
      <c r="W1492" s="1" t="s">
        <v>4171</v>
      </c>
      <c r="X1492" s="1" t="s">
        <v>6209</v>
      </c>
      <c r="Y1492" s="1" t="s">
        <v>4107</v>
      </c>
      <c r="Z1492" s="1" t="s">
        <v>6210</v>
      </c>
      <c r="AA1492" s="3">
        <v>48544.05</v>
      </c>
    </row>
    <row r="1493" spans="1:27">
      <c r="A1493" s="7" t="s">
        <v>15</v>
      </c>
      <c r="B1493" s="7" t="s">
        <v>16</v>
      </c>
      <c r="C1493" s="7" t="s">
        <v>3503</v>
      </c>
      <c r="D1493" s="2">
        <v>2016</v>
      </c>
      <c r="E1493" s="2">
        <v>10</v>
      </c>
      <c r="F1493" s="7" t="s">
        <v>347</v>
      </c>
      <c r="G1493" s="7" t="s">
        <v>348</v>
      </c>
      <c r="H1493" s="7" t="s">
        <v>20</v>
      </c>
      <c r="I1493" s="7" t="s">
        <v>40</v>
      </c>
      <c r="J1493" s="7" t="s">
        <v>1071</v>
      </c>
      <c r="K1493" s="1" t="s">
        <v>7642</v>
      </c>
      <c r="L1493" s="7" t="s">
        <v>210</v>
      </c>
      <c r="M1493" s="7" t="s">
        <v>39</v>
      </c>
      <c r="N1493" s="7" t="s">
        <v>35</v>
      </c>
      <c r="O1493" s="1">
        <v>0</v>
      </c>
      <c r="P1493" s="7" t="s">
        <v>1074</v>
      </c>
      <c r="Q1493" s="7" t="s">
        <v>3420</v>
      </c>
      <c r="R1493" s="7" t="s">
        <v>3504</v>
      </c>
      <c r="S1493" s="1"/>
      <c r="T1493" s="3">
        <v>12367.23</v>
      </c>
      <c r="U1493" s="3">
        <v>9893.7800000000007</v>
      </c>
      <c r="V1493" s="1" t="s">
        <v>7378</v>
      </c>
      <c r="W1493" s="1" t="s">
        <v>4171</v>
      </c>
      <c r="X1493" s="1" t="s">
        <v>6209</v>
      </c>
      <c r="Y1493" s="1" t="s">
        <v>4107</v>
      </c>
      <c r="Z1493" s="1" t="s">
        <v>6210</v>
      </c>
      <c r="AA1493" s="3">
        <v>48544.05</v>
      </c>
    </row>
    <row r="1494" spans="1:27">
      <c r="A1494" s="7" t="s">
        <v>15</v>
      </c>
      <c r="B1494" s="7" t="s">
        <v>16</v>
      </c>
      <c r="C1494" s="7" t="s">
        <v>3367</v>
      </c>
      <c r="D1494" s="2">
        <v>2016</v>
      </c>
      <c r="E1494" s="2">
        <v>10</v>
      </c>
      <c r="F1494" s="7" t="s">
        <v>347</v>
      </c>
      <c r="G1494" s="7" t="s">
        <v>348</v>
      </c>
      <c r="H1494" s="7" t="s">
        <v>20</v>
      </c>
      <c r="I1494" s="7" t="s">
        <v>21</v>
      </c>
      <c r="J1494" s="7" t="s">
        <v>3368</v>
      </c>
      <c r="K1494" s="1" t="s">
        <v>7659</v>
      </c>
      <c r="L1494" s="7" t="s">
        <v>25</v>
      </c>
      <c r="M1494" s="7" t="s">
        <v>39</v>
      </c>
      <c r="N1494" s="7" t="s">
        <v>355</v>
      </c>
      <c r="O1494" s="1">
        <v>0</v>
      </c>
      <c r="P1494" s="7" t="s">
        <v>3369</v>
      </c>
      <c r="Q1494" s="7" t="s">
        <v>3360</v>
      </c>
      <c r="R1494" s="7" t="s">
        <v>484</v>
      </c>
      <c r="S1494" s="8">
        <v>42472</v>
      </c>
      <c r="T1494" s="3">
        <v>3200</v>
      </c>
      <c r="U1494" s="3">
        <v>2560</v>
      </c>
      <c r="V1494" s="1" t="s">
        <v>7378</v>
      </c>
      <c r="W1494" s="1" t="s">
        <v>6211</v>
      </c>
      <c r="X1494" s="1" t="s">
        <v>6536</v>
      </c>
      <c r="Y1494" s="1" t="s">
        <v>4129</v>
      </c>
      <c r="Z1494" s="1" t="s">
        <v>6537</v>
      </c>
      <c r="AA1494" s="3">
        <v>6225.96</v>
      </c>
    </row>
    <row r="1495" spans="1:27">
      <c r="A1495" s="7" t="s">
        <v>15</v>
      </c>
      <c r="B1495" s="7" t="s">
        <v>16</v>
      </c>
      <c r="C1495" s="7" t="s">
        <v>3367</v>
      </c>
      <c r="D1495" s="2">
        <v>2016</v>
      </c>
      <c r="E1495" s="2">
        <v>10</v>
      </c>
      <c r="F1495" s="7" t="s">
        <v>347</v>
      </c>
      <c r="G1495" s="7" t="s">
        <v>348</v>
      </c>
      <c r="H1495" s="7" t="s">
        <v>20</v>
      </c>
      <c r="I1495" s="7" t="s">
        <v>21</v>
      </c>
      <c r="J1495" s="7" t="s">
        <v>3368</v>
      </c>
      <c r="K1495" s="1" t="s">
        <v>7659</v>
      </c>
      <c r="L1495" s="7" t="s">
        <v>25</v>
      </c>
      <c r="M1495" s="7" t="s">
        <v>39</v>
      </c>
      <c r="N1495" s="7" t="s">
        <v>23</v>
      </c>
      <c r="O1495" s="1">
        <v>0</v>
      </c>
      <c r="P1495" s="7" t="s">
        <v>3369</v>
      </c>
      <c r="Q1495" s="7" t="s">
        <v>3360</v>
      </c>
      <c r="R1495" s="7" t="s">
        <v>484</v>
      </c>
      <c r="S1495" s="8">
        <v>42472</v>
      </c>
      <c r="T1495" s="3">
        <v>3025.96</v>
      </c>
      <c r="U1495" s="3">
        <v>2420.77</v>
      </c>
      <c r="V1495" s="1" t="s">
        <v>7378</v>
      </c>
      <c r="W1495" s="1" t="s">
        <v>6211</v>
      </c>
      <c r="X1495" s="1" t="s">
        <v>6536</v>
      </c>
      <c r="Y1495" s="1" t="s">
        <v>4129</v>
      </c>
      <c r="Z1495" s="1" t="s">
        <v>6537</v>
      </c>
      <c r="AA1495" s="3">
        <v>6225.96</v>
      </c>
    </row>
    <row r="1496" spans="1:27">
      <c r="A1496" s="7" t="s">
        <v>15</v>
      </c>
      <c r="B1496" s="7" t="s">
        <v>16</v>
      </c>
      <c r="C1496" s="7" t="s">
        <v>3428</v>
      </c>
      <c r="D1496" s="2">
        <v>2016</v>
      </c>
      <c r="E1496" s="2">
        <v>10</v>
      </c>
      <c r="F1496" s="7" t="s">
        <v>347</v>
      </c>
      <c r="G1496" s="7" t="s">
        <v>348</v>
      </c>
      <c r="H1496" s="7" t="s">
        <v>20</v>
      </c>
      <c r="I1496" s="7" t="s">
        <v>21</v>
      </c>
      <c r="J1496" s="7" t="s">
        <v>3429</v>
      </c>
      <c r="K1496" s="1" t="s">
        <v>7660</v>
      </c>
      <c r="L1496" s="7" t="s">
        <v>210</v>
      </c>
      <c r="M1496" s="7" t="s">
        <v>39</v>
      </c>
      <c r="N1496" s="7" t="s">
        <v>29</v>
      </c>
      <c r="O1496" s="1">
        <v>20205</v>
      </c>
      <c r="P1496" s="7" t="s">
        <v>3430</v>
      </c>
      <c r="Q1496" s="7" t="s">
        <v>3394</v>
      </c>
      <c r="R1496" s="7" t="s">
        <v>1742</v>
      </c>
      <c r="S1496" s="1"/>
      <c r="T1496" s="3">
        <v>20353.14</v>
      </c>
      <c r="U1496" s="3">
        <v>16282.51</v>
      </c>
      <c r="V1496" s="1" t="s">
        <v>7378</v>
      </c>
      <c r="W1496" s="1" t="s">
        <v>4282</v>
      </c>
      <c r="X1496" s="1" t="s">
        <v>7106</v>
      </c>
      <c r="Y1496" s="1" t="s">
        <v>4122</v>
      </c>
      <c r="Z1496" s="1" t="s">
        <v>7107</v>
      </c>
      <c r="AA1496" s="3">
        <v>28416.93</v>
      </c>
    </row>
    <row r="1497" spans="1:27">
      <c r="A1497" s="7" t="s">
        <v>15</v>
      </c>
      <c r="B1497" s="7" t="s">
        <v>16</v>
      </c>
      <c r="C1497" s="7" t="s">
        <v>3428</v>
      </c>
      <c r="D1497" s="2">
        <v>2016</v>
      </c>
      <c r="E1497" s="2">
        <v>10</v>
      </c>
      <c r="F1497" s="7" t="s">
        <v>347</v>
      </c>
      <c r="G1497" s="7" t="s">
        <v>348</v>
      </c>
      <c r="H1497" s="7" t="s">
        <v>20</v>
      </c>
      <c r="I1497" s="7" t="s">
        <v>40</v>
      </c>
      <c r="J1497" s="7" t="s">
        <v>3429</v>
      </c>
      <c r="K1497" s="1" t="s">
        <v>7660</v>
      </c>
      <c r="L1497" s="7" t="s">
        <v>210</v>
      </c>
      <c r="M1497" s="7" t="s">
        <v>39</v>
      </c>
      <c r="N1497" s="7" t="s">
        <v>29</v>
      </c>
      <c r="O1497" s="1">
        <v>20205</v>
      </c>
      <c r="P1497" s="7" t="s">
        <v>3430</v>
      </c>
      <c r="Q1497" s="7" t="s">
        <v>3394</v>
      </c>
      <c r="R1497" s="7" t="s">
        <v>1742</v>
      </c>
      <c r="S1497" s="1"/>
      <c r="T1497" s="3">
        <v>5088.29</v>
      </c>
      <c r="U1497" s="3">
        <v>4070.63</v>
      </c>
      <c r="V1497" s="1" t="s">
        <v>7378</v>
      </c>
      <c r="W1497" s="1" t="s">
        <v>4282</v>
      </c>
      <c r="X1497" s="1" t="s">
        <v>7106</v>
      </c>
      <c r="Y1497" s="1" t="s">
        <v>4122</v>
      </c>
      <c r="Z1497" s="1" t="s">
        <v>7107</v>
      </c>
      <c r="AA1497" s="3">
        <v>28416.93</v>
      </c>
    </row>
    <row r="1498" spans="1:27">
      <c r="A1498" s="7" t="s">
        <v>15</v>
      </c>
      <c r="B1498" s="7" t="s">
        <v>16</v>
      </c>
      <c r="C1498" s="7" t="s">
        <v>3619</v>
      </c>
      <c r="D1498" s="2">
        <v>2016</v>
      </c>
      <c r="E1498" s="2">
        <v>11</v>
      </c>
      <c r="F1498" s="7" t="s">
        <v>347</v>
      </c>
      <c r="G1498" s="7" t="s">
        <v>348</v>
      </c>
      <c r="H1498" s="7" t="s">
        <v>20</v>
      </c>
      <c r="I1498" s="7" t="s">
        <v>21</v>
      </c>
      <c r="J1498" s="7" t="s">
        <v>1643</v>
      </c>
      <c r="K1498" s="1" t="s">
        <v>7643</v>
      </c>
      <c r="L1498" s="7" t="s">
        <v>73</v>
      </c>
      <c r="M1498" s="7" t="s">
        <v>39</v>
      </c>
      <c r="N1498" s="7" t="s">
        <v>57</v>
      </c>
      <c r="O1498" s="1">
        <v>0</v>
      </c>
      <c r="P1498" s="7" t="s">
        <v>1644</v>
      </c>
      <c r="Q1498" s="7" t="s">
        <v>3577</v>
      </c>
      <c r="R1498" s="7" t="s">
        <v>3620</v>
      </c>
      <c r="S1498" s="1"/>
      <c r="T1498" s="3">
        <v>21558.37</v>
      </c>
      <c r="U1498" s="3">
        <v>17246.7</v>
      </c>
      <c r="V1498" s="1" t="s">
        <v>7378</v>
      </c>
      <c r="W1498" s="1" t="s">
        <v>4160</v>
      </c>
      <c r="X1498" s="1" t="s">
        <v>6300</v>
      </c>
      <c r="Y1498" s="1" t="s">
        <v>4112</v>
      </c>
      <c r="Z1498" s="1" t="s">
        <v>6301</v>
      </c>
      <c r="AA1498" s="3">
        <v>33550.86</v>
      </c>
    </row>
    <row r="1499" spans="1:27">
      <c r="A1499" s="7" t="s">
        <v>15</v>
      </c>
      <c r="B1499" s="7" t="s">
        <v>16</v>
      </c>
      <c r="C1499" s="7" t="s">
        <v>3619</v>
      </c>
      <c r="D1499" s="2">
        <v>2016</v>
      </c>
      <c r="E1499" s="2">
        <v>11</v>
      </c>
      <c r="F1499" s="7" t="s">
        <v>347</v>
      </c>
      <c r="G1499" s="7" t="s">
        <v>348</v>
      </c>
      <c r="H1499" s="7" t="s">
        <v>20</v>
      </c>
      <c r="I1499" s="7" t="s">
        <v>40</v>
      </c>
      <c r="J1499" s="7" t="s">
        <v>1643</v>
      </c>
      <c r="K1499" s="1" t="s">
        <v>7643</v>
      </c>
      <c r="L1499" s="7" t="s">
        <v>73</v>
      </c>
      <c r="M1499" s="7" t="s">
        <v>39</v>
      </c>
      <c r="N1499" s="7" t="s">
        <v>57</v>
      </c>
      <c r="O1499" s="1">
        <v>0</v>
      </c>
      <c r="P1499" s="7" t="s">
        <v>1644</v>
      </c>
      <c r="Q1499" s="7" t="s">
        <v>3577</v>
      </c>
      <c r="R1499" s="7" t="s">
        <v>3504</v>
      </c>
      <c r="S1499" s="1"/>
      <c r="T1499" s="3">
        <v>5389.59</v>
      </c>
      <c r="U1499" s="3">
        <v>4311.67</v>
      </c>
      <c r="V1499" s="1" t="s">
        <v>7378</v>
      </c>
      <c r="W1499" s="1" t="s">
        <v>4160</v>
      </c>
      <c r="X1499" s="1" t="s">
        <v>6300</v>
      </c>
      <c r="Y1499" s="1" t="s">
        <v>4112</v>
      </c>
      <c r="Z1499" s="1" t="s">
        <v>6301</v>
      </c>
      <c r="AA1499" s="3">
        <v>33550.86</v>
      </c>
    </row>
    <row r="1500" spans="1:27">
      <c r="A1500" s="7" t="s">
        <v>15</v>
      </c>
      <c r="B1500" s="7" t="s">
        <v>16</v>
      </c>
      <c r="C1500" s="7" t="s">
        <v>3785</v>
      </c>
      <c r="D1500" s="2">
        <v>2016</v>
      </c>
      <c r="E1500" s="2">
        <v>11</v>
      </c>
      <c r="F1500" s="7" t="s">
        <v>347</v>
      </c>
      <c r="G1500" s="7" t="s">
        <v>348</v>
      </c>
      <c r="H1500" s="7" t="s">
        <v>20</v>
      </c>
      <c r="I1500" s="7" t="s">
        <v>21</v>
      </c>
      <c r="J1500" s="7" t="s">
        <v>421</v>
      </c>
      <c r="K1500" s="1" t="s">
        <v>7621</v>
      </c>
      <c r="L1500" s="7" t="s">
        <v>73</v>
      </c>
      <c r="M1500" s="7" t="s">
        <v>39</v>
      </c>
      <c r="N1500" s="7" t="s">
        <v>57</v>
      </c>
      <c r="O1500" s="1">
        <v>0</v>
      </c>
      <c r="P1500" s="7" t="s">
        <v>422</v>
      </c>
      <c r="Q1500" s="7" t="s">
        <v>3779</v>
      </c>
      <c r="R1500" s="7" t="s">
        <v>1960</v>
      </c>
      <c r="S1500" s="1"/>
      <c r="T1500" s="3">
        <v>5143.03</v>
      </c>
      <c r="U1500" s="3">
        <v>4114.42</v>
      </c>
      <c r="V1500" s="1" t="s">
        <v>7378</v>
      </c>
      <c r="W1500" s="1" t="s">
        <v>4240</v>
      </c>
      <c r="X1500" s="1" t="s">
        <v>7369</v>
      </c>
      <c r="Y1500" s="1" t="s">
        <v>4308</v>
      </c>
      <c r="Z1500" s="1" t="s">
        <v>7370</v>
      </c>
      <c r="AA1500" s="3">
        <v>5143.03</v>
      </c>
    </row>
    <row r="1501" spans="1:27">
      <c r="A1501" s="7" t="s">
        <v>15</v>
      </c>
      <c r="B1501" s="7" t="s">
        <v>16</v>
      </c>
      <c r="C1501" s="7" t="s">
        <v>3785</v>
      </c>
      <c r="D1501" s="2">
        <v>2016</v>
      </c>
      <c r="E1501" s="2">
        <v>11</v>
      </c>
      <c r="F1501" s="7" t="s">
        <v>347</v>
      </c>
      <c r="G1501" s="7" t="s">
        <v>348</v>
      </c>
      <c r="H1501" s="7" t="s">
        <v>20</v>
      </c>
      <c r="I1501" s="7" t="s">
        <v>40</v>
      </c>
      <c r="J1501" s="7" t="s">
        <v>421</v>
      </c>
      <c r="K1501" s="1" t="s">
        <v>7621</v>
      </c>
      <c r="L1501" s="7" t="s">
        <v>73</v>
      </c>
      <c r="M1501" s="7" t="s">
        <v>39</v>
      </c>
      <c r="N1501" s="7" t="s">
        <v>57</v>
      </c>
      <c r="O1501" s="1">
        <v>0</v>
      </c>
      <c r="P1501" s="7" t="s">
        <v>422</v>
      </c>
      <c r="Q1501" s="7" t="s">
        <v>3779</v>
      </c>
      <c r="R1501" s="7" t="s">
        <v>3504</v>
      </c>
      <c r="S1501" s="1"/>
      <c r="T1501" s="3">
        <v>1285.76</v>
      </c>
      <c r="U1501" s="3">
        <v>1028.6099999999999</v>
      </c>
      <c r="V1501" s="1" t="s">
        <v>7378</v>
      </c>
      <c r="W1501" s="1" t="s">
        <v>4240</v>
      </c>
      <c r="X1501" s="1" t="s">
        <v>7369</v>
      </c>
      <c r="Y1501" s="1" t="s">
        <v>4308</v>
      </c>
      <c r="Z1501" s="1" t="s">
        <v>7370</v>
      </c>
      <c r="AA1501" s="3">
        <v>5143.03</v>
      </c>
    </row>
    <row r="1502" spans="1:27">
      <c r="A1502" s="7" t="s">
        <v>15</v>
      </c>
      <c r="B1502" s="7" t="s">
        <v>16</v>
      </c>
      <c r="C1502" s="7" t="s">
        <v>3686</v>
      </c>
      <c r="D1502" s="2">
        <v>2016</v>
      </c>
      <c r="E1502" s="2">
        <v>11</v>
      </c>
      <c r="F1502" s="7" t="s">
        <v>347</v>
      </c>
      <c r="G1502" s="7" t="s">
        <v>348</v>
      </c>
      <c r="H1502" s="7" t="s">
        <v>20</v>
      </c>
      <c r="I1502" s="7" t="s">
        <v>21</v>
      </c>
      <c r="J1502" s="7" t="s">
        <v>3687</v>
      </c>
      <c r="K1502" s="1" t="s">
        <v>7661</v>
      </c>
      <c r="L1502" s="7" t="s">
        <v>25</v>
      </c>
      <c r="M1502" s="7" t="s">
        <v>39</v>
      </c>
      <c r="N1502" s="7" t="s">
        <v>57</v>
      </c>
      <c r="O1502" s="1">
        <v>0</v>
      </c>
      <c r="P1502" s="7" t="s">
        <v>3688</v>
      </c>
      <c r="Q1502" s="7" t="s">
        <v>3613</v>
      </c>
      <c r="R1502" s="7" t="s">
        <v>304</v>
      </c>
      <c r="S1502" s="8">
        <v>42501</v>
      </c>
      <c r="T1502" s="3">
        <v>24098.5</v>
      </c>
      <c r="U1502" s="3">
        <v>19278.8</v>
      </c>
      <c r="V1502" s="1" t="s">
        <v>7378</v>
      </c>
      <c r="W1502" s="1" t="s">
        <v>4122</v>
      </c>
      <c r="X1502" s="1" t="s">
        <v>6605</v>
      </c>
      <c r="Y1502" s="1" t="s">
        <v>4206</v>
      </c>
      <c r="Z1502" s="1" t="s">
        <v>6606</v>
      </c>
      <c r="AA1502" s="3">
        <v>24098.5</v>
      </c>
    </row>
    <row r="1503" spans="1:27">
      <c r="A1503" s="7" t="s">
        <v>15</v>
      </c>
      <c r="B1503" s="7" t="s">
        <v>16</v>
      </c>
      <c r="C1503" s="7" t="s">
        <v>3686</v>
      </c>
      <c r="D1503" s="2">
        <v>2016</v>
      </c>
      <c r="E1503" s="2">
        <v>11</v>
      </c>
      <c r="F1503" s="7" t="s">
        <v>347</v>
      </c>
      <c r="G1503" s="7" t="s">
        <v>348</v>
      </c>
      <c r="H1503" s="7" t="s">
        <v>20</v>
      </c>
      <c r="I1503" s="7" t="s">
        <v>40</v>
      </c>
      <c r="J1503" s="7" t="s">
        <v>3687</v>
      </c>
      <c r="K1503" s="1" t="s">
        <v>7661</v>
      </c>
      <c r="L1503" s="7" t="s">
        <v>25</v>
      </c>
      <c r="M1503" s="7" t="s">
        <v>39</v>
      </c>
      <c r="N1503" s="7" t="s">
        <v>57</v>
      </c>
      <c r="O1503" s="1">
        <v>0</v>
      </c>
      <c r="P1503" s="7" t="s">
        <v>3688</v>
      </c>
      <c r="Q1503" s="7" t="s">
        <v>3613</v>
      </c>
      <c r="R1503" s="7" t="s">
        <v>304</v>
      </c>
      <c r="S1503" s="8">
        <v>42501</v>
      </c>
      <c r="T1503" s="3">
        <v>6024.63</v>
      </c>
      <c r="U1503" s="3">
        <v>4819.7</v>
      </c>
      <c r="V1503" s="1" t="s">
        <v>7378</v>
      </c>
      <c r="W1503" s="1" t="s">
        <v>4122</v>
      </c>
      <c r="X1503" s="1" t="s">
        <v>6605</v>
      </c>
      <c r="Y1503" s="1" t="s">
        <v>4206</v>
      </c>
      <c r="Z1503" s="1" t="s">
        <v>6606</v>
      </c>
      <c r="AA1503" s="3">
        <v>24098.5</v>
      </c>
    </row>
    <row r="1504" spans="1:27">
      <c r="A1504" s="7" t="s">
        <v>15</v>
      </c>
      <c r="B1504" s="7" t="s">
        <v>16</v>
      </c>
      <c r="C1504" s="7" t="s">
        <v>3728</v>
      </c>
      <c r="D1504" s="2">
        <v>2016</v>
      </c>
      <c r="E1504" s="2">
        <v>11</v>
      </c>
      <c r="F1504" s="7" t="s">
        <v>347</v>
      </c>
      <c r="G1504" s="7" t="s">
        <v>348</v>
      </c>
      <c r="H1504" s="7" t="s">
        <v>20</v>
      </c>
      <c r="I1504" s="7" t="s">
        <v>21</v>
      </c>
      <c r="J1504" s="7" t="s">
        <v>1841</v>
      </c>
      <c r="K1504" s="1" t="s">
        <v>7396</v>
      </c>
      <c r="L1504" s="7" t="s">
        <v>25</v>
      </c>
      <c r="M1504" s="7" t="s">
        <v>39</v>
      </c>
      <c r="N1504" s="7" t="s">
        <v>1842</v>
      </c>
      <c r="O1504" s="1">
        <v>20205</v>
      </c>
      <c r="P1504" s="7" t="s">
        <v>1843</v>
      </c>
      <c r="Q1504" s="7" t="s">
        <v>3675</v>
      </c>
      <c r="R1504" s="7" t="s">
        <v>47</v>
      </c>
      <c r="S1504" s="8">
        <v>42510</v>
      </c>
      <c r="T1504" s="3">
        <v>92848.04</v>
      </c>
      <c r="U1504" s="3">
        <v>74278.429999999993</v>
      </c>
      <c r="V1504" s="1" t="s">
        <v>7385</v>
      </c>
      <c r="W1504" s="1" t="s">
        <v>4119</v>
      </c>
      <c r="X1504" s="1" t="s">
        <v>7371</v>
      </c>
      <c r="Y1504" s="1" t="s">
        <v>4308</v>
      </c>
      <c r="Z1504" s="1" t="s">
        <v>7372</v>
      </c>
      <c r="AA1504" s="3">
        <v>92848.04</v>
      </c>
    </row>
    <row r="1505" spans="1:27">
      <c r="A1505" s="7" t="s">
        <v>15</v>
      </c>
      <c r="B1505" s="7" t="s">
        <v>16</v>
      </c>
      <c r="C1505" s="7" t="s">
        <v>3619</v>
      </c>
      <c r="D1505" s="2">
        <v>2016</v>
      </c>
      <c r="E1505" s="2">
        <v>11</v>
      </c>
      <c r="F1505" s="7" t="s">
        <v>347</v>
      </c>
      <c r="G1505" s="7" t="s">
        <v>348</v>
      </c>
      <c r="H1505" s="7" t="s">
        <v>20</v>
      </c>
      <c r="I1505" s="7" t="s">
        <v>21</v>
      </c>
      <c r="J1505" s="7" t="s">
        <v>3429</v>
      </c>
      <c r="K1505" s="1" t="s">
        <v>7660</v>
      </c>
      <c r="L1505" s="7" t="s">
        <v>210</v>
      </c>
      <c r="M1505" s="7" t="s">
        <v>39</v>
      </c>
      <c r="N1505" s="7" t="s">
        <v>23</v>
      </c>
      <c r="O1505" s="1">
        <v>20205</v>
      </c>
      <c r="P1505" s="7" t="s">
        <v>3430</v>
      </c>
      <c r="Q1505" s="7" t="s">
        <v>3577</v>
      </c>
      <c r="R1505" s="7" t="s">
        <v>3620</v>
      </c>
      <c r="S1505" s="1"/>
      <c r="T1505" s="3">
        <v>12027.42</v>
      </c>
      <c r="U1505" s="3">
        <v>9621.94</v>
      </c>
      <c r="V1505" s="1" t="s">
        <v>7378</v>
      </c>
      <c r="W1505" s="1" t="s">
        <v>4160</v>
      </c>
      <c r="X1505" s="1" t="s">
        <v>6300</v>
      </c>
      <c r="Y1505" s="1" t="s">
        <v>4112</v>
      </c>
      <c r="Z1505" s="1" t="s">
        <v>6301</v>
      </c>
      <c r="AA1505" s="3">
        <v>33550.86</v>
      </c>
    </row>
    <row r="1506" spans="1:27">
      <c r="A1506" s="7" t="s">
        <v>15</v>
      </c>
      <c r="B1506" s="7" t="s">
        <v>16</v>
      </c>
      <c r="C1506" s="7" t="s">
        <v>3619</v>
      </c>
      <c r="D1506" s="2">
        <v>2016</v>
      </c>
      <c r="E1506" s="2">
        <v>11</v>
      </c>
      <c r="F1506" s="7" t="s">
        <v>347</v>
      </c>
      <c r="G1506" s="7" t="s">
        <v>348</v>
      </c>
      <c r="H1506" s="7" t="s">
        <v>20</v>
      </c>
      <c r="I1506" s="7" t="s">
        <v>40</v>
      </c>
      <c r="J1506" s="7" t="s">
        <v>3429</v>
      </c>
      <c r="K1506" s="1" t="s">
        <v>7660</v>
      </c>
      <c r="L1506" s="7" t="s">
        <v>210</v>
      </c>
      <c r="M1506" s="7" t="s">
        <v>39</v>
      </c>
      <c r="N1506" s="7" t="s">
        <v>23</v>
      </c>
      <c r="O1506" s="1">
        <v>20205</v>
      </c>
      <c r="P1506" s="7" t="s">
        <v>3430</v>
      </c>
      <c r="Q1506" s="7" t="s">
        <v>3577</v>
      </c>
      <c r="R1506" s="7" t="s">
        <v>3504</v>
      </c>
      <c r="S1506" s="1"/>
      <c r="T1506" s="3">
        <v>3006.86</v>
      </c>
      <c r="U1506" s="3">
        <v>2405.4899999999998</v>
      </c>
      <c r="V1506" s="1" t="s">
        <v>7378</v>
      </c>
      <c r="W1506" s="1" t="s">
        <v>4160</v>
      </c>
      <c r="X1506" s="1" t="s">
        <v>6300</v>
      </c>
      <c r="Y1506" s="1" t="s">
        <v>4112</v>
      </c>
      <c r="Z1506" s="1" t="s">
        <v>6301</v>
      </c>
      <c r="AA1506" s="3">
        <v>33550.86</v>
      </c>
    </row>
    <row r="1507" spans="1:27">
      <c r="A1507" s="7" t="s">
        <v>15</v>
      </c>
      <c r="B1507" s="7" t="s">
        <v>16</v>
      </c>
      <c r="C1507" s="7" t="s">
        <v>3833</v>
      </c>
      <c r="D1507" s="2">
        <v>2016</v>
      </c>
      <c r="E1507" s="2">
        <v>12</v>
      </c>
      <c r="F1507" s="7" t="s">
        <v>347</v>
      </c>
      <c r="G1507" s="7" t="s">
        <v>348</v>
      </c>
      <c r="H1507" s="7" t="s">
        <v>20</v>
      </c>
      <c r="I1507" s="7" t="s">
        <v>21</v>
      </c>
      <c r="J1507" s="7" t="s">
        <v>575</v>
      </c>
      <c r="K1507" s="1" t="s">
        <v>7622</v>
      </c>
      <c r="L1507" s="7" t="s">
        <v>25</v>
      </c>
      <c r="M1507" s="7" t="s">
        <v>39</v>
      </c>
      <c r="N1507" s="7" t="s">
        <v>64</v>
      </c>
      <c r="O1507" s="1">
        <v>0</v>
      </c>
      <c r="P1507" s="7" t="s">
        <v>576</v>
      </c>
      <c r="Q1507" s="7" t="s">
        <v>3831</v>
      </c>
      <c r="R1507" s="7" t="s">
        <v>196</v>
      </c>
      <c r="S1507" s="8">
        <v>42523</v>
      </c>
      <c r="T1507" s="3">
        <v>187595.87</v>
      </c>
      <c r="U1507" s="3">
        <v>150076.70000000001</v>
      </c>
      <c r="V1507" s="1" t="s">
        <v>7378</v>
      </c>
      <c r="W1507" s="1" t="s">
        <v>4129</v>
      </c>
      <c r="X1507" s="1" t="s">
        <v>6990</v>
      </c>
      <c r="Y1507" s="1" t="s">
        <v>4223</v>
      </c>
      <c r="Z1507" s="1" t="s">
        <v>6991</v>
      </c>
      <c r="AA1507" s="3">
        <v>187595.87</v>
      </c>
    </row>
    <row r="1508" spans="1:27">
      <c r="A1508" s="7" t="s">
        <v>15</v>
      </c>
      <c r="B1508" s="7" t="s">
        <v>16</v>
      </c>
      <c r="C1508" s="7" t="s">
        <v>3981</v>
      </c>
      <c r="D1508" s="2">
        <v>2016</v>
      </c>
      <c r="E1508" s="2">
        <v>12</v>
      </c>
      <c r="F1508" s="7" t="s">
        <v>347</v>
      </c>
      <c r="G1508" s="7" t="s">
        <v>348</v>
      </c>
      <c r="H1508" s="7" t="s">
        <v>20</v>
      </c>
      <c r="I1508" s="7" t="s">
        <v>21</v>
      </c>
      <c r="J1508" s="7" t="s">
        <v>3035</v>
      </c>
      <c r="K1508" s="1" t="s">
        <v>7649</v>
      </c>
      <c r="L1508" s="7" t="s">
        <v>73</v>
      </c>
      <c r="M1508" s="7" t="s">
        <v>39</v>
      </c>
      <c r="N1508" s="7" t="s">
        <v>57</v>
      </c>
      <c r="O1508" s="1">
        <v>0</v>
      </c>
      <c r="P1508" s="7" t="s">
        <v>3036</v>
      </c>
      <c r="Q1508" s="7" t="s">
        <v>3959</v>
      </c>
      <c r="R1508" s="7" t="s">
        <v>318</v>
      </c>
      <c r="S1508" s="1"/>
      <c r="T1508" s="3">
        <v>20864.72</v>
      </c>
      <c r="U1508" s="3">
        <v>16691.78</v>
      </c>
      <c r="V1508" s="1" t="s">
        <v>7378</v>
      </c>
      <c r="W1508" s="1" t="s">
        <v>4206</v>
      </c>
      <c r="X1508" s="1" t="s">
        <v>6450</v>
      </c>
      <c r="Y1508" s="1" t="s">
        <v>4176</v>
      </c>
      <c r="Z1508" s="1" t="s">
        <v>6451</v>
      </c>
      <c r="AA1508" s="3">
        <v>20006.87</v>
      </c>
    </row>
    <row r="1509" spans="1:27">
      <c r="A1509" s="7" t="s">
        <v>15</v>
      </c>
      <c r="B1509" s="7" t="s">
        <v>16</v>
      </c>
      <c r="C1509" s="7" t="s">
        <v>3981</v>
      </c>
      <c r="D1509" s="2">
        <v>2016</v>
      </c>
      <c r="E1509" s="2">
        <v>12</v>
      </c>
      <c r="F1509" s="7" t="s">
        <v>347</v>
      </c>
      <c r="G1509" s="7" t="s">
        <v>348</v>
      </c>
      <c r="H1509" s="7" t="s">
        <v>20</v>
      </c>
      <c r="I1509" s="7" t="s">
        <v>40</v>
      </c>
      <c r="J1509" s="7" t="s">
        <v>3035</v>
      </c>
      <c r="K1509" s="1" t="s">
        <v>7649</v>
      </c>
      <c r="L1509" s="7" t="s">
        <v>73</v>
      </c>
      <c r="M1509" s="7" t="s">
        <v>39</v>
      </c>
      <c r="N1509" s="7" t="s">
        <v>57</v>
      </c>
      <c r="O1509" s="1">
        <v>0</v>
      </c>
      <c r="P1509" s="7" t="s">
        <v>3036</v>
      </c>
      <c r="Q1509" s="7" t="s">
        <v>3959</v>
      </c>
      <c r="R1509" s="7" t="s">
        <v>318</v>
      </c>
      <c r="S1509" s="1"/>
      <c r="T1509" s="3">
        <v>5216.18</v>
      </c>
      <c r="U1509" s="3">
        <v>4172.9399999999996</v>
      </c>
      <c r="V1509" s="1" t="s">
        <v>7378</v>
      </c>
      <c r="W1509" s="1" t="s">
        <v>4206</v>
      </c>
      <c r="X1509" s="1" t="s">
        <v>6450</v>
      </c>
      <c r="Y1509" s="1" t="s">
        <v>4176</v>
      </c>
      <c r="Z1509" s="1" t="s">
        <v>6451</v>
      </c>
      <c r="AA1509" s="3">
        <v>20006.87</v>
      </c>
    </row>
    <row r="1510" spans="1:27">
      <c r="A1510" s="7" t="s">
        <v>15</v>
      </c>
      <c r="B1510" s="7" t="s">
        <v>16</v>
      </c>
      <c r="C1510" s="7" t="s">
        <v>4071</v>
      </c>
      <c r="D1510" s="2">
        <v>2016</v>
      </c>
      <c r="E1510" s="2">
        <v>12</v>
      </c>
      <c r="F1510" s="7" t="s">
        <v>347</v>
      </c>
      <c r="G1510" s="7" t="s">
        <v>348</v>
      </c>
      <c r="H1510" s="7" t="s">
        <v>20</v>
      </c>
      <c r="I1510" s="7" t="s">
        <v>21</v>
      </c>
      <c r="J1510" s="7" t="s">
        <v>550</v>
      </c>
      <c r="K1510" s="1" t="s">
        <v>7628</v>
      </c>
      <c r="L1510" s="7" t="s">
        <v>25</v>
      </c>
      <c r="M1510" s="7" t="s">
        <v>39</v>
      </c>
      <c r="N1510" s="7" t="s">
        <v>3557</v>
      </c>
      <c r="O1510" s="1">
        <v>20205</v>
      </c>
      <c r="P1510" s="7" t="s">
        <v>4072</v>
      </c>
      <c r="Q1510" s="7" t="s">
        <v>3983</v>
      </c>
      <c r="R1510" s="7" t="s">
        <v>38</v>
      </c>
      <c r="S1510" s="8">
        <v>42544</v>
      </c>
      <c r="T1510" s="3">
        <v>25800.22</v>
      </c>
      <c r="U1510" s="3">
        <v>20640.18</v>
      </c>
      <c r="V1510" s="1" t="s">
        <v>7378</v>
      </c>
      <c r="W1510" s="1" t="s">
        <v>4122</v>
      </c>
      <c r="X1510" s="1" t="s">
        <v>6898</v>
      </c>
      <c r="Y1510" s="1" t="s">
        <v>4251</v>
      </c>
      <c r="Z1510" s="1" t="s">
        <v>6899</v>
      </c>
      <c r="AA1510" s="3">
        <v>41740.92</v>
      </c>
    </row>
    <row r="1511" spans="1:27">
      <c r="A1511" s="7" t="s">
        <v>15</v>
      </c>
      <c r="B1511" s="7" t="s">
        <v>16</v>
      </c>
      <c r="C1511" s="7" t="s">
        <v>4071</v>
      </c>
      <c r="D1511" s="2">
        <v>2016</v>
      </c>
      <c r="E1511" s="2">
        <v>12</v>
      </c>
      <c r="F1511" s="7" t="s">
        <v>347</v>
      </c>
      <c r="G1511" s="7" t="s">
        <v>348</v>
      </c>
      <c r="H1511" s="7" t="s">
        <v>20</v>
      </c>
      <c r="I1511" s="7" t="s">
        <v>21</v>
      </c>
      <c r="J1511" s="7" t="s">
        <v>550</v>
      </c>
      <c r="K1511" s="1" t="s">
        <v>7628</v>
      </c>
      <c r="L1511" s="7" t="s">
        <v>25</v>
      </c>
      <c r="M1511" s="7" t="s">
        <v>39</v>
      </c>
      <c r="N1511" s="7" t="s">
        <v>57</v>
      </c>
      <c r="O1511" s="1">
        <v>20205</v>
      </c>
      <c r="P1511" s="7" t="s">
        <v>551</v>
      </c>
      <c r="Q1511" s="7" t="s">
        <v>3983</v>
      </c>
      <c r="R1511" s="7" t="s">
        <v>38</v>
      </c>
      <c r="S1511" s="8">
        <v>42544</v>
      </c>
      <c r="T1511" s="3">
        <v>15940.7</v>
      </c>
      <c r="U1511" s="3">
        <v>12752.56</v>
      </c>
      <c r="V1511" s="1" t="s">
        <v>7378</v>
      </c>
      <c r="W1511" s="1" t="s">
        <v>4122</v>
      </c>
      <c r="X1511" s="1" t="s">
        <v>6898</v>
      </c>
      <c r="Y1511" s="1" t="s">
        <v>4251</v>
      </c>
      <c r="Z1511" s="1" t="s">
        <v>6899</v>
      </c>
      <c r="AA1511" s="3">
        <v>41740.92</v>
      </c>
    </row>
    <row r="1512" spans="1:27">
      <c r="A1512" s="7" t="s">
        <v>15</v>
      </c>
      <c r="B1512" s="7" t="s">
        <v>16</v>
      </c>
      <c r="C1512" s="7" t="s">
        <v>4002</v>
      </c>
      <c r="D1512" s="2">
        <v>2016</v>
      </c>
      <c r="E1512" s="2">
        <v>12</v>
      </c>
      <c r="F1512" s="7" t="s">
        <v>347</v>
      </c>
      <c r="G1512" s="7" t="s">
        <v>348</v>
      </c>
      <c r="H1512" s="7" t="s">
        <v>20</v>
      </c>
      <c r="I1512" s="7" t="s">
        <v>21</v>
      </c>
      <c r="J1512" s="7" t="s">
        <v>642</v>
      </c>
      <c r="K1512" s="1" t="s">
        <v>7629</v>
      </c>
      <c r="L1512" s="7" t="s">
        <v>25</v>
      </c>
      <c r="M1512" s="7" t="s">
        <v>39</v>
      </c>
      <c r="N1512" s="7" t="s">
        <v>137</v>
      </c>
      <c r="O1512" s="1">
        <v>20205</v>
      </c>
      <c r="P1512" s="7" t="s">
        <v>643</v>
      </c>
      <c r="Q1512" s="7" t="s">
        <v>3983</v>
      </c>
      <c r="R1512" s="7" t="s">
        <v>4003</v>
      </c>
      <c r="S1512" s="8">
        <v>42544</v>
      </c>
      <c r="T1512" s="3">
        <v>7019</v>
      </c>
      <c r="U1512" s="3">
        <v>5615.2</v>
      </c>
      <c r="V1512" s="1" t="s">
        <v>7378</v>
      </c>
      <c r="W1512" s="1" t="s">
        <v>4311</v>
      </c>
      <c r="X1512" s="1" t="s">
        <v>6900</v>
      </c>
      <c r="Y1512" s="1" t="s">
        <v>4251</v>
      </c>
      <c r="Z1512" s="1" t="s">
        <v>6899</v>
      </c>
      <c r="AA1512" s="3">
        <v>12365.56</v>
      </c>
    </row>
    <row r="1513" spans="1:27">
      <c r="A1513" s="7" t="s">
        <v>15</v>
      </c>
      <c r="B1513" s="7" t="s">
        <v>16</v>
      </c>
      <c r="C1513" s="7" t="s">
        <v>4002</v>
      </c>
      <c r="D1513" s="2">
        <v>2016</v>
      </c>
      <c r="E1513" s="2">
        <v>12</v>
      </c>
      <c r="F1513" s="7" t="s">
        <v>347</v>
      </c>
      <c r="G1513" s="7" t="s">
        <v>348</v>
      </c>
      <c r="H1513" s="7" t="s">
        <v>20</v>
      </c>
      <c r="I1513" s="7" t="s">
        <v>21</v>
      </c>
      <c r="J1513" s="7" t="s">
        <v>642</v>
      </c>
      <c r="K1513" s="1" t="s">
        <v>7629</v>
      </c>
      <c r="L1513" s="7" t="s">
        <v>25</v>
      </c>
      <c r="M1513" s="7" t="s">
        <v>39</v>
      </c>
      <c r="N1513" s="7" t="s">
        <v>23</v>
      </c>
      <c r="O1513" s="1">
        <v>20205</v>
      </c>
      <c r="P1513" s="7" t="s">
        <v>643</v>
      </c>
      <c r="Q1513" s="7" t="s">
        <v>3983</v>
      </c>
      <c r="R1513" s="7" t="s">
        <v>4003</v>
      </c>
      <c r="S1513" s="8">
        <v>42544</v>
      </c>
      <c r="T1513" s="3">
        <v>5346.56</v>
      </c>
      <c r="U1513" s="3">
        <v>4277.25</v>
      </c>
      <c r="V1513" s="1" t="s">
        <v>7378</v>
      </c>
      <c r="W1513" s="1" t="s">
        <v>4311</v>
      </c>
      <c r="X1513" s="1" t="s">
        <v>6900</v>
      </c>
      <c r="Y1513" s="1" t="s">
        <v>4251</v>
      </c>
      <c r="Z1513" s="1" t="s">
        <v>6899</v>
      </c>
      <c r="AA1513" s="3">
        <v>12365.56</v>
      </c>
    </row>
    <row r="1514" spans="1:27">
      <c r="A1514" s="7" t="s">
        <v>15</v>
      </c>
      <c r="B1514" s="7" t="s">
        <v>16</v>
      </c>
      <c r="C1514" s="7" t="s">
        <v>3860</v>
      </c>
      <c r="D1514" s="2">
        <v>2016</v>
      </c>
      <c r="E1514" s="2">
        <v>12</v>
      </c>
      <c r="F1514" s="7" t="s">
        <v>347</v>
      </c>
      <c r="G1514" s="7" t="s">
        <v>348</v>
      </c>
      <c r="H1514" s="7" t="s">
        <v>20</v>
      </c>
      <c r="I1514" s="7" t="s">
        <v>21</v>
      </c>
      <c r="J1514" s="7" t="s">
        <v>1071</v>
      </c>
      <c r="K1514" s="1" t="s">
        <v>7642</v>
      </c>
      <c r="L1514" s="7" t="s">
        <v>210</v>
      </c>
      <c r="M1514" s="7" t="s">
        <v>39</v>
      </c>
      <c r="N1514" s="7" t="s">
        <v>35</v>
      </c>
      <c r="O1514" s="1">
        <v>0</v>
      </c>
      <c r="P1514" s="7" t="s">
        <v>1074</v>
      </c>
      <c r="Q1514" s="7" t="s">
        <v>3861</v>
      </c>
      <c r="R1514" s="7" t="s">
        <v>3862</v>
      </c>
      <c r="S1514" s="1"/>
      <c r="T1514" s="3">
        <v>276.48</v>
      </c>
      <c r="U1514" s="3">
        <v>221.18</v>
      </c>
      <c r="V1514" s="1" t="s">
        <v>7378</v>
      </c>
      <c r="W1514" s="1" t="s">
        <v>4221</v>
      </c>
      <c r="X1514" s="1" t="s">
        <v>6555</v>
      </c>
      <c r="Y1514" s="1" t="s">
        <v>4132</v>
      </c>
      <c r="Z1514" s="1" t="s">
        <v>6556</v>
      </c>
      <c r="AA1514" s="3">
        <v>10596.69</v>
      </c>
    </row>
    <row r="1515" spans="1:27">
      <c r="A1515" s="7" t="s">
        <v>15</v>
      </c>
      <c r="B1515" s="7" t="s">
        <v>16</v>
      </c>
      <c r="C1515" s="7" t="s">
        <v>3860</v>
      </c>
      <c r="D1515" s="2">
        <v>2016</v>
      </c>
      <c r="E1515" s="2">
        <v>12</v>
      </c>
      <c r="F1515" s="7" t="s">
        <v>347</v>
      </c>
      <c r="G1515" s="7" t="s">
        <v>348</v>
      </c>
      <c r="H1515" s="7" t="s">
        <v>20</v>
      </c>
      <c r="I1515" s="7" t="s">
        <v>21</v>
      </c>
      <c r="J1515" s="7" t="s">
        <v>1071</v>
      </c>
      <c r="K1515" s="1" t="s">
        <v>7642</v>
      </c>
      <c r="L1515" s="7" t="s">
        <v>25</v>
      </c>
      <c r="M1515" s="7" t="s">
        <v>39</v>
      </c>
      <c r="N1515" s="7" t="s">
        <v>57</v>
      </c>
      <c r="O1515" s="1">
        <v>0</v>
      </c>
      <c r="P1515" s="7" t="s">
        <v>1072</v>
      </c>
      <c r="Q1515" s="7" t="s">
        <v>3861</v>
      </c>
      <c r="R1515" s="7" t="s">
        <v>1960</v>
      </c>
      <c r="S1515" s="8">
        <v>42528</v>
      </c>
      <c r="T1515" s="3">
        <v>10553.26</v>
      </c>
      <c r="U1515" s="3">
        <v>6952.47</v>
      </c>
      <c r="V1515" s="1" t="s">
        <v>7378</v>
      </c>
      <c r="W1515" s="1" t="s">
        <v>4221</v>
      </c>
      <c r="X1515" s="1" t="s">
        <v>6555</v>
      </c>
      <c r="Y1515" s="1" t="s">
        <v>4132</v>
      </c>
      <c r="Z1515" s="1" t="s">
        <v>6556</v>
      </c>
      <c r="AA1515" s="3">
        <v>10596.69</v>
      </c>
    </row>
    <row r="1516" spans="1:27">
      <c r="A1516" s="7" t="s">
        <v>15</v>
      </c>
      <c r="B1516" s="7" t="s">
        <v>16</v>
      </c>
      <c r="C1516" s="7" t="s">
        <v>3860</v>
      </c>
      <c r="D1516" s="2">
        <v>2016</v>
      </c>
      <c r="E1516" s="2">
        <v>12</v>
      </c>
      <c r="F1516" s="7" t="s">
        <v>347</v>
      </c>
      <c r="G1516" s="7" t="s">
        <v>348</v>
      </c>
      <c r="H1516" s="7" t="s">
        <v>20</v>
      </c>
      <c r="I1516" s="7" t="s">
        <v>21</v>
      </c>
      <c r="J1516" s="7" t="s">
        <v>1071</v>
      </c>
      <c r="K1516" s="1" t="s">
        <v>7642</v>
      </c>
      <c r="L1516" s="7" t="s">
        <v>73</v>
      </c>
      <c r="M1516" s="7" t="s">
        <v>39</v>
      </c>
      <c r="N1516" s="7" t="s">
        <v>57</v>
      </c>
      <c r="O1516" s="1">
        <v>0</v>
      </c>
      <c r="P1516" s="7" t="s">
        <v>1072</v>
      </c>
      <c r="Q1516" s="7" t="s">
        <v>3861</v>
      </c>
      <c r="R1516" s="7" t="s">
        <v>1960</v>
      </c>
      <c r="S1516" s="1"/>
      <c r="T1516" s="3">
        <v>0</v>
      </c>
      <c r="U1516" s="3">
        <v>1490.14</v>
      </c>
      <c r="V1516" s="1" t="s">
        <v>7378</v>
      </c>
      <c r="W1516" s="1" t="s">
        <v>4221</v>
      </c>
      <c r="X1516" s="1" t="s">
        <v>6555</v>
      </c>
      <c r="Y1516" s="1" t="s">
        <v>4132</v>
      </c>
      <c r="Z1516" s="1" t="s">
        <v>6556</v>
      </c>
      <c r="AA1516" s="3">
        <v>10596.69</v>
      </c>
    </row>
    <row r="1517" spans="1:27">
      <c r="A1517" s="7" t="s">
        <v>15</v>
      </c>
      <c r="B1517" s="7" t="s">
        <v>16</v>
      </c>
      <c r="C1517" s="7" t="s">
        <v>3860</v>
      </c>
      <c r="D1517" s="2">
        <v>2016</v>
      </c>
      <c r="E1517" s="2">
        <v>12</v>
      </c>
      <c r="F1517" s="7" t="s">
        <v>347</v>
      </c>
      <c r="G1517" s="7" t="s">
        <v>348</v>
      </c>
      <c r="H1517" s="7" t="s">
        <v>20</v>
      </c>
      <c r="I1517" s="7" t="s">
        <v>40</v>
      </c>
      <c r="J1517" s="7" t="s">
        <v>1071</v>
      </c>
      <c r="K1517" s="1" t="s">
        <v>7642</v>
      </c>
      <c r="L1517" s="7" t="s">
        <v>210</v>
      </c>
      <c r="M1517" s="7" t="s">
        <v>39</v>
      </c>
      <c r="N1517" s="7" t="s">
        <v>35</v>
      </c>
      <c r="O1517" s="1">
        <v>0</v>
      </c>
      <c r="P1517" s="7" t="s">
        <v>1074</v>
      </c>
      <c r="Q1517" s="7" t="s">
        <v>3861</v>
      </c>
      <c r="R1517" s="7" t="s">
        <v>3773</v>
      </c>
      <c r="S1517" s="1"/>
      <c r="T1517" s="3">
        <v>69.12</v>
      </c>
      <c r="U1517" s="3">
        <v>55.3</v>
      </c>
      <c r="V1517" s="1" t="s">
        <v>7378</v>
      </c>
      <c r="W1517" s="1" t="s">
        <v>4221</v>
      </c>
      <c r="X1517" s="1" t="s">
        <v>6555</v>
      </c>
      <c r="Y1517" s="1" t="s">
        <v>4132</v>
      </c>
      <c r="Z1517" s="1" t="s">
        <v>6556</v>
      </c>
      <c r="AA1517" s="3">
        <v>10596.69</v>
      </c>
    </row>
    <row r="1518" spans="1:27">
      <c r="A1518" s="7" t="s">
        <v>15</v>
      </c>
      <c r="B1518" s="7" t="s">
        <v>16</v>
      </c>
      <c r="C1518" s="7" t="s">
        <v>3860</v>
      </c>
      <c r="D1518" s="2">
        <v>2016</v>
      </c>
      <c r="E1518" s="2">
        <v>12</v>
      </c>
      <c r="F1518" s="7" t="s">
        <v>347</v>
      </c>
      <c r="G1518" s="7" t="s">
        <v>348</v>
      </c>
      <c r="H1518" s="7" t="s">
        <v>20</v>
      </c>
      <c r="I1518" s="7" t="s">
        <v>40</v>
      </c>
      <c r="J1518" s="7" t="s">
        <v>1071</v>
      </c>
      <c r="K1518" s="1" t="s">
        <v>7642</v>
      </c>
      <c r="L1518" s="7" t="s">
        <v>73</v>
      </c>
      <c r="M1518" s="7" t="s">
        <v>39</v>
      </c>
      <c r="N1518" s="7" t="s">
        <v>57</v>
      </c>
      <c r="O1518" s="1">
        <v>0</v>
      </c>
      <c r="P1518" s="7" t="s">
        <v>1072</v>
      </c>
      <c r="Q1518" s="7" t="s">
        <v>3861</v>
      </c>
      <c r="R1518" s="7" t="s">
        <v>3863</v>
      </c>
      <c r="S1518" s="1"/>
      <c r="T1518" s="3">
        <v>2638.32</v>
      </c>
      <c r="U1518" s="3">
        <v>2110.66</v>
      </c>
      <c r="V1518" s="1" t="s">
        <v>7378</v>
      </c>
      <c r="W1518" s="1" t="s">
        <v>4221</v>
      </c>
      <c r="X1518" s="1" t="s">
        <v>6555</v>
      </c>
      <c r="Y1518" s="1" t="s">
        <v>4132</v>
      </c>
      <c r="Z1518" s="1" t="s">
        <v>6556</v>
      </c>
      <c r="AA1518" s="3">
        <v>10596.69</v>
      </c>
    </row>
    <row r="1519" spans="1:27">
      <c r="A1519" s="7" t="s">
        <v>15</v>
      </c>
      <c r="B1519" s="7" t="s">
        <v>16</v>
      </c>
      <c r="C1519" s="7" t="s">
        <v>3945</v>
      </c>
      <c r="D1519" s="2">
        <v>2016</v>
      </c>
      <c r="E1519" s="2">
        <v>12</v>
      </c>
      <c r="F1519" s="7" t="s">
        <v>347</v>
      </c>
      <c r="G1519" s="7" t="s">
        <v>348</v>
      </c>
      <c r="H1519" s="7" t="s">
        <v>20</v>
      </c>
      <c r="I1519" s="7" t="s">
        <v>21</v>
      </c>
      <c r="J1519" s="7" t="s">
        <v>362</v>
      </c>
      <c r="K1519" s="1" t="s">
        <v>7638</v>
      </c>
      <c r="L1519" s="7" t="s">
        <v>25</v>
      </c>
      <c r="M1519" s="7" t="s">
        <v>39</v>
      </c>
      <c r="N1519" s="7" t="s">
        <v>57</v>
      </c>
      <c r="O1519" s="1">
        <v>0</v>
      </c>
      <c r="P1519" s="7" t="s">
        <v>363</v>
      </c>
      <c r="Q1519" s="7" t="s">
        <v>3943</v>
      </c>
      <c r="R1519" s="7" t="s">
        <v>47</v>
      </c>
      <c r="S1519" s="8">
        <v>42538</v>
      </c>
      <c r="T1519" s="3">
        <v>77151.03</v>
      </c>
      <c r="U1519" s="3">
        <v>61720.82</v>
      </c>
      <c r="V1519" s="1" t="s">
        <v>7378</v>
      </c>
      <c r="W1519" s="1" t="s">
        <v>4224</v>
      </c>
      <c r="X1519" s="1" t="s">
        <v>7116</v>
      </c>
      <c r="Y1519" s="1" t="s">
        <v>7111</v>
      </c>
      <c r="Z1519" s="1" t="s">
        <v>7117</v>
      </c>
      <c r="AA1519" s="3">
        <v>77151.03</v>
      </c>
    </row>
    <row r="1520" spans="1:27">
      <c r="A1520" s="7" t="s">
        <v>15</v>
      </c>
      <c r="B1520" s="7" t="s">
        <v>16</v>
      </c>
      <c r="C1520" s="7" t="s">
        <v>3926</v>
      </c>
      <c r="D1520" s="2">
        <v>2016</v>
      </c>
      <c r="E1520" s="2">
        <v>12</v>
      </c>
      <c r="F1520" s="7" t="s">
        <v>347</v>
      </c>
      <c r="G1520" s="7" t="s">
        <v>348</v>
      </c>
      <c r="H1520" s="7" t="s">
        <v>20</v>
      </c>
      <c r="I1520" s="7" t="s">
        <v>21</v>
      </c>
      <c r="J1520" s="7" t="s">
        <v>3064</v>
      </c>
      <c r="K1520" s="1" t="s">
        <v>7650</v>
      </c>
      <c r="L1520" s="7" t="s">
        <v>25</v>
      </c>
      <c r="M1520" s="7" t="s">
        <v>28</v>
      </c>
      <c r="N1520" s="7" t="s">
        <v>57</v>
      </c>
      <c r="O1520" s="1">
        <v>0</v>
      </c>
      <c r="P1520" s="7" t="s">
        <v>3065</v>
      </c>
      <c r="Q1520" s="7" t="s">
        <v>3902</v>
      </c>
      <c r="R1520" s="7" t="s">
        <v>3066</v>
      </c>
      <c r="S1520" s="8">
        <v>42538</v>
      </c>
      <c r="T1520" s="3">
        <v>8088.25</v>
      </c>
      <c r="U1520" s="3">
        <v>8088.25</v>
      </c>
      <c r="V1520" s="1" t="s">
        <v>7378</v>
      </c>
      <c r="W1520" s="1" t="s">
        <v>4206</v>
      </c>
      <c r="X1520" s="1" t="s">
        <v>6341</v>
      </c>
      <c r="Y1520" s="1" t="s">
        <v>4113</v>
      </c>
      <c r="Z1520" s="1" t="s">
        <v>6342</v>
      </c>
      <c r="AA1520" s="3">
        <v>8088.25</v>
      </c>
    </row>
    <row r="1521" spans="1:27">
      <c r="A1521" s="7" t="s">
        <v>15</v>
      </c>
      <c r="B1521" s="7" t="s">
        <v>16</v>
      </c>
      <c r="C1521" s="7" t="s">
        <v>3927</v>
      </c>
      <c r="D1521" s="2">
        <v>2016</v>
      </c>
      <c r="E1521" s="2">
        <v>12</v>
      </c>
      <c r="F1521" s="7" t="s">
        <v>347</v>
      </c>
      <c r="G1521" s="7" t="s">
        <v>348</v>
      </c>
      <c r="H1521" s="7" t="s">
        <v>20</v>
      </c>
      <c r="I1521" s="7" t="s">
        <v>21</v>
      </c>
      <c r="J1521" s="7" t="s">
        <v>3068</v>
      </c>
      <c r="K1521" s="1" t="s">
        <v>7651</v>
      </c>
      <c r="L1521" s="7" t="s">
        <v>25</v>
      </c>
      <c r="M1521" s="7" t="s">
        <v>28</v>
      </c>
      <c r="N1521" s="7" t="s">
        <v>57</v>
      </c>
      <c r="O1521" s="1">
        <v>0</v>
      </c>
      <c r="P1521" s="7" t="s">
        <v>3069</v>
      </c>
      <c r="Q1521" s="7" t="s">
        <v>3902</v>
      </c>
      <c r="R1521" s="7" t="s">
        <v>3928</v>
      </c>
      <c r="S1521" s="8">
        <v>42538</v>
      </c>
      <c r="T1521" s="3">
        <v>3471.1</v>
      </c>
      <c r="U1521" s="3">
        <v>3471.1</v>
      </c>
      <c r="V1521" s="1" t="s">
        <v>7378</v>
      </c>
      <c r="W1521" s="1" t="s">
        <v>4206</v>
      </c>
      <c r="X1521" s="1" t="s">
        <v>6331</v>
      </c>
      <c r="Y1521" s="1" t="s">
        <v>4113</v>
      </c>
      <c r="Z1521" s="1" t="s">
        <v>6332</v>
      </c>
      <c r="AA1521" s="3">
        <v>3471.1</v>
      </c>
    </row>
    <row r="1522" spans="1:27">
      <c r="A1522" s="7" t="s">
        <v>15</v>
      </c>
      <c r="B1522" s="7" t="s">
        <v>16</v>
      </c>
      <c r="C1522" s="7" t="s">
        <v>3939</v>
      </c>
      <c r="D1522" s="2">
        <v>2016</v>
      </c>
      <c r="E1522" s="2">
        <v>12</v>
      </c>
      <c r="F1522" s="7" t="s">
        <v>347</v>
      </c>
      <c r="G1522" s="7" t="s">
        <v>348</v>
      </c>
      <c r="H1522" s="7" t="s">
        <v>20</v>
      </c>
      <c r="I1522" s="7" t="s">
        <v>21</v>
      </c>
      <c r="J1522" s="7" t="s">
        <v>3940</v>
      </c>
      <c r="K1522" s="1" t="s">
        <v>7662</v>
      </c>
      <c r="L1522" s="7" t="s">
        <v>25</v>
      </c>
      <c r="M1522" s="7" t="s">
        <v>39</v>
      </c>
      <c r="N1522" s="7" t="s">
        <v>3941</v>
      </c>
      <c r="O1522" s="1">
        <v>20205</v>
      </c>
      <c r="P1522" s="7" t="s">
        <v>3942</v>
      </c>
      <c r="Q1522" s="7" t="s">
        <v>3943</v>
      </c>
      <c r="R1522" s="7" t="s">
        <v>47</v>
      </c>
      <c r="S1522" s="8">
        <v>42538</v>
      </c>
      <c r="T1522" s="3">
        <v>2552.92</v>
      </c>
      <c r="U1522" s="3">
        <v>2042.34</v>
      </c>
      <c r="V1522" s="1" t="s">
        <v>7378</v>
      </c>
      <c r="W1522" s="1" t="s">
        <v>6686</v>
      </c>
      <c r="X1522" s="1" t="s">
        <v>7119</v>
      </c>
      <c r="Y1522" s="1" t="s">
        <v>7111</v>
      </c>
      <c r="Z1522" s="1" t="s">
        <v>7117</v>
      </c>
      <c r="AA1522" s="3">
        <v>2552.92</v>
      </c>
    </row>
    <row r="1523" spans="1:27">
      <c r="A1523" s="7" t="s">
        <v>15</v>
      </c>
      <c r="B1523" s="7" t="s">
        <v>16</v>
      </c>
      <c r="C1523" s="7" t="s">
        <v>3944</v>
      </c>
      <c r="D1523" s="2">
        <v>2016</v>
      </c>
      <c r="E1523" s="2">
        <v>12</v>
      </c>
      <c r="F1523" s="7" t="s">
        <v>347</v>
      </c>
      <c r="G1523" s="7" t="s">
        <v>348</v>
      </c>
      <c r="H1523" s="7" t="s">
        <v>20</v>
      </c>
      <c r="I1523" s="7" t="s">
        <v>21</v>
      </c>
      <c r="J1523" s="7" t="s">
        <v>3160</v>
      </c>
      <c r="K1523" s="1" t="s">
        <v>7658</v>
      </c>
      <c r="L1523" s="7" t="s">
        <v>25</v>
      </c>
      <c r="M1523" s="7" t="s">
        <v>39</v>
      </c>
      <c r="N1523" s="7" t="s">
        <v>23</v>
      </c>
      <c r="O1523" s="1">
        <v>0</v>
      </c>
      <c r="P1523" s="7" t="s">
        <v>3161</v>
      </c>
      <c r="Q1523" s="7" t="s">
        <v>3943</v>
      </c>
      <c r="R1523" s="7" t="s">
        <v>47</v>
      </c>
      <c r="S1523" s="8">
        <v>42538</v>
      </c>
      <c r="T1523" s="3">
        <v>1793.58</v>
      </c>
      <c r="U1523" s="3">
        <v>1434.86</v>
      </c>
      <c r="V1523" s="1" t="s">
        <v>7378</v>
      </c>
      <c r="W1523" s="1" t="s">
        <v>6686</v>
      </c>
      <c r="X1523" s="1" t="s">
        <v>7118</v>
      </c>
      <c r="Y1523" s="1" t="s">
        <v>7111</v>
      </c>
      <c r="Z1523" s="1" t="s">
        <v>7117</v>
      </c>
      <c r="AA1523" s="3">
        <v>1793.58</v>
      </c>
    </row>
    <row r="1524" spans="1:27">
      <c r="A1524" s="7" t="s">
        <v>15</v>
      </c>
      <c r="B1524" s="7" t="s">
        <v>16</v>
      </c>
      <c r="C1524" s="7" t="s">
        <v>1023</v>
      </c>
      <c r="D1524" s="2">
        <v>2016</v>
      </c>
      <c r="E1524" s="2">
        <v>2</v>
      </c>
      <c r="F1524" s="7" t="s">
        <v>1024</v>
      </c>
      <c r="G1524" s="7" t="s">
        <v>1025</v>
      </c>
      <c r="H1524" s="7" t="s">
        <v>861</v>
      </c>
      <c r="I1524" s="7" t="s">
        <v>21</v>
      </c>
      <c r="J1524" s="7" t="s">
        <v>1026</v>
      </c>
      <c r="K1524" s="1" t="s">
        <v>7663</v>
      </c>
      <c r="L1524" s="7" t="s">
        <v>25</v>
      </c>
      <c r="M1524" s="7" t="s">
        <v>39</v>
      </c>
      <c r="N1524" s="7" t="s">
        <v>57</v>
      </c>
      <c r="O1524" s="1">
        <v>20205</v>
      </c>
      <c r="P1524" s="7" t="s">
        <v>1027</v>
      </c>
      <c r="Q1524" s="7" t="s">
        <v>978</v>
      </c>
      <c r="R1524" s="7" t="s">
        <v>856</v>
      </c>
      <c r="S1524" s="8">
        <v>42234</v>
      </c>
      <c r="T1524" s="3">
        <v>28491.29</v>
      </c>
      <c r="U1524" s="3">
        <v>22793.03</v>
      </c>
      <c r="V1524" s="1" t="s">
        <v>7378</v>
      </c>
      <c r="W1524" s="1" t="s">
        <v>4105</v>
      </c>
      <c r="X1524" s="1" t="s">
        <v>5978</v>
      </c>
      <c r="Y1524" s="1" t="s">
        <v>4664</v>
      </c>
      <c r="Z1524" s="1" t="s">
        <v>5979</v>
      </c>
      <c r="AA1524" s="3">
        <v>28392.73</v>
      </c>
    </row>
    <row r="1525" spans="1:27">
      <c r="A1525" s="7" t="s">
        <v>15</v>
      </c>
      <c r="B1525" s="7" t="s">
        <v>16</v>
      </c>
      <c r="C1525" s="7" t="s">
        <v>1023</v>
      </c>
      <c r="D1525" s="2">
        <v>2016</v>
      </c>
      <c r="E1525" s="2">
        <v>2</v>
      </c>
      <c r="F1525" s="7" t="s">
        <v>1024</v>
      </c>
      <c r="G1525" s="7" t="s">
        <v>1025</v>
      </c>
      <c r="H1525" s="7" t="s">
        <v>861</v>
      </c>
      <c r="I1525" s="7" t="s">
        <v>40</v>
      </c>
      <c r="J1525" s="7" t="s">
        <v>1026</v>
      </c>
      <c r="K1525" s="1" t="s">
        <v>7663</v>
      </c>
      <c r="L1525" s="7" t="s">
        <v>25</v>
      </c>
      <c r="M1525" s="7" t="s">
        <v>39</v>
      </c>
      <c r="N1525" s="7" t="s">
        <v>57</v>
      </c>
      <c r="O1525" s="1">
        <v>20205</v>
      </c>
      <c r="P1525" s="7" t="s">
        <v>1027</v>
      </c>
      <c r="Q1525" s="7" t="s">
        <v>978</v>
      </c>
      <c r="R1525" s="7" t="s">
        <v>1028</v>
      </c>
      <c r="S1525" s="8">
        <v>42234</v>
      </c>
      <c r="T1525" s="3">
        <v>7122.82</v>
      </c>
      <c r="U1525" s="3">
        <v>5698.26</v>
      </c>
      <c r="V1525" s="1" t="s">
        <v>7378</v>
      </c>
      <c r="W1525" s="1" t="s">
        <v>4105</v>
      </c>
      <c r="X1525" s="1" t="s">
        <v>5978</v>
      </c>
      <c r="Y1525" s="1" t="s">
        <v>4664</v>
      </c>
      <c r="Z1525" s="1" t="s">
        <v>5979</v>
      </c>
      <c r="AA1525" s="3">
        <v>28392.73</v>
      </c>
    </row>
    <row r="1526" spans="1:27">
      <c r="A1526" s="7" t="s">
        <v>15</v>
      </c>
      <c r="B1526" s="7" t="s">
        <v>16</v>
      </c>
      <c r="C1526" s="7" t="s">
        <v>95</v>
      </c>
      <c r="D1526" s="2">
        <v>2016</v>
      </c>
      <c r="E1526" s="2">
        <v>1</v>
      </c>
      <c r="F1526" s="7" t="s">
        <v>96</v>
      </c>
      <c r="G1526" s="7" t="s">
        <v>97</v>
      </c>
      <c r="H1526" s="7" t="s">
        <v>33</v>
      </c>
      <c r="I1526" s="7" t="s">
        <v>21</v>
      </c>
      <c r="J1526" s="7" t="s">
        <v>98</v>
      </c>
      <c r="K1526" s="1" t="e">
        <v>#N/A</v>
      </c>
      <c r="L1526" s="7" t="s">
        <v>25</v>
      </c>
      <c r="M1526" s="7" t="s">
        <v>28</v>
      </c>
      <c r="N1526" s="7" t="s">
        <v>80</v>
      </c>
      <c r="O1526" s="1">
        <v>0</v>
      </c>
      <c r="P1526" s="7" t="s">
        <v>99</v>
      </c>
      <c r="Q1526" s="7" t="s">
        <v>93</v>
      </c>
      <c r="R1526" s="7" t="s">
        <v>100</v>
      </c>
      <c r="S1526" s="8">
        <v>42187</v>
      </c>
      <c r="T1526" s="3">
        <v>6094.29</v>
      </c>
      <c r="U1526" s="3">
        <v>6094.29</v>
      </c>
      <c r="V1526" s="1" t="e">
        <v>#N/A</v>
      </c>
      <c r="W1526" s="1" t="s">
        <v>4275</v>
      </c>
      <c r="X1526" s="1" t="s">
        <v>5812</v>
      </c>
      <c r="Y1526" s="1" t="s">
        <v>5582</v>
      </c>
      <c r="Z1526" s="1" t="s">
        <v>5813</v>
      </c>
      <c r="AA1526" s="3">
        <v>6094.29</v>
      </c>
    </row>
    <row r="1527" spans="1:27">
      <c r="A1527" s="7" t="s">
        <v>15</v>
      </c>
      <c r="B1527" s="7" t="s">
        <v>16</v>
      </c>
      <c r="C1527" s="7" t="s">
        <v>983</v>
      </c>
      <c r="D1527" s="2">
        <v>2016</v>
      </c>
      <c r="E1527" s="2">
        <v>2</v>
      </c>
      <c r="F1527" s="7" t="s">
        <v>96</v>
      </c>
      <c r="G1527" s="7" t="s">
        <v>97</v>
      </c>
      <c r="H1527" s="7" t="s">
        <v>33</v>
      </c>
      <c r="I1527" s="7" t="s">
        <v>21</v>
      </c>
      <c r="J1527" s="7" t="s">
        <v>98</v>
      </c>
      <c r="K1527" s="1" t="e">
        <v>#N/A</v>
      </c>
      <c r="L1527" s="7" t="s">
        <v>25</v>
      </c>
      <c r="M1527" s="7" t="s">
        <v>28</v>
      </c>
      <c r="N1527" s="7" t="s">
        <v>80</v>
      </c>
      <c r="O1527" s="1">
        <v>0</v>
      </c>
      <c r="P1527" s="7" t="s">
        <v>99</v>
      </c>
      <c r="Q1527" s="7" t="s">
        <v>978</v>
      </c>
      <c r="R1527" s="7" t="s">
        <v>100</v>
      </c>
      <c r="S1527" s="8">
        <v>42234</v>
      </c>
      <c r="T1527" s="3">
        <v>5703.33</v>
      </c>
      <c r="U1527" s="3">
        <v>5703.33</v>
      </c>
      <c r="V1527" s="1" t="e">
        <v>#N/A</v>
      </c>
      <c r="W1527" s="1" t="s">
        <v>4596</v>
      </c>
      <c r="X1527" s="1" t="s">
        <v>5993</v>
      </c>
      <c r="Y1527" s="1" t="s">
        <v>4664</v>
      </c>
      <c r="Z1527" s="1" t="s">
        <v>5994</v>
      </c>
      <c r="AA1527" s="3">
        <v>5703.33</v>
      </c>
    </row>
    <row r="1528" spans="1:27">
      <c r="A1528" s="7" t="s">
        <v>15</v>
      </c>
      <c r="B1528" s="7" t="s">
        <v>16</v>
      </c>
      <c r="C1528" s="7" t="s">
        <v>1562</v>
      </c>
      <c r="D1528" s="2">
        <v>2016</v>
      </c>
      <c r="E1528" s="2">
        <v>3</v>
      </c>
      <c r="F1528" s="7" t="s">
        <v>96</v>
      </c>
      <c r="G1528" s="7" t="s">
        <v>97</v>
      </c>
      <c r="H1528" s="7" t="s">
        <v>33</v>
      </c>
      <c r="I1528" s="7" t="s">
        <v>21</v>
      </c>
      <c r="J1528" s="7" t="s">
        <v>98</v>
      </c>
      <c r="K1528" s="1" t="e">
        <v>#N/A</v>
      </c>
      <c r="L1528" s="7" t="s">
        <v>25</v>
      </c>
      <c r="M1528" s="7" t="s">
        <v>28</v>
      </c>
      <c r="N1528" s="7" t="s">
        <v>80</v>
      </c>
      <c r="O1528" s="1">
        <v>0</v>
      </c>
      <c r="P1528" s="7" t="s">
        <v>99</v>
      </c>
      <c r="Q1528" s="7" t="s">
        <v>1563</v>
      </c>
      <c r="R1528" s="7" t="s">
        <v>100</v>
      </c>
      <c r="S1528" s="8">
        <v>42321</v>
      </c>
      <c r="T1528" s="3">
        <v>10142.59</v>
      </c>
      <c r="U1528" s="3">
        <v>10142.59</v>
      </c>
      <c r="V1528" s="1" t="e">
        <v>#N/A</v>
      </c>
      <c r="W1528" s="1" t="s">
        <v>4150</v>
      </c>
      <c r="X1528" s="1" t="s">
        <v>4360</v>
      </c>
      <c r="Y1528" s="1" t="s">
        <v>4181</v>
      </c>
      <c r="Z1528" s="1" t="s">
        <v>4361</v>
      </c>
      <c r="AA1528" s="3">
        <v>10142.59</v>
      </c>
    </row>
    <row r="1529" spans="1:27">
      <c r="A1529" s="7" t="s">
        <v>15</v>
      </c>
      <c r="B1529" s="7" t="s">
        <v>16</v>
      </c>
      <c r="C1529" s="7" t="s">
        <v>1989</v>
      </c>
      <c r="D1529" s="2">
        <v>2016</v>
      </c>
      <c r="E1529" s="2">
        <v>5</v>
      </c>
      <c r="F1529" s="7" t="s">
        <v>96</v>
      </c>
      <c r="G1529" s="7" t="s">
        <v>97</v>
      </c>
      <c r="H1529" s="7" t="s">
        <v>33</v>
      </c>
      <c r="I1529" s="7" t="s">
        <v>21</v>
      </c>
      <c r="J1529" s="7" t="s">
        <v>1990</v>
      </c>
      <c r="K1529" s="1" t="e">
        <v>#N/A</v>
      </c>
      <c r="L1529" s="7" t="s">
        <v>25</v>
      </c>
      <c r="M1529" s="7" t="s">
        <v>28</v>
      </c>
      <c r="N1529" s="7" t="s">
        <v>80</v>
      </c>
      <c r="O1529" s="1">
        <v>20205</v>
      </c>
      <c r="P1529" s="7" t="s">
        <v>1991</v>
      </c>
      <c r="Q1529" s="7" t="s">
        <v>1953</v>
      </c>
      <c r="R1529" s="7" t="s">
        <v>100</v>
      </c>
      <c r="S1529" s="8">
        <v>42312</v>
      </c>
      <c r="T1529" s="3">
        <v>5564.73</v>
      </c>
      <c r="U1529" s="3">
        <v>5564.73</v>
      </c>
      <c r="V1529" s="1" t="e">
        <v>#N/A</v>
      </c>
      <c r="W1529" s="1" t="s">
        <v>4202</v>
      </c>
      <c r="X1529" s="1" t="s">
        <v>5762</v>
      </c>
      <c r="Y1529" s="1" t="s">
        <v>4271</v>
      </c>
      <c r="Z1529" s="1" t="s">
        <v>5763</v>
      </c>
      <c r="AA1529" s="3">
        <v>5564.73</v>
      </c>
    </row>
    <row r="1530" spans="1:27">
      <c r="A1530" s="7" t="s">
        <v>15</v>
      </c>
      <c r="B1530" s="7" t="s">
        <v>16</v>
      </c>
      <c r="C1530" s="7" t="s">
        <v>2288</v>
      </c>
      <c r="D1530" s="2">
        <v>2016</v>
      </c>
      <c r="E1530" s="2">
        <v>6</v>
      </c>
      <c r="F1530" s="7" t="s">
        <v>96</v>
      </c>
      <c r="G1530" s="7" t="s">
        <v>97</v>
      </c>
      <c r="H1530" s="7" t="s">
        <v>33</v>
      </c>
      <c r="I1530" s="7" t="s">
        <v>21</v>
      </c>
      <c r="J1530" s="7" t="s">
        <v>1990</v>
      </c>
      <c r="K1530" s="1" t="e">
        <v>#N/A</v>
      </c>
      <c r="L1530" s="7" t="s">
        <v>25</v>
      </c>
      <c r="M1530" s="7" t="s">
        <v>28</v>
      </c>
      <c r="N1530" s="7" t="s">
        <v>80</v>
      </c>
      <c r="O1530" s="1">
        <v>20205</v>
      </c>
      <c r="P1530" s="7" t="s">
        <v>1991</v>
      </c>
      <c r="Q1530" s="7" t="s">
        <v>2275</v>
      </c>
      <c r="R1530" s="7" t="s">
        <v>100</v>
      </c>
      <c r="S1530" s="8">
        <v>42348</v>
      </c>
      <c r="T1530" s="3">
        <v>13271.77</v>
      </c>
      <c r="U1530" s="3">
        <v>13271.77</v>
      </c>
      <c r="V1530" s="1" t="e">
        <v>#N/A</v>
      </c>
      <c r="W1530" s="1" t="s">
        <v>4262</v>
      </c>
      <c r="X1530" s="1" t="s">
        <v>5353</v>
      </c>
      <c r="Y1530" s="1" t="s">
        <v>4276</v>
      </c>
      <c r="Z1530" s="1" t="s">
        <v>5354</v>
      </c>
      <c r="AA1530" s="3">
        <v>13271.77</v>
      </c>
    </row>
    <row r="1531" spans="1:27">
      <c r="A1531" s="7" t="s">
        <v>15</v>
      </c>
      <c r="B1531" s="7" t="s">
        <v>16</v>
      </c>
      <c r="C1531" s="7" t="s">
        <v>2436</v>
      </c>
      <c r="D1531" s="2">
        <v>2016</v>
      </c>
      <c r="E1531" s="2">
        <v>6</v>
      </c>
      <c r="F1531" s="7" t="s">
        <v>96</v>
      </c>
      <c r="G1531" s="7" t="s">
        <v>97</v>
      </c>
      <c r="H1531" s="7" t="s">
        <v>33</v>
      </c>
      <c r="I1531" s="7" t="s">
        <v>21</v>
      </c>
      <c r="J1531" s="7" t="s">
        <v>1990</v>
      </c>
      <c r="K1531" s="1" t="e">
        <v>#N/A</v>
      </c>
      <c r="L1531" s="7" t="s">
        <v>25</v>
      </c>
      <c r="M1531" s="7" t="s">
        <v>28</v>
      </c>
      <c r="N1531" s="7" t="s">
        <v>80</v>
      </c>
      <c r="O1531" s="1">
        <v>20205</v>
      </c>
      <c r="P1531" s="7" t="s">
        <v>1991</v>
      </c>
      <c r="Q1531" s="7" t="s">
        <v>2420</v>
      </c>
      <c r="R1531" s="7" t="s">
        <v>100</v>
      </c>
      <c r="S1531" s="8">
        <v>42366</v>
      </c>
      <c r="T1531" s="3">
        <v>7955.53</v>
      </c>
      <c r="U1531" s="3">
        <v>7955.53</v>
      </c>
      <c r="V1531" s="1" t="e">
        <v>#N/A</v>
      </c>
      <c r="W1531" s="1" t="s">
        <v>5647</v>
      </c>
      <c r="X1531" s="1" t="s">
        <v>5693</v>
      </c>
      <c r="Y1531" s="1" t="s">
        <v>5687</v>
      </c>
      <c r="Z1531" s="1" t="s">
        <v>5694</v>
      </c>
      <c r="AA1531" s="3">
        <v>7955.53</v>
      </c>
    </row>
    <row r="1532" spans="1:27">
      <c r="A1532" s="7" t="s">
        <v>15</v>
      </c>
      <c r="B1532" s="7" t="s">
        <v>16</v>
      </c>
      <c r="C1532" s="7" t="s">
        <v>3450</v>
      </c>
      <c r="D1532" s="2">
        <v>2016</v>
      </c>
      <c r="E1532" s="2">
        <v>10</v>
      </c>
      <c r="F1532" s="7" t="s">
        <v>96</v>
      </c>
      <c r="G1532" s="7" t="s">
        <v>97</v>
      </c>
      <c r="H1532" s="7" t="s">
        <v>33</v>
      </c>
      <c r="I1532" s="7" t="s">
        <v>21</v>
      </c>
      <c r="J1532" s="7" t="s">
        <v>1990</v>
      </c>
      <c r="K1532" s="1" t="e">
        <v>#N/A</v>
      </c>
      <c r="L1532" s="7" t="s">
        <v>25</v>
      </c>
      <c r="M1532" s="7" t="s">
        <v>28</v>
      </c>
      <c r="N1532" s="7" t="s">
        <v>80</v>
      </c>
      <c r="O1532" s="1">
        <v>20205</v>
      </c>
      <c r="P1532" s="7" t="s">
        <v>1991</v>
      </c>
      <c r="Q1532" s="7" t="s">
        <v>3432</v>
      </c>
      <c r="R1532" s="7" t="s">
        <v>100</v>
      </c>
      <c r="S1532" s="8">
        <v>42481</v>
      </c>
      <c r="T1532" s="3">
        <v>6462.99</v>
      </c>
      <c r="U1532" s="3">
        <v>6462.99</v>
      </c>
      <c r="V1532" s="1" t="e">
        <v>#N/A</v>
      </c>
      <c r="W1532" s="1" t="s">
        <v>4186</v>
      </c>
      <c r="X1532" s="1" t="s">
        <v>6553</v>
      </c>
      <c r="Y1532" s="1" t="s">
        <v>4099</v>
      </c>
      <c r="Z1532" s="1" t="s">
        <v>6552</v>
      </c>
      <c r="AA1532" s="3">
        <v>6462.99</v>
      </c>
    </row>
    <row r="1533" spans="1:27">
      <c r="A1533" s="7" t="s">
        <v>15</v>
      </c>
      <c r="B1533" s="7" t="s">
        <v>16</v>
      </c>
      <c r="C1533" s="7" t="s">
        <v>3451</v>
      </c>
      <c r="D1533" s="2">
        <v>2016</v>
      </c>
      <c r="E1533" s="2">
        <v>10</v>
      </c>
      <c r="F1533" s="7" t="s">
        <v>96</v>
      </c>
      <c r="G1533" s="7" t="s">
        <v>97</v>
      </c>
      <c r="H1533" s="7" t="s">
        <v>33</v>
      </c>
      <c r="I1533" s="7" t="s">
        <v>21</v>
      </c>
      <c r="J1533" s="7" t="s">
        <v>1990</v>
      </c>
      <c r="K1533" s="1" t="e">
        <v>#N/A</v>
      </c>
      <c r="L1533" s="7" t="s">
        <v>25</v>
      </c>
      <c r="M1533" s="7" t="s">
        <v>28</v>
      </c>
      <c r="N1533" s="7" t="s">
        <v>80</v>
      </c>
      <c r="O1533" s="1">
        <v>20205</v>
      </c>
      <c r="P1533" s="7" t="s">
        <v>1991</v>
      </c>
      <c r="Q1533" s="7" t="s">
        <v>3432</v>
      </c>
      <c r="R1533" s="7" t="s">
        <v>100</v>
      </c>
      <c r="S1533" s="8">
        <v>42481</v>
      </c>
      <c r="T1533" s="3">
        <v>1901.58</v>
      </c>
      <c r="U1533" s="3">
        <v>1901.58</v>
      </c>
      <c r="V1533" s="1" t="e">
        <v>#N/A</v>
      </c>
      <c r="W1533" s="1" t="s">
        <v>4151</v>
      </c>
      <c r="X1533" s="1" t="s">
        <v>6554</v>
      </c>
      <c r="Y1533" s="1" t="s">
        <v>4099</v>
      </c>
      <c r="Z1533" s="1" t="s">
        <v>6552</v>
      </c>
      <c r="AA1533" s="3">
        <v>1901.58</v>
      </c>
    </row>
    <row r="1534" spans="1:27">
      <c r="A1534" s="7" t="s">
        <v>15</v>
      </c>
      <c r="B1534" s="7" t="s">
        <v>16</v>
      </c>
      <c r="C1534" s="7" t="s">
        <v>3452</v>
      </c>
      <c r="D1534" s="2">
        <v>2016</v>
      </c>
      <c r="E1534" s="2">
        <v>10</v>
      </c>
      <c r="F1534" s="7" t="s">
        <v>96</v>
      </c>
      <c r="G1534" s="7" t="s">
        <v>97</v>
      </c>
      <c r="H1534" s="7" t="s">
        <v>33</v>
      </c>
      <c r="I1534" s="7" t="s">
        <v>21</v>
      </c>
      <c r="J1534" s="7" t="s">
        <v>1990</v>
      </c>
      <c r="K1534" s="1" t="e">
        <v>#N/A</v>
      </c>
      <c r="L1534" s="7" t="s">
        <v>25</v>
      </c>
      <c r="M1534" s="7" t="s">
        <v>28</v>
      </c>
      <c r="N1534" s="7" t="s">
        <v>80</v>
      </c>
      <c r="O1534" s="1">
        <v>20205</v>
      </c>
      <c r="P1534" s="7" t="s">
        <v>1991</v>
      </c>
      <c r="Q1534" s="7" t="s">
        <v>3432</v>
      </c>
      <c r="R1534" s="7" t="s">
        <v>100</v>
      </c>
      <c r="S1534" s="8">
        <v>42481</v>
      </c>
      <c r="T1534" s="3">
        <v>3667.92</v>
      </c>
      <c r="U1534" s="3">
        <v>3667.92</v>
      </c>
      <c r="V1534" s="1" t="e">
        <v>#N/A</v>
      </c>
      <c r="W1534" s="1" t="s">
        <v>6550</v>
      </c>
      <c r="X1534" s="1" t="s">
        <v>6551</v>
      </c>
      <c r="Y1534" s="1" t="s">
        <v>4099</v>
      </c>
      <c r="Z1534" s="1" t="s">
        <v>6552</v>
      </c>
      <c r="AA1534" s="3">
        <v>3667.92</v>
      </c>
    </row>
    <row r="1535" spans="1:27">
      <c r="A1535" s="7" t="s">
        <v>15</v>
      </c>
      <c r="B1535" s="7" t="s">
        <v>16</v>
      </c>
      <c r="C1535" s="7" t="s">
        <v>3500</v>
      </c>
      <c r="D1535" s="2">
        <v>2016</v>
      </c>
      <c r="E1535" s="2">
        <v>10</v>
      </c>
      <c r="F1535" s="7" t="s">
        <v>96</v>
      </c>
      <c r="G1535" s="7" t="s">
        <v>97</v>
      </c>
      <c r="H1535" s="7" t="s">
        <v>33</v>
      </c>
      <c r="I1535" s="7" t="s">
        <v>21</v>
      </c>
      <c r="J1535" s="7" t="s">
        <v>1990</v>
      </c>
      <c r="K1535" s="1" t="e">
        <v>#N/A</v>
      </c>
      <c r="L1535" s="7" t="s">
        <v>25</v>
      </c>
      <c r="M1535" s="7" t="s">
        <v>28</v>
      </c>
      <c r="N1535" s="7" t="s">
        <v>80</v>
      </c>
      <c r="O1535" s="1">
        <v>20205</v>
      </c>
      <c r="P1535" s="7" t="s">
        <v>1991</v>
      </c>
      <c r="Q1535" s="7" t="s">
        <v>3420</v>
      </c>
      <c r="R1535" s="7" t="s">
        <v>100</v>
      </c>
      <c r="S1535" s="8">
        <v>42487</v>
      </c>
      <c r="T1535" s="3">
        <v>5312.06</v>
      </c>
      <c r="U1535" s="3">
        <v>5312.06</v>
      </c>
      <c r="V1535" s="1" t="e">
        <v>#N/A</v>
      </c>
      <c r="W1535" s="1" t="s">
        <v>4225</v>
      </c>
      <c r="X1535" s="1" t="s">
        <v>6187</v>
      </c>
      <c r="Y1535" s="1" t="s">
        <v>4107</v>
      </c>
      <c r="Z1535" s="1" t="s">
        <v>6188</v>
      </c>
      <c r="AA1535" s="3">
        <v>5312.06</v>
      </c>
    </row>
    <row r="1536" spans="1:27">
      <c r="A1536" s="7" t="s">
        <v>15</v>
      </c>
      <c r="B1536" s="7" t="s">
        <v>16</v>
      </c>
      <c r="C1536" s="7" t="s">
        <v>3868</v>
      </c>
      <c r="D1536" s="2">
        <v>2016</v>
      </c>
      <c r="E1536" s="2">
        <v>12</v>
      </c>
      <c r="F1536" s="7" t="s">
        <v>96</v>
      </c>
      <c r="G1536" s="7" t="s">
        <v>97</v>
      </c>
      <c r="H1536" s="7" t="s">
        <v>33</v>
      </c>
      <c r="I1536" s="7" t="s">
        <v>21</v>
      </c>
      <c r="J1536" s="7" t="s">
        <v>1990</v>
      </c>
      <c r="K1536" s="1" t="e">
        <v>#N/A</v>
      </c>
      <c r="L1536" s="7" t="s">
        <v>25</v>
      </c>
      <c r="M1536" s="7" t="s">
        <v>28</v>
      </c>
      <c r="N1536" s="7" t="s">
        <v>80</v>
      </c>
      <c r="O1536" s="1">
        <v>20205</v>
      </c>
      <c r="P1536" s="7" t="s">
        <v>1991</v>
      </c>
      <c r="Q1536" s="7" t="s">
        <v>3861</v>
      </c>
      <c r="R1536" s="7" t="s">
        <v>100</v>
      </c>
      <c r="S1536" s="8">
        <v>42528</v>
      </c>
      <c r="T1536" s="3">
        <v>12399.19</v>
      </c>
      <c r="U1536" s="3">
        <v>12399.19</v>
      </c>
      <c r="V1536" s="1" t="e">
        <v>#N/A</v>
      </c>
      <c r="W1536" s="1" t="s">
        <v>4096</v>
      </c>
      <c r="X1536" s="1" t="s">
        <v>7325</v>
      </c>
      <c r="Y1536" s="1" t="s">
        <v>4132</v>
      </c>
      <c r="Z1536" s="1" t="s">
        <v>7326</v>
      </c>
      <c r="AA1536" s="3">
        <v>12399.19</v>
      </c>
    </row>
    <row r="1537" spans="1:27">
      <c r="A1537" s="7" t="s">
        <v>15</v>
      </c>
      <c r="B1537" s="7" t="s">
        <v>16</v>
      </c>
      <c r="C1537" s="7" t="s">
        <v>2818</v>
      </c>
      <c r="D1537" s="2">
        <v>2016</v>
      </c>
      <c r="E1537" s="2">
        <v>8</v>
      </c>
      <c r="F1537" s="7" t="s">
        <v>2819</v>
      </c>
      <c r="G1537" s="7" t="s">
        <v>2820</v>
      </c>
      <c r="H1537" s="7" t="s">
        <v>33</v>
      </c>
      <c r="I1537" s="7" t="s">
        <v>21</v>
      </c>
      <c r="J1537" s="7" t="s">
        <v>2821</v>
      </c>
      <c r="K1537" s="1" t="s">
        <v>7664</v>
      </c>
      <c r="L1537" s="7" t="s">
        <v>25</v>
      </c>
      <c r="M1537" s="7" t="s">
        <v>39</v>
      </c>
      <c r="N1537" s="7" t="s">
        <v>57</v>
      </c>
      <c r="O1537" s="1">
        <v>0</v>
      </c>
      <c r="P1537" s="7" t="s">
        <v>2822</v>
      </c>
      <c r="Q1537" s="7" t="s">
        <v>2659</v>
      </c>
      <c r="R1537" s="7" t="s">
        <v>2740</v>
      </c>
      <c r="S1537" s="8">
        <v>42419</v>
      </c>
      <c r="T1537" s="3">
        <v>120.42</v>
      </c>
      <c r="U1537" s="3">
        <v>96.34</v>
      </c>
      <c r="V1537" s="1" t="s">
        <v>7378</v>
      </c>
      <c r="W1537" s="1" t="s">
        <v>4219</v>
      </c>
      <c r="X1537" s="1" t="s">
        <v>6380</v>
      </c>
      <c r="Y1537" s="1" t="s">
        <v>4171</v>
      </c>
      <c r="Z1537" s="1" t="s">
        <v>6381</v>
      </c>
      <c r="AA1537" s="3">
        <v>120.42</v>
      </c>
    </row>
    <row r="1538" spans="1:27">
      <c r="A1538" s="7" t="s">
        <v>15</v>
      </c>
      <c r="B1538" s="7" t="s">
        <v>16</v>
      </c>
      <c r="C1538" s="7" t="s">
        <v>2818</v>
      </c>
      <c r="D1538" s="2">
        <v>2016</v>
      </c>
      <c r="E1538" s="2">
        <v>8</v>
      </c>
      <c r="F1538" s="7" t="s">
        <v>2819</v>
      </c>
      <c r="G1538" s="7" t="s">
        <v>2820</v>
      </c>
      <c r="H1538" s="7" t="s">
        <v>33</v>
      </c>
      <c r="I1538" s="7" t="s">
        <v>40</v>
      </c>
      <c r="J1538" s="7" t="s">
        <v>2821</v>
      </c>
      <c r="K1538" s="1" t="s">
        <v>7664</v>
      </c>
      <c r="L1538" s="7" t="s">
        <v>25</v>
      </c>
      <c r="M1538" s="7" t="s">
        <v>39</v>
      </c>
      <c r="N1538" s="7" t="s">
        <v>57</v>
      </c>
      <c r="O1538" s="1">
        <v>0</v>
      </c>
      <c r="P1538" s="7" t="s">
        <v>2822</v>
      </c>
      <c r="Q1538" s="7" t="s">
        <v>2659</v>
      </c>
      <c r="R1538" s="7" t="s">
        <v>2740</v>
      </c>
      <c r="S1538" s="8">
        <v>42419</v>
      </c>
      <c r="T1538" s="3">
        <v>30.11</v>
      </c>
      <c r="U1538" s="3">
        <v>24.09</v>
      </c>
      <c r="V1538" s="1" t="s">
        <v>7378</v>
      </c>
      <c r="W1538" s="1" t="s">
        <v>4219</v>
      </c>
      <c r="X1538" s="1" t="s">
        <v>6380</v>
      </c>
      <c r="Y1538" s="1" t="s">
        <v>4171</v>
      </c>
      <c r="Z1538" s="1" t="s">
        <v>6381</v>
      </c>
      <c r="AA1538" s="3">
        <v>120.42</v>
      </c>
    </row>
    <row r="1539" spans="1:27">
      <c r="A1539" s="7" t="s">
        <v>15</v>
      </c>
      <c r="B1539" s="7" t="s">
        <v>16</v>
      </c>
      <c r="C1539" s="7" t="s">
        <v>3876</v>
      </c>
      <c r="D1539" s="2">
        <v>2016</v>
      </c>
      <c r="E1539" s="2">
        <v>12</v>
      </c>
      <c r="F1539" s="7" t="s">
        <v>2819</v>
      </c>
      <c r="G1539" s="7" t="s">
        <v>2820</v>
      </c>
      <c r="H1539" s="7" t="s">
        <v>33</v>
      </c>
      <c r="I1539" s="7" t="s">
        <v>21</v>
      </c>
      <c r="J1539" s="7" t="s">
        <v>3877</v>
      </c>
      <c r="K1539" s="1" t="s">
        <v>7665</v>
      </c>
      <c r="L1539" s="7" t="s">
        <v>73</v>
      </c>
      <c r="M1539" s="7" t="s">
        <v>39</v>
      </c>
      <c r="N1539" s="7" t="s">
        <v>57</v>
      </c>
      <c r="O1539" s="1">
        <v>0</v>
      </c>
      <c r="P1539" s="7" t="s">
        <v>3878</v>
      </c>
      <c r="Q1539" s="7" t="s">
        <v>3861</v>
      </c>
      <c r="R1539" s="7" t="s">
        <v>47</v>
      </c>
      <c r="S1539" s="1"/>
      <c r="T1539" s="3">
        <v>642.70000000000005</v>
      </c>
      <c r="U1539" s="3">
        <v>514.16</v>
      </c>
      <c r="V1539" s="1" t="s">
        <v>7378</v>
      </c>
      <c r="W1539" s="1" t="s">
        <v>4225</v>
      </c>
      <c r="X1539" s="1" t="s">
        <v>6971</v>
      </c>
      <c r="Y1539" s="1" t="s">
        <v>4132</v>
      </c>
      <c r="Z1539" s="1" t="s">
        <v>6972</v>
      </c>
      <c r="AA1539" s="3">
        <v>642.70000000000005</v>
      </c>
    </row>
    <row r="1540" spans="1:27">
      <c r="A1540" s="7" t="s">
        <v>15</v>
      </c>
      <c r="B1540" s="7" t="s">
        <v>16</v>
      </c>
      <c r="C1540" s="7" t="s">
        <v>3876</v>
      </c>
      <c r="D1540" s="2">
        <v>2016</v>
      </c>
      <c r="E1540" s="2">
        <v>12</v>
      </c>
      <c r="F1540" s="7" t="s">
        <v>2819</v>
      </c>
      <c r="G1540" s="7" t="s">
        <v>2820</v>
      </c>
      <c r="H1540" s="7" t="s">
        <v>33</v>
      </c>
      <c r="I1540" s="7" t="s">
        <v>40</v>
      </c>
      <c r="J1540" s="7" t="s">
        <v>3877</v>
      </c>
      <c r="K1540" s="1" t="s">
        <v>7665</v>
      </c>
      <c r="L1540" s="7" t="s">
        <v>73</v>
      </c>
      <c r="M1540" s="7" t="s">
        <v>39</v>
      </c>
      <c r="N1540" s="7" t="s">
        <v>57</v>
      </c>
      <c r="O1540" s="1">
        <v>0</v>
      </c>
      <c r="P1540" s="7" t="s">
        <v>3878</v>
      </c>
      <c r="Q1540" s="7" t="s">
        <v>3861</v>
      </c>
      <c r="R1540" s="7" t="s">
        <v>3504</v>
      </c>
      <c r="S1540" s="1"/>
      <c r="T1540" s="3">
        <v>160.66999999999999</v>
      </c>
      <c r="U1540" s="3">
        <v>128.54</v>
      </c>
      <c r="V1540" s="1" t="s">
        <v>7378</v>
      </c>
      <c r="W1540" s="1" t="s">
        <v>4225</v>
      </c>
      <c r="X1540" s="1" t="s">
        <v>6971</v>
      </c>
      <c r="Y1540" s="1" t="s">
        <v>4132</v>
      </c>
      <c r="Z1540" s="1" t="s">
        <v>6972</v>
      </c>
      <c r="AA1540" s="3">
        <v>642.70000000000005</v>
      </c>
    </row>
    <row r="1541" spans="1:27">
      <c r="A1541" s="7" t="s">
        <v>15</v>
      </c>
      <c r="B1541" s="7" t="s">
        <v>16</v>
      </c>
      <c r="C1541" s="7" t="s">
        <v>3904</v>
      </c>
      <c r="D1541" s="2">
        <v>2016</v>
      </c>
      <c r="E1541" s="2">
        <v>12</v>
      </c>
      <c r="F1541" s="7" t="s">
        <v>2819</v>
      </c>
      <c r="G1541" s="7" t="s">
        <v>2820</v>
      </c>
      <c r="H1541" s="7" t="s">
        <v>33</v>
      </c>
      <c r="I1541" s="7" t="s">
        <v>21</v>
      </c>
      <c r="J1541" s="7" t="s">
        <v>2821</v>
      </c>
      <c r="K1541" s="1" t="s">
        <v>7664</v>
      </c>
      <c r="L1541" s="7" t="s">
        <v>25</v>
      </c>
      <c r="M1541" s="7" t="s">
        <v>39</v>
      </c>
      <c r="N1541" s="7" t="s">
        <v>57</v>
      </c>
      <c r="O1541" s="1">
        <v>0</v>
      </c>
      <c r="P1541" s="7" t="s">
        <v>2822</v>
      </c>
      <c r="Q1541" s="7" t="s">
        <v>3902</v>
      </c>
      <c r="R1541" s="7" t="s">
        <v>1960</v>
      </c>
      <c r="S1541" s="8">
        <v>42538</v>
      </c>
      <c r="T1541" s="3">
        <v>155.78</v>
      </c>
      <c r="U1541" s="3">
        <v>124.62</v>
      </c>
      <c r="V1541" s="1" t="s">
        <v>7378</v>
      </c>
      <c r="W1541" s="1" t="s">
        <v>4110</v>
      </c>
      <c r="X1541" s="1" t="s">
        <v>6200</v>
      </c>
      <c r="Y1541" s="1" t="s">
        <v>4113</v>
      </c>
      <c r="Z1541" s="1" t="s">
        <v>6201</v>
      </c>
      <c r="AA1541" s="3">
        <v>155.78</v>
      </c>
    </row>
    <row r="1542" spans="1:27">
      <c r="A1542" s="7" t="s">
        <v>15</v>
      </c>
      <c r="B1542" s="7" t="s">
        <v>16</v>
      </c>
      <c r="C1542" s="7" t="s">
        <v>3904</v>
      </c>
      <c r="D1542" s="2">
        <v>2016</v>
      </c>
      <c r="E1542" s="2">
        <v>12</v>
      </c>
      <c r="F1542" s="7" t="s">
        <v>2819</v>
      </c>
      <c r="G1542" s="7" t="s">
        <v>2820</v>
      </c>
      <c r="H1542" s="7" t="s">
        <v>33</v>
      </c>
      <c r="I1542" s="7" t="s">
        <v>40</v>
      </c>
      <c r="J1542" s="7" t="s">
        <v>2821</v>
      </c>
      <c r="K1542" s="1" t="s">
        <v>7664</v>
      </c>
      <c r="L1542" s="7" t="s">
        <v>25</v>
      </c>
      <c r="M1542" s="7" t="s">
        <v>39</v>
      </c>
      <c r="N1542" s="7" t="s">
        <v>57</v>
      </c>
      <c r="O1542" s="1">
        <v>0</v>
      </c>
      <c r="P1542" s="7" t="s">
        <v>2822</v>
      </c>
      <c r="Q1542" s="7" t="s">
        <v>3902</v>
      </c>
      <c r="R1542" s="7" t="s">
        <v>3504</v>
      </c>
      <c r="S1542" s="8">
        <v>42538</v>
      </c>
      <c r="T1542" s="3">
        <v>38.94</v>
      </c>
      <c r="U1542" s="3">
        <v>31.15</v>
      </c>
      <c r="V1542" s="1" t="s">
        <v>7378</v>
      </c>
      <c r="W1542" s="1" t="s">
        <v>4110</v>
      </c>
      <c r="X1542" s="1" t="s">
        <v>6200</v>
      </c>
      <c r="Y1542" s="1" t="s">
        <v>4113</v>
      </c>
      <c r="Z1542" s="1" t="s">
        <v>6201</v>
      </c>
      <c r="AA1542" s="3">
        <v>155.78</v>
      </c>
    </row>
    <row r="1543" spans="1:27">
      <c r="A1543" s="7" t="s">
        <v>15</v>
      </c>
      <c r="B1543" s="7" t="s">
        <v>16</v>
      </c>
      <c r="C1543" s="7" t="s">
        <v>1919</v>
      </c>
      <c r="D1543" s="2">
        <v>2016</v>
      </c>
      <c r="E1543" s="2">
        <v>4</v>
      </c>
      <c r="F1543" s="7" t="s">
        <v>1920</v>
      </c>
      <c r="G1543" s="7" t="s">
        <v>1921</v>
      </c>
      <c r="H1543" s="7" t="s">
        <v>20</v>
      </c>
      <c r="I1543" s="7" t="s">
        <v>21</v>
      </c>
      <c r="J1543" s="7" t="s">
        <v>1922</v>
      </c>
      <c r="K1543" s="1" t="s">
        <v>7666</v>
      </c>
      <c r="L1543" s="7" t="s">
        <v>25</v>
      </c>
      <c r="M1543" s="7" t="s">
        <v>39</v>
      </c>
      <c r="N1543" s="7" t="s">
        <v>35</v>
      </c>
      <c r="O1543" s="1">
        <v>0</v>
      </c>
      <c r="P1543" s="7" t="s">
        <v>1923</v>
      </c>
      <c r="Q1543" s="7" t="s">
        <v>1844</v>
      </c>
      <c r="R1543" s="7" t="s">
        <v>1924</v>
      </c>
      <c r="S1543" s="8">
        <v>42307</v>
      </c>
      <c r="T1543" s="3">
        <v>108633.47</v>
      </c>
      <c r="U1543" s="3">
        <v>86906.78</v>
      </c>
      <c r="V1543" s="1" t="s">
        <v>7378</v>
      </c>
      <c r="W1543" s="1" t="s">
        <v>4187</v>
      </c>
      <c r="X1543" s="1" t="s">
        <v>5901</v>
      </c>
      <c r="Y1543" s="1" t="s">
        <v>4288</v>
      </c>
      <c r="Z1543" s="1" t="s">
        <v>5902</v>
      </c>
      <c r="AA1543" s="3">
        <v>108572.88</v>
      </c>
    </row>
    <row r="1544" spans="1:27">
      <c r="A1544" s="7" t="s">
        <v>15</v>
      </c>
      <c r="B1544" s="7" t="s">
        <v>16</v>
      </c>
      <c r="C1544" s="7" t="s">
        <v>1919</v>
      </c>
      <c r="D1544" s="2">
        <v>2016</v>
      </c>
      <c r="E1544" s="2">
        <v>4</v>
      </c>
      <c r="F1544" s="7" t="s">
        <v>1920</v>
      </c>
      <c r="G1544" s="7" t="s">
        <v>1921</v>
      </c>
      <c r="H1544" s="7" t="s">
        <v>20</v>
      </c>
      <c r="I1544" s="7" t="s">
        <v>40</v>
      </c>
      <c r="J1544" s="7" t="s">
        <v>1922</v>
      </c>
      <c r="K1544" s="1" t="s">
        <v>7666</v>
      </c>
      <c r="L1544" s="7" t="s">
        <v>25</v>
      </c>
      <c r="M1544" s="7" t="s">
        <v>39</v>
      </c>
      <c r="N1544" s="7" t="s">
        <v>35</v>
      </c>
      <c r="O1544" s="1">
        <v>0</v>
      </c>
      <c r="P1544" s="7" t="s">
        <v>1923</v>
      </c>
      <c r="Q1544" s="7" t="s">
        <v>1844</v>
      </c>
      <c r="R1544" s="7" t="s">
        <v>1924</v>
      </c>
      <c r="S1544" s="8">
        <v>42307</v>
      </c>
      <c r="T1544" s="3">
        <v>27158.37</v>
      </c>
      <c r="U1544" s="3">
        <v>21726.7</v>
      </c>
      <c r="V1544" s="1" t="s">
        <v>7378</v>
      </c>
      <c r="W1544" s="1" t="s">
        <v>4187</v>
      </c>
      <c r="X1544" s="1" t="s">
        <v>5901</v>
      </c>
      <c r="Y1544" s="1" t="s">
        <v>4288</v>
      </c>
      <c r="Z1544" s="1" t="s">
        <v>5902</v>
      </c>
      <c r="AA1544" s="3">
        <v>108572.88</v>
      </c>
    </row>
    <row r="1545" spans="1:27">
      <c r="A1545" s="7" t="s">
        <v>15</v>
      </c>
      <c r="B1545" s="7" t="s">
        <v>16</v>
      </c>
      <c r="C1545" s="7" t="s">
        <v>2274</v>
      </c>
      <c r="D1545" s="2">
        <v>2016</v>
      </c>
      <c r="E1545" s="2">
        <v>6</v>
      </c>
      <c r="F1545" s="7" t="s">
        <v>1920</v>
      </c>
      <c r="G1545" s="7" t="s">
        <v>1921</v>
      </c>
      <c r="H1545" s="7" t="s">
        <v>20</v>
      </c>
      <c r="I1545" s="7" t="s">
        <v>21</v>
      </c>
      <c r="J1545" s="7" t="s">
        <v>1922</v>
      </c>
      <c r="K1545" s="1" t="s">
        <v>7666</v>
      </c>
      <c r="L1545" s="7" t="s">
        <v>25</v>
      </c>
      <c r="M1545" s="7" t="s">
        <v>39</v>
      </c>
      <c r="N1545" s="7" t="s">
        <v>35</v>
      </c>
      <c r="O1545" s="1">
        <v>0</v>
      </c>
      <c r="P1545" s="7" t="s">
        <v>1923</v>
      </c>
      <c r="Q1545" s="7" t="s">
        <v>2275</v>
      </c>
      <c r="R1545" s="7" t="s">
        <v>171</v>
      </c>
      <c r="S1545" s="8">
        <v>42348</v>
      </c>
      <c r="T1545" s="3">
        <v>90589.8</v>
      </c>
      <c r="U1545" s="3">
        <v>72471.839999999997</v>
      </c>
      <c r="V1545" s="1" t="s">
        <v>7378</v>
      </c>
      <c r="W1545" s="1" t="s">
        <v>4230</v>
      </c>
      <c r="X1545" s="1" t="s">
        <v>5358</v>
      </c>
      <c r="Y1545" s="1" t="s">
        <v>4276</v>
      </c>
      <c r="Z1545" s="1" t="s">
        <v>5359</v>
      </c>
      <c r="AA1545" s="3">
        <v>93911.25</v>
      </c>
    </row>
    <row r="1546" spans="1:27">
      <c r="A1546" s="7" t="s">
        <v>15</v>
      </c>
      <c r="B1546" s="7" t="s">
        <v>16</v>
      </c>
      <c r="C1546" s="7" t="s">
        <v>2274</v>
      </c>
      <c r="D1546" s="2">
        <v>2016</v>
      </c>
      <c r="E1546" s="2">
        <v>6</v>
      </c>
      <c r="F1546" s="7" t="s">
        <v>1920</v>
      </c>
      <c r="G1546" s="7" t="s">
        <v>1921</v>
      </c>
      <c r="H1546" s="7" t="s">
        <v>20</v>
      </c>
      <c r="I1546" s="7" t="s">
        <v>21</v>
      </c>
      <c r="J1546" s="7" t="s">
        <v>1922</v>
      </c>
      <c r="K1546" s="1" t="s">
        <v>7666</v>
      </c>
      <c r="L1546" s="7" t="s">
        <v>25</v>
      </c>
      <c r="M1546" s="7" t="s">
        <v>39</v>
      </c>
      <c r="N1546" s="7" t="s">
        <v>57</v>
      </c>
      <c r="O1546" s="1">
        <v>0</v>
      </c>
      <c r="P1546" s="7" t="s">
        <v>2276</v>
      </c>
      <c r="Q1546" s="7" t="s">
        <v>2275</v>
      </c>
      <c r="R1546" s="7" t="s">
        <v>171</v>
      </c>
      <c r="S1546" s="8">
        <v>42348</v>
      </c>
      <c r="T1546" s="3">
        <v>3424.45</v>
      </c>
      <c r="U1546" s="3">
        <v>2739.56</v>
      </c>
      <c r="V1546" s="1" t="s">
        <v>7378</v>
      </c>
      <c r="W1546" s="1" t="s">
        <v>4230</v>
      </c>
      <c r="X1546" s="1" t="s">
        <v>5358</v>
      </c>
      <c r="Y1546" s="1" t="s">
        <v>4276</v>
      </c>
      <c r="Z1546" s="1" t="s">
        <v>5359</v>
      </c>
      <c r="AA1546" s="3">
        <v>93911.25</v>
      </c>
    </row>
    <row r="1547" spans="1:27">
      <c r="A1547" s="7" t="s">
        <v>15</v>
      </c>
      <c r="B1547" s="7" t="s">
        <v>16</v>
      </c>
      <c r="C1547" s="7" t="s">
        <v>2274</v>
      </c>
      <c r="D1547" s="2">
        <v>2016</v>
      </c>
      <c r="E1547" s="2">
        <v>6</v>
      </c>
      <c r="F1547" s="7" t="s">
        <v>1920</v>
      </c>
      <c r="G1547" s="7" t="s">
        <v>1921</v>
      </c>
      <c r="H1547" s="7" t="s">
        <v>20</v>
      </c>
      <c r="I1547" s="7" t="s">
        <v>40</v>
      </c>
      <c r="J1547" s="7" t="s">
        <v>1922</v>
      </c>
      <c r="K1547" s="1" t="s">
        <v>7666</v>
      </c>
      <c r="L1547" s="7" t="s">
        <v>25</v>
      </c>
      <c r="M1547" s="7" t="s">
        <v>39</v>
      </c>
      <c r="N1547" s="7" t="s">
        <v>35</v>
      </c>
      <c r="O1547" s="1">
        <v>0</v>
      </c>
      <c r="P1547" s="7" t="s">
        <v>1923</v>
      </c>
      <c r="Q1547" s="7" t="s">
        <v>2275</v>
      </c>
      <c r="R1547" s="7" t="s">
        <v>171</v>
      </c>
      <c r="S1547" s="8">
        <v>42348</v>
      </c>
      <c r="T1547" s="3">
        <v>22647.45</v>
      </c>
      <c r="U1547" s="3">
        <v>14036.07</v>
      </c>
      <c r="V1547" s="1" t="s">
        <v>7378</v>
      </c>
      <c r="W1547" s="1" t="s">
        <v>4230</v>
      </c>
      <c r="X1547" s="1" t="s">
        <v>5358</v>
      </c>
      <c r="Y1547" s="1" t="s">
        <v>4276</v>
      </c>
      <c r="Z1547" s="1" t="s">
        <v>5359</v>
      </c>
      <c r="AA1547" s="3">
        <v>93911.25</v>
      </c>
    </row>
    <row r="1548" spans="1:27">
      <c r="A1548" s="7" t="s">
        <v>15</v>
      </c>
      <c r="B1548" s="7" t="s">
        <v>16</v>
      </c>
      <c r="C1548" s="7" t="s">
        <v>2274</v>
      </c>
      <c r="D1548" s="2">
        <v>2016</v>
      </c>
      <c r="E1548" s="2">
        <v>6</v>
      </c>
      <c r="F1548" s="7" t="s">
        <v>1920</v>
      </c>
      <c r="G1548" s="7" t="s">
        <v>1921</v>
      </c>
      <c r="H1548" s="7" t="s">
        <v>20</v>
      </c>
      <c r="I1548" s="7" t="s">
        <v>40</v>
      </c>
      <c r="J1548" s="7" t="s">
        <v>1922</v>
      </c>
      <c r="K1548" s="1" t="s">
        <v>7666</v>
      </c>
      <c r="L1548" s="7" t="s">
        <v>25</v>
      </c>
      <c r="M1548" s="7" t="s">
        <v>39</v>
      </c>
      <c r="N1548" s="7" t="s">
        <v>57</v>
      </c>
      <c r="O1548" s="1">
        <v>0</v>
      </c>
      <c r="P1548" s="7" t="s">
        <v>2276</v>
      </c>
      <c r="Q1548" s="7" t="s">
        <v>2275</v>
      </c>
      <c r="R1548" s="7" t="s">
        <v>171</v>
      </c>
      <c r="S1548" s="8">
        <v>42348</v>
      </c>
      <c r="T1548" s="3">
        <v>856.11</v>
      </c>
      <c r="U1548" s="3">
        <v>684.89</v>
      </c>
      <c r="V1548" s="1" t="s">
        <v>7378</v>
      </c>
      <c r="W1548" s="1" t="s">
        <v>4230</v>
      </c>
      <c r="X1548" s="1" t="s">
        <v>5358</v>
      </c>
      <c r="Y1548" s="1" t="s">
        <v>4276</v>
      </c>
      <c r="Z1548" s="1" t="s">
        <v>5359</v>
      </c>
      <c r="AA1548" s="3">
        <v>93911.25</v>
      </c>
    </row>
    <row r="1549" spans="1:27">
      <c r="A1549" s="7" t="s">
        <v>15</v>
      </c>
      <c r="B1549" s="7" t="s">
        <v>16</v>
      </c>
      <c r="C1549" s="7" t="s">
        <v>2274</v>
      </c>
      <c r="D1549" s="2">
        <v>2016</v>
      </c>
      <c r="E1549" s="2">
        <v>6</v>
      </c>
      <c r="F1549" s="7" t="s">
        <v>1920</v>
      </c>
      <c r="G1549" s="7" t="s">
        <v>1921</v>
      </c>
      <c r="H1549" s="7" t="s">
        <v>20</v>
      </c>
      <c r="I1549" s="7" t="s">
        <v>40</v>
      </c>
      <c r="J1549" s="7" t="s">
        <v>1922</v>
      </c>
      <c r="K1549" s="1" t="s">
        <v>7666</v>
      </c>
      <c r="L1549" s="7" t="s">
        <v>73</v>
      </c>
      <c r="M1549" s="7" t="s">
        <v>39</v>
      </c>
      <c r="N1549" s="7" t="s">
        <v>35</v>
      </c>
      <c r="O1549" s="1">
        <v>0</v>
      </c>
      <c r="P1549" s="7" t="s">
        <v>1923</v>
      </c>
      <c r="Q1549" s="7" t="s">
        <v>2275</v>
      </c>
      <c r="R1549" s="7" t="s">
        <v>171</v>
      </c>
      <c r="S1549" s="1"/>
      <c r="T1549" s="3">
        <v>0</v>
      </c>
      <c r="U1549" s="3">
        <v>4081.89</v>
      </c>
      <c r="V1549" s="1" t="s">
        <v>7378</v>
      </c>
      <c r="W1549" s="1" t="s">
        <v>4230</v>
      </c>
      <c r="X1549" s="1" t="s">
        <v>5358</v>
      </c>
      <c r="Y1549" s="1" t="s">
        <v>4276</v>
      </c>
      <c r="Z1549" s="1" t="s">
        <v>5359</v>
      </c>
      <c r="AA1549" s="3">
        <v>93911.25</v>
      </c>
    </row>
    <row r="1550" spans="1:27">
      <c r="A1550" s="7" t="s">
        <v>15</v>
      </c>
      <c r="B1550" s="7" t="s">
        <v>16</v>
      </c>
      <c r="C1550" s="7" t="s">
        <v>682</v>
      </c>
      <c r="D1550" s="2">
        <v>2016</v>
      </c>
      <c r="E1550" s="2">
        <v>1</v>
      </c>
      <c r="F1550" s="7" t="s">
        <v>144</v>
      </c>
      <c r="G1550" s="7" t="s">
        <v>145</v>
      </c>
      <c r="H1550" s="7" t="s">
        <v>33</v>
      </c>
      <c r="I1550" s="7" t="s">
        <v>78</v>
      </c>
      <c r="J1550" s="7" t="s">
        <v>683</v>
      </c>
      <c r="K1550" s="1" t="s">
        <v>7667</v>
      </c>
      <c r="L1550" s="7" t="s">
        <v>25</v>
      </c>
      <c r="M1550" s="7" t="s">
        <v>39</v>
      </c>
      <c r="N1550" s="7" t="s">
        <v>150</v>
      </c>
      <c r="O1550" s="1">
        <v>0</v>
      </c>
      <c r="P1550" s="7" t="s">
        <v>684</v>
      </c>
      <c r="Q1550" s="7" t="s">
        <v>685</v>
      </c>
      <c r="R1550" s="7" t="s">
        <v>47</v>
      </c>
      <c r="S1550" s="8">
        <v>42215</v>
      </c>
      <c r="T1550" s="3">
        <v>2310</v>
      </c>
      <c r="U1550" s="3">
        <v>1848</v>
      </c>
      <c r="V1550" s="1" t="s">
        <v>7378</v>
      </c>
      <c r="W1550" s="1" t="s">
        <v>4267</v>
      </c>
      <c r="X1550" s="1" t="s">
        <v>4478</v>
      </c>
      <c r="Y1550" s="1" t="s">
        <v>4350</v>
      </c>
      <c r="Z1550" s="1" t="s">
        <v>4475</v>
      </c>
      <c r="AA1550" s="3">
        <v>2310</v>
      </c>
    </row>
    <row r="1551" spans="1:27">
      <c r="A1551" s="7" t="s">
        <v>15</v>
      </c>
      <c r="B1551" s="7" t="s">
        <v>16</v>
      </c>
      <c r="C1551" s="7" t="s">
        <v>687</v>
      </c>
      <c r="D1551" s="2">
        <v>2016</v>
      </c>
      <c r="E1551" s="2">
        <v>1</v>
      </c>
      <c r="F1551" s="7" t="s">
        <v>144</v>
      </c>
      <c r="G1551" s="7" t="s">
        <v>145</v>
      </c>
      <c r="H1551" s="7" t="s">
        <v>33</v>
      </c>
      <c r="I1551" s="7" t="s">
        <v>78</v>
      </c>
      <c r="J1551" s="7" t="s">
        <v>688</v>
      </c>
      <c r="K1551" s="1" t="s">
        <v>7668</v>
      </c>
      <c r="L1551" s="7" t="s">
        <v>25</v>
      </c>
      <c r="M1551" s="7" t="s">
        <v>39</v>
      </c>
      <c r="N1551" s="7" t="s">
        <v>150</v>
      </c>
      <c r="O1551" s="1">
        <v>0</v>
      </c>
      <c r="P1551" s="7" t="s">
        <v>689</v>
      </c>
      <c r="Q1551" s="7" t="s">
        <v>685</v>
      </c>
      <c r="R1551" s="7" t="s">
        <v>47</v>
      </c>
      <c r="S1551" s="8">
        <v>42215</v>
      </c>
      <c r="T1551" s="3">
        <v>169.75</v>
      </c>
      <c r="U1551" s="3">
        <v>135.80000000000001</v>
      </c>
      <c r="V1551" s="1" t="s">
        <v>7378</v>
      </c>
      <c r="W1551" s="1" t="s">
        <v>4267</v>
      </c>
      <c r="X1551" s="1" t="s">
        <v>4477</v>
      </c>
      <c r="Y1551" s="1" t="s">
        <v>4350</v>
      </c>
      <c r="Z1551" s="1" t="s">
        <v>4475</v>
      </c>
      <c r="AA1551" s="3">
        <v>169.75</v>
      </c>
    </row>
    <row r="1552" spans="1:27">
      <c r="A1552" s="7" t="s">
        <v>15</v>
      </c>
      <c r="B1552" s="7" t="s">
        <v>16</v>
      </c>
      <c r="C1552" s="7" t="s">
        <v>690</v>
      </c>
      <c r="D1552" s="2">
        <v>2016</v>
      </c>
      <c r="E1552" s="2">
        <v>1</v>
      </c>
      <c r="F1552" s="7" t="s">
        <v>144</v>
      </c>
      <c r="G1552" s="7" t="s">
        <v>145</v>
      </c>
      <c r="H1552" s="7" t="s">
        <v>33</v>
      </c>
      <c r="I1552" s="7" t="s">
        <v>78</v>
      </c>
      <c r="J1552" s="7" t="s">
        <v>691</v>
      </c>
      <c r="K1552" s="1" t="s">
        <v>7669</v>
      </c>
      <c r="L1552" s="7" t="s">
        <v>25</v>
      </c>
      <c r="M1552" s="7" t="s">
        <v>39</v>
      </c>
      <c r="N1552" s="7" t="s">
        <v>150</v>
      </c>
      <c r="O1552" s="1">
        <v>0</v>
      </c>
      <c r="P1552" s="7" t="s">
        <v>692</v>
      </c>
      <c r="Q1552" s="7" t="s">
        <v>685</v>
      </c>
      <c r="R1552" s="7" t="s">
        <v>47</v>
      </c>
      <c r="S1552" s="8">
        <v>42215</v>
      </c>
      <c r="T1552" s="3">
        <v>565.55999999999995</v>
      </c>
      <c r="U1552" s="3">
        <v>452.45</v>
      </c>
      <c r="V1552" s="1" t="s">
        <v>7378</v>
      </c>
      <c r="W1552" s="1" t="s">
        <v>4267</v>
      </c>
      <c r="X1552" s="1" t="s">
        <v>4476</v>
      </c>
      <c r="Y1552" s="1" t="s">
        <v>4350</v>
      </c>
      <c r="Z1552" s="1" t="s">
        <v>4475</v>
      </c>
      <c r="AA1552" s="3">
        <v>565.55999999999995</v>
      </c>
    </row>
    <row r="1553" spans="1:27">
      <c r="A1553" s="7" t="s">
        <v>15</v>
      </c>
      <c r="B1553" s="7" t="s">
        <v>16</v>
      </c>
      <c r="C1553" s="7" t="s">
        <v>148</v>
      </c>
      <c r="D1553" s="2">
        <v>2016</v>
      </c>
      <c r="E1553" s="2">
        <v>1</v>
      </c>
      <c r="F1553" s="7" t="s">
        <v>144</v>
      </c>
      <c r="G1553" s="7" t="s">
        <v>145</v>
      </c>
      <c r="H1553" s="7" t="s">
        <v>33</v>
      </c>
      <c r="I1553" s="7" t="s">
        <v>78</v>
      </c>
      <c r="J1553" s="7" t="s">
        <v>149</v>
      </c>
      <c r="K1553" s="1" t="s">
        <v>7670</v>
      </c>
      <c r="L1553" s="7" t="s">
        <v>25</v>
      </c>
      <c r="M1553" s="7" t="s">
        <v>39</v>
      </c>
      <c r="N1553" s="7" t="s">
        <v>150</v>
      </c>
      <c r="O1553" s="1">
        <v>0</v>
      </c>
      <c r="P1553" s="7" t="s">
        <v>151</v>
      </c>
      <c r="Q1553" s="7" t="s">
        <v>147</v>
      </c>
      <c r="R1553" s="7" t="s">
        <v>152</v>
      </c>
      <c r="S1553" s="8">
        <v>42195</v>
      </c>
      <c r="T1553" s="3">
        <v>601.38</v>
      </c>
      <c r="U1553" s="3">
        <v>481.1</v>
      </c>
      <c r="V1553" s="1" t="s">
        <v>7378</v>
      </c>
      <c r="W1553" s="1" t="s">
        <v>4302</v>
      </c>
      <c r="X1553" s="1" t="s">
        <v>4411</v>
      </c>
      <c r="Y1553" s="1" t="s">
        <v>4127</v>
      </c>
      <c r="Z1553" s="1" t="s">
        <v>4408</v>
      </c>
      <c r="AA1553" s="3">
        <v>601.38</v>
      </c>
    </row>
    <row r="1554" spans="1:27">
      <c r="A1554" s="7" t="s">
        <v>15</v>
      </c>
      <c r="B1554" s="7" t="s">
        <v>16</v>
      </c>
      <c r="C1554" s="7" t="s">
        <v>698</v>
      </c>
      <c r="D1554" s="2">
        <v>2016</v>
      </c>
      <c r="E1554" s="2">
        <v>1</v>
      </c>
      <c r="F1554" s="7" t="s">
        <v>144</v>
      </c>
      <c r="G1554" s="7" t="s">
        <v>145</v>
      </c>
      <c r="H1554" s="7" t="s">
        <v>33</v>
      </c>
      <c r="I1554" s="7" t="s">
        <v>78</v>
      </c>
      <c r="J1554" s="7" t="s">
        <v>149</v>
      </c>
      <c r="K1554" s="1" t="s">
        <v>7670</v>
      </c>
      <c r="L1554" s="7" t="s">
        <v>25</v>
      </c>
      <c r="M1554" s="7" t="s">
        <v>39</v>
      </c>
      <c r="N1554" s="7" t="s">
        <v>150</v>
      </c>
      <c r="O1554" s="1">
        <v>0</v>
      </c>
      <c r="P1554" s="7" t="s">
        <v>151</v>
      </c>
      <c r="Q1554" s="7" t="s">
        <v>685</v>
      </c>
      <c r="R1554" s="7" t="s">
        <v>47</v>
      </c>
      <c r="S1554" s="8">
        <v>42215</v>
      </c>
      <c r="T1554" s="3">
        <v>145.84</v>
      </c>
      <c r="U1554" s="3">
        <v>116.67</v>
      </c>
      <c r="V1554" s="1" t="s">
        <v>7378</v>
      </c>
      <c r="W1554" s="1" t="s">
        <v>4267</v>
      </c>
      <c r="X1554" s="1" t="s">
        <v>4474</v>
      </c>
      <c r="Y1554" s="1" t="s">
        <v>4350</v>
      </c>
      <c r="Z1554" s="1" t="s">
        <v>4475</v>
      </c>
      <c r="AA1554" s="3">
        <v>145.84</v>
      </c>
    </row>
    <row r="1555" spans="1:27">
      <c r="A1555" s="7" t="s">
        <v>15</v>
      </c>
      <c r="B1555" s="7" t="s">
        <v>16</v>
      </c>
      <c r="C1555" s="7" t="s">
        <v>153</v>
      </c>
      <c r="D1555" s="2">
        <v>2016</v>
      </c>
      <c r="E1555" s="2">
        <v>1</v>
      </c>
      <c r="F1555" s="7" t="s">
        <v>144</v>
      </c>
      <c r="G1555" s="7" t="s">
        <v>145</v>
      </c>
      <c r="H1555" s="7" t="s">
        <v>33</v>
      </c>
      <c r="I1555" s="7" t="s">
        <v>78</v>
      </c>
      <c r="J1555" s="7" t="s">
        <v>154</v>
      </c>
      <c r="K1555" s="1" t="s">
        <v>7671</v>
      </c>
      <c r="L1555" s="7" t="s">
        <v>25</v>
      </c>
      <c r="M1555" s="7" t="s">
        <v>39</v>
      </c>
      <c r="N1555" s="7" t="s">
        <v>150</v>
      </c>
      <c r="O1555" s="1">
        <v>20205</v>
      </c>
      <c r="P1555" s="7" t="s">
        <v>155</v>
      </c>
      <c r="Q1555" s="7" t="s">
        <v>147</v>
      </c>
      <c r="R1555" s="7" t="s">
        <v>156</v>
      </c>
      <c r="S1555" s="8">
        <v>42195</v>
      </c>
      <c r="T1555" s="3">
        <v>4622.76</v>
      </c>
      <c r="U1555" s="3">
        <v>3698.21</v>
      </c>
      <c r="V1555" s="1" t="s">
        <v>7378</v>
      </c>
      <c r="W1555" s="1" t="s">
        <v>4269</v>
      </c>
      <c r="X1555" s="1" t="s">
        <v>4407</v>
      </c>
      <c r="Y1555" s="1" t="s">
        <v>4127</v>
      </c>
      <c r="Z1555" s="1" t="s">
        <v>4408</v>
      </c>
      <c r="AA1555" s="3">
        <v>4622.76</v>
      </c>
    </row>
    <row r="1556" spans="1:27">
      <c r="A1556" s="7" t="s">
        <v>15</v>
      </c>
      <c r="B1556" s="7" t="s">
        <v>16</v>
      </c>
      <c r="C1556" s="7" t="s">
        <v>686</v>
      </c>
      <c r="D1556" s="2">
        <v>2016</v>
      </c>
      <c r="E1556" s="2">
        <v>1</v>
      </c>
      <c r="F1556" s="7" t="s">
        <v>144</v>
      </c>
      <c r="G1556" s="7" t="s">
        <v>145</v>
      </c>
      <c r="H1556" s="7" t="s">
        <v>33</v>
      </c>
      <c r="I1556" s="7" t="s">
        <v>78</v>
      </c>
      <c r="J1556" s="7" t="s">
        <v>154</v>
      </c>
      <c r="K1556" s="1" t="s">
        <v>7671</v>
      </c>
      <c r="L1556" s="7" t="s">
        <v>25</v>
      </c>
      <c r="M1556" s="7" t="s">
        <v>39</v>
      </c>
      <c r="N1556" s="7" t="s">
        <v>150</v>
      </c>
      <c r="O1556" s="1">
        <v>20205</v>
      </c>
      <c r="P1556" s="7" t="s">
        <v>155</v>
      </c>
      <c r="Q1556" s="7" t="s">
        <v>685</v>
      </c>
      <c r="R1556" s="7" t="s">
        <v>47</v>
      </c>
      <c r="S1556" s="8">
        <v>42215</v>
      </c>
      <c r="T1556" s="3">
        <v>5312.64</v>
      </c>
      <c r="U1556" s="3">
        <v>4250.1099999999997</v>
      </c>
      <c r="V1556" s="1" t="s">
        <v>7378</v>
      </c>
      <c r="W1556" s="1" t="s">
        <v>4267</v>
      </c>
      <c r="X1556" s="1" t="s">
        <v>4479</v>
      </c>
      <c r="Y1556" s="1" t="s">
        <v>4350</v>
      </c>
      <c r="Z1556" s="1" t="s">
        <v>4475</v>
      </c>
      <c r="AA1556" s="3">
        <v>5312.64</v>
      </c>
    </row>
    <row r="1557" spans="1:27">
      <c r="A1557" s="7" t="s">
        <v>15</v>
      </c>
      <c r="B1557" s="7" t="s">
        <v>16</v>
      </c>
      <c r="C1557" s="7" t="s">
        <v>143</v>
      </c>
      <c r="D1557" s="2">
        <v>2016</v>
      </c>
      <c r="E1557" s="2">
        <v>1</v>
      </c>
      <c r="F1557" s="7" t="s">
        <v>144</v>
      </c>
      <c r="G1557" s="7" t="s">
        <v>145</v>
      </c>
      <c r="H1557" s="7" t="s">
        <v>33</v>
      </c>
      <c r="I1557" s="7" t="s">
        <v>78</v>
      </c>
      <c r="J1557" s="7" t="s">
        <v>146</v>
      </c>
      <c r="K1557" s="1" t="e">
        <v>#N/A</v>
      </c>
      <c r="L1557" s="7" t="s">
        <v>25</v>
      </c>
      <c r="M1557" s="7" t="s">
        <v>39</v>
      </c>
      <c r="N1557" s="7" t="s">
        <v>80</v>
      </c>
      <c r="O1557" s="1">
        <v>0</v>
      </c>
      <c r="P1557" s="7" t="s">
        <v>86</v>
      </c>
      <c r="Q1557" s="7" t="s">
        <v>147</v>
      </c>
      <c r="R1557" s="7" t="s">
        <v>87</v>
      </c>
      <c r="S1557" s="8">
        <v>42195</v>
      </c>
      <c r="T1557" s="3">
        <v>26934.86</v>
      </c>
      <c r="U1557" s="3">
        <v>21547.89</v>
      </c>
      <c r="V1557" s="1" t="e">
        <v>#N/A</v>
      </c>
      <c r="W1557" s="1" t="s">
        <v>4409</v>
      </c>
      <c r="X1557" s="1" t="s">
        <v>4410</v>
      </c>
      <c r="Y1557" s="1" t="s">
        <v>4127</v>
      </c>
      <c r="Z1557" s="1" t="s">
        <v>4408</v>
      </c>
      <c r="AA1557" s="3">
        <v>26934.86</v>
      </c>
    </row>
    <row r="1558" spans="1:27">
      <c r="A1558" s="7" t="s">
        <v>15</v>
      </c>
      <c r="B1558" s="7" t="s">
        <v>16</v>
      </c>
      <c r="C1558" s="7" t="s">
        <v>143</v>
      </c>
      <c r="D1558" s="2">
        <v>2016</v>
      </c>
      <c r="E1558" s="2">
        <v>1</v>
      </c>
      <c r="F1558" s="7" t="s">
        <v>144</v>
      </c>
      <c r="G1558" s="7" t="s">
        <v>145</v>
      </c>
      <c r="H1558" s="7" t="s">
        <v>33</v>
      </c>
      <c r="I1558" s="7" t="s">
        <v>40</v>
      </c>
      <c r="J1558" s="7" t="s">
        <v>146</v>
      </c>
      <c r="K1558" s="1" t="e">
        <v>#N/A</v>
      </c>
      <c r="L1558" s="7" t="s">
        <v>25</v>
      </c>
      <c r="M1558" s="7" t="s">
        <v>39</v>
      </c>
      <c r="N1558" s="7" t="s">
        <v>80</v>
      </c>
      <c r="O1558" s="1">
        <v>0</v>
      </c>
      <c r="P1558" s="7" t="s">
        <v>86</v>
      </c>
      <c r="Q1558" s="7" t="s">
        <v>147</v>
      </c>
      <c r="R1558" s="7" t="s">
        <v>87</v>
      </c>
      <c r="S1558" s="8">
        <v>42195</v>
      </c>
      <c r="T1558" s="3">
        <v>2992.76</v>
      </c>
      <c r="U1558" s="3">
        <v>2394.21</v>
      </c>
      <c r="V1558" s="1" t="e">
        <v>#N/A</v>
      </c>
      <c r="W1558" s="1" t="s">
        <v>4409</v>
      </c>
      <c r="X1558" s="1" t="s">
        <v>4410</v>
      </c>
      <c r="Y1558" s="1" t="s">
        <v>4127</v>
      </c>
      <c r="Z1558" s="1" t="s">
        <v>4408</v>
      </c>
      <c r="AA1558" s="3">
        <v>26934.86</v>
      </c>
    </row>
    <row r="1559" spans="1:27">
      <c r="A1559" s="7" t="s">
        <v>15</v>
      </c>
      <c r="B1559" s="7" t="s">
        <v>16</v>
      </c>
      <c r="C1559" s="7" t="s">
        <v>755</v>
      </c>
      <c r="D1559" s="2">
        <v>2016</v>
      </c>
      <c r="E1559" s="2">
        <v>2</v>
      </c>
      <c r="F1559" s="7" t="s">
        <v>144</v>
      </c>
      <c r="G1559" s="7" t="s">
        <v>145</v>
      </c>
      <c r="H1559" s="7" t="s">
        <v>33</v>
      </c>
      <c r="I1559" s="7" t="s">
        <v>78</v>
      </c>
      <c r="J1559" s="7" t="s">
        <v>146</v>
      </c>
      <c r="K1559" s="1" t="e">
        <v>#N/A</v>
      </c>
      <c r="L1559" s="7" t="s">
        <v>25</v>
      </c>
      <c r="M1559" s="7" t="s">
        <v>39</v>
      </c>
      <c r="N1559" s="7" t="s">
        <v>80</v>
      </c>
      <c r="O1559" s="1">
        <v>0</v>
      </c>
      <c r="P1559" s="7" t="s">
        <v>86</v>
      </c>
      <c r="Q1559" s="7" t="s">
        <v>733</v>
      </c>
      <c r="R1559" s="7" t="s">
        <v>87</v>
      </c>
      <c r="S1559" s="8">
        <v>42221</v>
      </c>
      <c r="T1559" s="3">
        <v>21598.33</v>
      </c>
      <c r="U1559" s="3">
        <v>17278.66</v>
      </c>
      <c r="V1559" s="1" t="e">
        <v>#N/A</v>
      </c>
      <c r="W1559" s="1" t="s">
        <v>4108</v>
      </c>
      <c r="X1559" s="1" t="s">
        <v>4603</v>
      </c>
      <c r="Y1559" s="1" t="s">
        <v>4140</v>
      </c>
      <c r="Z1559" s="1" t="s">
        <v>4604</v>
      </c>
      <c r="AA1559" s="3">
        <v>21598.33</v>
      </c>
    </row>
    <row r="1560" spans="1:27">
      <c r="A1560" s="7" t="s">
        <v>15</v>
      </c>
      <c r="B1560" s="7" t="s">
        <v>16</v>
      </c>
      <c r="C1560" s="7" t="s">
        <v>755</v>
      </c>
      <c r="D1560" s="2">
        <v>2016</v>
      </c>
      <c r="E1560" s="2">
        <v>2</v>
      </c>
      <c r="F1560" s="7" t="s">
        <v>144</v>
      </c>
      <c r="G1560" s="7" t="s">
        <v>145</v>
      </c>
      <c r="H1560" s="7" t="s">
        <v>33</v>
      </c>
      <c r="I1560" s="7" t="s">
        <v>40</v>
      </c>
      <c r="J1560" s="7" t="s">
        <v>146</v>
      </c>
      <c r="K1560" s="1" t="e">
        <v>#N/A</v>
      </c>
      <c r="L1560" s="7" t="s">
        <v>25</v>
      </c>
      <c r="M1560" s="7" t="s">
        <v>39</v>
      </c>
      <c r="N1560" s="7" t="s">
        <v>80</v>
      </c>
      <c r="O1560" s="1">
        <v>0</v>
      </c>
      <c r="P1560" s="7" t="s">
        <v>86</v>
      </c>
      <c r="Q1560" s="7" t="s">
        <v>733</v>
      </c>
      <c r="R1560" s="7" t="s">
        <v>87</v>
      </c>
      <c r="S1560" s="8">
        <v>42221</v>
      </c>
      <c r="T1560" s="3">
        <v>2399.81</v>
      </c>
      <c r="U1560" s="3">
        <v>1919.85</v>
      </c>
      <c r="V1560" s="1" t="e">
        <v>#N/A</v>
      </c>
      <c r="W1560" s="1" t="s">
        <v>4108</v>
      </c>
      <c r="X1560" s="1" t="s">
        <v>4603</v>
      </c>
      <c r="Y1560" s="1" t="s">
        <v>4140</v>
      </c>
      <c r="Z1560" s="1" t="s">
        <v>4604</v>
      </c>
      <c r="AA1560" s="3">
        <v>21598.33</v>
      </c>
    </row>
    <row r="1561" spans="1:27">
      <c r="A1561" s="7" t="s">
        <v>15</v>
      </c>
      <c r="B1561" s="7" t="s">
        <v>16</v>
      </c>
      <c r="C1561" s="7" t="s">
        <v>791</v>
      </c>
      <c r="D1561" s="2">
        <v>2016</v>
      </c>
      <c r="E1561" s="2">
        <v>2</v>
      </c>
      <c r="F1561" s="7" t="s">
        <v>144</v>
      </c>
      <c r="G1561" s="7" t="s">
        <v>145</v>
      </c>
      <c r="H1561" s="7" t="s">
        <v>33</v>
      </c>
      <c r="I1561" s="7" t="s">
        <v>78</v>
      </c>
      <c r="J1561" s="7" t="s">
        <v>792</v>
      </c>
      <c r="K1561" s="1" t="e">
        <v>#N/A</v>
      </c>
      <c r="L1561" s="7" t="s">
        <v>25</v>
      </c>
      <c r="M1561" s="7" t="s">
        <v>39</v>
      </c>
      <c r="N1561" s="7" t="s">
        <v>80</v>
      </c>
      <c r="O1561" s="1">
        <v>0</v>
      </c>
      <c r="P1561" s="7" t="s">
        <v>81</v>
      </c>
      <c r="Q1561" s="7" t="s">
        <v>763</v>
      </c>
      <c r="R1561" s="7" t="s">
        <v>82</v>
      </c>
      <c r="S1561" s="8">
        <v>42226</v>
      </c>
      <c r="T1561" s="3">
        <v>13852.08</v>
      </c>
      <c r="U1561" s="3">
        <v>11081.66</v>
      </c>
      <c r="V1561" s="1" t="e">
        <v>#N/A</v>
      </c>
      <c r="W1561" s="1" t="s">
        <v>4163</v>
      </c>
      <c r="X1561" s="1" t="s">
        <v>4611</v>
      </c>
      <c r="Y1561" s="1" t="s">
        <v>4155</v>
      </c>
      <c r="Z1561" s="1" t="s">
        <v>4612</v>
      </c>
      <c r="AA1561" s="3">
        <v>13852.08</v>
      </c>
    </row>
    <row r="1562" spans="1:27">
      <c r="A1562" s="7" t="s">
        <v>15</v>
      </c>
      <c r="B1562" s="7" t="s">
        <v>16</v>
      </c>
      <c r="C1562" s="7" t="s">
        <v>791</v>
      </c>
      <c r="D1562" s="2">
        <v>2016</v>
      </c>
      <c r="E1562" s="2">
        <v>2</v>
      </c>
      <c r="F1562" s="7" t="s">
        <v>144</v>
      </c>
      <c r="G1562" s="7" t="s">
        <v>145</v>
      </c>
      <c r="H1562" s="7" t="s">
        <v>33</v>
      </c>
      <c r="I1562" s="7" t="s">
        <v>40</v>
      </c>
      <c r="J1562" s="7" t="s">
        <v>792</v>
      </c>
      <c r="K1562" s="1" t="e">
        <v>#N/A</v>
      </c>
      <c r="L1562" s="7" t="s">
        <v>25</v>
      </c>
      <c r="M1562" s="7" t="s">
        <v>39</v>
      </c>
      <c r="N1562" s="7" t="s">
        <v>80</v>
      </c>
      <c r="O1562" s="1">
        <v>0</v>
      </c>
      <c r="P1562" s="7" t="s">
        <v>81</v>
      </c>
      <c r="Q1562" s="7" t="s">
        <v>763</v>
      </c>
      <c r="R1562" s="7" t="s">
        <v>82</v>
      </c>
      <c r="S1562" s="8">
        <v>42226</v>
      </c>
      <c r="T1562" s="3">
        <v>3662.79</v>
      </c>
      <c r="U1562" s="3">
        <v>2930.23</v>
      </c>
      <c r="V1562" s="1" t="e">
        <v>#N/A</v>
      </c>
      <c r="W1562" s="1" t="s">
        <v>4163</v>
      </c>
      <c r="X1562" s="1" t="s">
        <v>4611</v>
      </c>
      <c r="Y1562" s="1" t="s">
        <v>4155</v>
      </c>
      <c r="Z1562" s="1" t="s">
        <v>4612</v>
      </c>
      <c r="AA1562" s="3">
        <v>13852.08</v>
      </c>
    </row>
    <row r="1563" spans="1:27">
      <c r="A1563" s="7" t="s">
        <v>15</v>
      </c>
      <c r="B1563" s="7" t="s">
        <v>16</v>
      </c>
      <c r="C1563" s="7" t="s">
        <v>1196</v>
      </c>
      <c r="D1563" s="2">
        <v>2016</v>
      </c>
      <c r="E1563" s="2">
        <v>3</v>
      </c>
      <c r="F1563" s="7" t="s">
        <v>144</v>
      </c>
      <c r="G1563" s="7" t="s">
        <v>145</v>
      </c>
      <c r="H1563" s="7" t="s">
        <v>33</v>
      </c>
      <c r="I1563" s="7" t="s">
        <v>78</v>
      </c>
      <c r="J1563" s="7" t="s">
        <v>683</v>
      </c>
      <c r="K1563" s="1" t="s">
        <v>7667</v>
      </c>
      <c r="L1563" s="7" t="s">
        <v>25</v>
      </c>
      <c r="M1563" s="7" t="s">
        <v>39</v>
      </c>
      <c r="N1563" s="7" t="s">
        <v>150</v>
      </c>
      <c r="O1563" s="1">
        <v>0</v>
      </c>
      <c r="P1563" s="7" t="s">
        <v>684</v>
      </c>
      <c r="Q1563" s="7" t="s">
        <v>1183</v>
      </c>
      <c r="R1563" s="7" t="s">
        <v>1197</v>
      </c>
      <c r="S1563" s="8">
        <v>42255</v>
      </c>
      <c r="T1563" s="3">
        <v>2415</v>
      </c>
      <c r="U1563" s="3">
        <v>1932</v>
      </c>
      <c r="V1563" s="1" t="s">
        <v>7378</v>
      </c>
      <c r="W1563" s="1" t="s">
        <v>4322</v>
      </c>
      <c r="X1563" s="1" t="s">
        <v>5078</v>
      </c>
      <c r="Y1563" s="1" t="s">
        <v>4182</v>
      </c>
      <c r="Z1563" s="1" t="s">
        <v>5077</v>
      </c>
      <c r="AA1563" s="3">
        <v>2415</v>
      </c>
    </row>
    <row r="1564" spans="1:27">
      <c r="A1564" s="7" t="s">
        <v>15</v>
      </c>
      <c r="B1564" s="7" t="s">
        <v>16</v>
      </c>
      <c r="C1564" s="7" t="s">
        <v>1194</v>
      </c>
      <c r="D1564" s="2">
        <v>2016</v>
      </c>
      <c r="E1564" s="2">
        <v>3</v>
      </c>
      <c r="F1564" s="7" t="s">
        <v>144</v>
      </c>
      <c r="G1564" s="7" t="s">
        <v>145</v>
      </c>
      <c r="H1564" s="7" t="s">
        <v>33</v>
      </c>
      <c r="I1564" s="7" t="s">
        <v>78</v>
      </c>
      <c r="J1564" s="7" t="s">
        <v>149</v>
      </c>
      <c r="K1564" s="1" t="s">
        <v>7670</v>
      </c>
      <c r="L1564" s="7" t="s">
        <v>25</v>
      </c>
      <c r="M1564" s="7" t="s">
        <v>39</v>
      </c>
      <c r="N1564" s="7" t="s">
        <v>150</v>
      </c>
      <c r="O1564" s="1">
        <v>0</v>
      </c>
      <c r="P1564" s="7" t="s">
        <v>151</v>
      </c>
      <c r="Q1564" s="7" t="s">
        <v>1183</v>
      </c>
      <c r="R1564" s="7" t="s">
        <v>1195</v>
      </c>
      <c r="S1564" s="8">
        <v>42255</v>
      </c>
      <c r="T1564" s="3">
        <v>711</v>
      </c>
      <c r="U1564" s="3">
        <v>568.79999999999995</v>
      </c>
      <c r="V1564" s="1" t="s">
        <v>7378</v>
      </c>
      <c r="W1564" s="1" t="s">
        <v>4155</v>
      </c>
      <c r="X1564" s="1" t="s">
        <v>5079</v>
      </c>
      <c r="Y1564" s="1" t="s">
        <v>4182</v>
      </c>
      <c r="Z1564" s="1" t="s">
        <v>5077</v>
      </c>
      <c r="AA1564" s="3">
        <v>711</v>
      </c>
    </row>
    <row r="1565" spans="1:27">
      <c r="A1565" s="7" t="s">
        <v>15</v>
      </c>
      <c r="B1565" s="7" t="s">
        <v>16</v>
      </c>
      <c r="C1565" s="7" t="s">
        <v>1182</v>
      </c>
      <c r="D1565" s="2">
        <v>2016</v>
      </c>
      <c r="E1565" s="2">
        <v>3</v>
      </c>
      <c r="F1565" s="7" t="s">
        <v>144</v>
      </c>
      <c r="G1565" s="7" t="s">
        <v>145</v>
      </c>
      <c r="H1565" s="7" t="s">
        <v>33</v>
      </c>
      <c r="I1565" s="7" t="s">
        <v>78</v>
      </c>
      <c r="J1565" s="7" t="s">
        <v>154</v>
      </c>
      <c r="K1565" s="1" t="s">
        <v>7671</v>
      </c>
      <c r="L1565" s="7" t="s">
        <v>25</v>
      </c>
      <c r="M1565" s="7" t="s">
        <v>39</v>
      </c>
      <c r="N1565" s="7" t="s">
        <v>150</v>
      </c>
      <c r="O1565" s="1">
        <v>20205</v>
      </c>
      <c r="P1565" s="7" t="s">
        <v>155</v>
      </c>
      <c r="Q1565" s="7" t="s">
        <v>1183</v>
      </c>
      <c r="R1565" s="7" t="s">
        <v>1184</v>
      </c>
      <c r="S1565" s="8">
        <v>42255</v>
      </c>
      <c r="T1565" s="3">
        <v>33671.35</v>
      </c>
      <c r="U1565" s="3">
        <v>26937.08</v>
      </c>
      <c r="V1565" s="1" t="s">
        <v>7378</v>
      </c>
      <c r="W1565" s="1" t="s">
        <v>4322</v>
      </c>
      <c r="X1565" s="1" t="s">
        <v>5080</v>
      </c>
      <c r="Y1565" s="1" t="s">
        <v>4182</v>
      </c>
      <c r="Z1565" s="1" t="s">
        <v>5077</v>
      </c>
      <c r="AA1565" s="3">
        <v>33671.35</v>
      </c>
    </row>
    <row r="1566" spans="1:27">
      <c r="A1566" s="7" t="s">
        <v>15</v>
      </c>
      <c r="B1566" s="7" t="s">
        <v>16</v>
      </c>
      <c r="C1566" s="7" t="s">
        <v>1344</v>
      </c>
      <c r="D1566" s="2">
        <v>2016</v>
      </c>
      <c r="E1566" s="2">
        <v>3</v>
      </c>
      <c r="F1566" s="7" t="s">
        <v>144</v>
      </c>
      <c r="G1566" s="7" t="s">
        <v>145</v>
      </c>
      <c r="H1566" s="7" t="s">
        <v>33</v>
      </c>
      <c r="I1566" s="7" t="s">
        <v>78</v>
      </c>
      <c r="J1566" s="7" t="s">
        <v>1345</v>
      </c>
      <c r="K1566" s="1" t="e">
        <v>#N/A</v>
      </c>
      <c r="L1566" s="7" t="s">
        <v>25</v>
      </c>
      <c r="M1566" s="7" t="s">
        <v>39</v>
      </c>
      <c r="N1566" s="7" t="s">
        <v>80</v>
      </c>
      <c r="O1566" s="1">
        <v>20205</v>
      </c>
      <c r="P1566" s="7" t="s">
        <v>1308</v>
      </c>
      <c r="Q1566" s="7" t="s">
        <v>1183</v>
      </c>
      <c r="R1566" s="7" t="s">
        <v>1309</v>
      </c>
      <c r="S1566" s="8">
        <v>42255</v>
      </c>
      <c r="T1566" s="3">
        <v>35409.160000000003</v>
      </c>
      <c r="U1566" s="3">
        <v>28327.33</v>
      </c>
      <c r="V1566" s="1" t="e">
        <v>#N/A</v>
      </c>
      <c r="W1566" s="1" t="s">
        <v>4155</v>
      </c>
      <c r="X1566" s="1" t="s">
        <v>5076</v>
      </c>
      <c r="Y1566" s="1" t="s">
        <v>4182</v>
      </c>
      <c r="Z1566" s="1" t="s">
        <v>5077</v>
      </c>
      <c r="AA1566" s="3">
        <v>35409.160000000003</v>
      </c>
    </row>
    <row r="1567" spans="1:27">
      <c r="A1567" s="7" t="s">
        <v>15</v>
      </c>
      <c r="B1567" s="7" t="s">
        <v>16</v>
      </c>
      <c r="C1567" s="7" t="s">
        <v>1622</v>
      </c>
      <c r="D1567" s="2">
        <v>2016</v>
      </c>
      <c r="E1567" s="2">
        <v>4</v>
      </c>
      <c r="F1567" s="7" t="s">
        <v>144</v>
      </c>
      <c r="G1567" s="7" t="s">
        <v>145</v>
      </c>
      <c r="H1567" s="7" t="s">
        <v>33</v>
      </c>
      <c r="I1567" s="7" t="s">
        <v>78</v>
      </c>
      <c r="J1567" s="7" t="s">
        <v>683</v>
      </c>
      <c r="K1567" s="1" t="s">
        <v>7667</v>
      </c>
      <c r="L1567" s="7" t="s">
        <v>25</v>
      </c>
      <c r="M1567" s="7" t="s">
        <v>39</v>
      </c>
      <c r="N1567" s="7" t="s">
        <v>150</v>
      </c>
      <c r="O1567" s="1">
        <v>0</v>
      </c>
      <c r="P1567" s="7" t="s">
        <v>684</v>
      </c>
      <c r="Q1567" s="7" t="s">
        <v>1393</v>
      </c>
      <c r="R1567" s="7" t="s">
        <v>1623</v>
      </c>
      <c r="S1567" s="8">
        <v>42303</v>
      </c>
      <c r="T1567" s="3">
        <v>2205</v>
      </c>
      <c r="U1567" s="3">
        <v>1764</v>
      </c>
      <c r="V1567" s="1" t="s">
        <v>7378</v>
      </c>
      <c r="W1567" s="1" t="s">
        <v>4201</v>
      </c>
      <c r="X1567" s="1" t="s">
        <v>4732</v>
      </c>
      <c r="Y1567" s="1" t="s">
        <v>4195</v>
      </c>
      <c r="Z1567" s="1" t="s">
        <v>4731</v>
      </c>
      <c r="AA1567" s="3">
        <v>2205</v>
      </c>
    </row>
    <row r="1568" spans="1:27">
      <c r="A1568" s="7" t="s">
        <v>15</v>
      </c>
      <c r="B1568" s="7" t="s">
        <v>16</v>
      </c>
      <c r="C1568" s="7" t="s">
        <v>1767</v>
      </c>
      <c r="D1568" s="2">
        <v>2016</v>
      </c>
      <c r="E1568" s="2">
        <v>4</v>
      </c>
      <c r="F1568" s="7" t="s">
        <v>144</v>
      </c>
      <c r="G1568" s="7" t="s">
        <v>145</v>
      </c>
      <c r="H1568" s="7" t="s">
        <v>33</v>
      </c>
      <c r="I1568" s="7" t="s">
        <v>78</v>
      </c>
      <c r="J1568" s="7" t="s">
        <v>683</v>
      </c>
      <c r="K1568" s="1" t="s">
        <v>7667</v>
      </c>
      <c r="L1568" s="7" t="s">
        <v>25</v>
      </c>
      <c r="M1568" s="7" t="s">
        <v>39</v>
      </c>
      <c r="N1568" s="7" t="s">
        <v>150</v>
      </c>
      <c r="O1568" s="1">
        <v>0</v>
      </c>
      <c r="P1568" s="7" t="s">
        <v>684</v>
      </c>
      <c r="Q1568" s="7" t="s">
        <v>1761</v>
      </c>
      <c r="R1568" s="7" t="s">
        <v>1768</v>
      </c>
      <c r="S1568" s="8">
        <v>42303</v>
      </c>
      <c r="T1568" s="3">
        <v>2310</v>
      </c>
      <c r="U1568" s="3">
        <v>1848</v>
      </c>
      <c r="V1568" s="1" t="s">
        <v>7378</v>
      </c>
      <c r="W1568" s="1" t="s">
        <v>4195</v>
      </c>
      <c r="X1568" s="1" t="s">
        <v>4364</v>
      </c>
      <c r="Y1568" s="1" t="s">
        <v>4118</v>
      </c>
      <c r="Z1568" s="1" t="s">
        <v>4363</v>
      </c>
      <c r="AA1568" s="3">
        <v>2310</v>
      </c>
    </row>
    <row r="1569" spans="1:27">
      <c r="A1569" s="7" t="s">
        <v>15</v>
      </c>
      <c r="B1569" s="7" t="s">
        <v>16</v>
      </c>
      <c r="C1569" s="7" t="s">
        <v>1833</v>
      </c>
      <c r="D1569" s="2">
        <v>2016</v>
      </c>
      <c r="E1569" s="2">
        <v>4</v>
      </c>
      <c r="F1569" s="7" t="s">
        <v>144</v>
      </c>
      <c r="G1569" s="7" t="s">
        <v>145</v>
      </c>
      <c r="H1569" s="7" t="s">
        <v>33</v>
      </c>
      <c r="I1569" s="7" t="s">
        <v>78</v>
      </c>
      <c r="J1569" s="7" t="s">
        <v>691</v>
      </c>
      <c r="K1569" s="1" t="s">
        <v>7669</v>
      </c>
      <c r="L1569" s="7" t="s">
        <v>25</v>
      </c>
      <c r="M1569" s="7" t="s">
        <v>39</v>
      </c>
      <c r="N1569" s="7" t="s">
        <v>150</v>
      </c>
      <c r="O1569" s="1">
        <v>0</v>
      </c>
      <c r="P1569" s="7" t="s">
        <v>692</v>
      </c>
      <c r="Q1569" s="7" t="s">
        <v>1812</v>
      </c>
      <c r="R1569" s="7" t="s">
        <v>1834</v>
      </c>
      <c r="S1569" s="8">
        <v>42304</v>
      </c>
      <c r="T1569" s="3">
        <v>2965.6</v>
      </c>
      <c r="U1569" s="3">
        <v>2372.48</v>
      </c>
      <c r="V1569" s="1" t="s">
        <v>7378</v>
      </c>
      <c r="W1569" s="1" t="s">
        <v>4191</v>
      </c>
      <c r="X1569" s="1" t="s">
        <v>5504</v>
      </c>
      <c r="Y1569" s="1" t="s">
        <v>4272</v>
      </c>
      <c r="Z1569" s="1" t="s">
        <v>5503</v>
      </c>
      <c r="AA1569" s="3">
        <v>2965.6</v>
      </c>
    </row>
    <row r="1570" spans="1:27">
      <c r="A1570" s="7" t="s">
        <v>15</v>
      </c>
      <c r="B1570" s="7" t="s">
        <v>16</v>
      </c>
      <c r="C1570" s="7" t="s">
        <v>1619</v>
      </c>
      <c r="D1570" s="2">
        <v>2016</v>
      </c>
      <c r="E1570" s="2">
        <v>4</v>
      </c>
      <c r="F1570" s="7" t="s">
        <v>144</v>
      </c>
      <c r="G1570" s="7" t="s">
        <v>145</v>
      </c>
      <c r="H1570" s="7" t="s">
        <v>33</v>
      </c>
      <c r="I1570" s="7" t="s">
        <v>78</v>
      </c>
      <c r="J1570" s="7" t="s">
        <v>149</v>
      </c>
      <c r="K1570" s="1" t="s">
        <v>7670</v>
      </c>
      <c r="L1570" s="7" t="s">
        <v>25</v>
      </c>
      <c r="M1570" s="7" t="s">
        <v>39</v>
      </c>
      <c r="N1570" s="7" t="s">
        <v>150</v>
      </c>
      <c r="O1570" s="1">
        <v>0</v>
      </c>
      <c r="P1570" s="7" t="s">
        <v>151</v>
      </c>
      <c r="Q1570" s="7" t="s">
        <v>1620</v>
      </c>
      <c r="R1570" s="7" t="s">
        <v>1621</v>
      </c>
      <c r="S1570" s="8">
        <v>42324</v>
      </c>
      <c r="T1570" s="3">
        <v>3339.81</v>
      </c>
      <c r="U1570" s="3">
        <v>2671.85</v>
      </c>
      <c r="V1570" s="1" t="s">
        <v>7378</v>
      </c>
      <c r="W1570" s="1" t="s">
        <v>4201</v>
      </c>
      <c r="X1570" s="1" t="s">
        <v>4751</v>
      </c>
      <c r="Y1570" s="1" t="s">
        <v>4191</v>
      </c>
      <c r="Z1570" s="1" t="s">
        <v>4750</v>
      </c>
      <c r="AA1570" s="3">
        <v>3339.81</v>
      </c>
    </row>
    <row r="1571" spans="1:27">
      <c r="A1571" s="7" t="s">
        <v>15</v>
      </c>
      <c r="B1571" s="7" t="s">
        <v>16</v>
      </c>
      <c r="C1571" s="7" t="s">
        <v>1624</v>
      </c>
      <c r="D1571" s="2">
        <v>2016</v>
      </c>
      <c r="E1571" s="2">
        <v>4</v>
      </c>
      <c r="F1571" s="7" t="s">
        <v>144</v>
      </c>
      <c r="G1571" s="7" t="s">
        <v>145</v>
      </c>
      <c r="H1571" s="7" t="s">
        <v>33</v>
      </c>
      <c r="I1571" s="7" t="s">
        <v>78</v>
      </c>
      <c r="J1571" s="7" t="s">
        <v>154</v>
      </c>
      <c r="K1571" s="1" t="s">
        <v>7671</v>
      </c>
      <c r="L1571" s="7" t="s">
        <v>25</v>
      </c>
      <c r="M1571" s="7" t="s">
        <v>39</v>
      </c>
      <c r="N1571" s="7" t="s">
        <v>150</v>
      </c>
      <c r="O1571" s="1">
        <v>20205</v>
      </c>
      <c r="P1571" s="7" t="s">
        <v>155</v>
      </c>
      <c r="Q1571" s="7" t="s">
        <v>1393</v>
      </c>
      <c r="R1571" s="7" t="s">
        <v>1184</v>
      </c>
      <c r="S1571" s="8">
        <v>42303</v>
      </c>
      <c r="T1571" s="3">
        <v>10925.66</v>
      </c>
      <c r="U1571" s="3">
        <v>8740.5300000000007</v>
      </c>
      <c r="V1571" s="1" t="s">
        <v>7378</v>
      </c>
      <c r="W1571" s="1" t="s">
        <v>4201</v>
      </c>
      <c r="X1571" s="1" t="s">
        <v>4730</v>
      </c>
      <c r="Y1571" s="1" t="s">
        <v>4195</v>
      </c>
      <c r="Z1571" s="1" t="s">
        <v>4731</v>
      </c>
      <c r="AA1571" s="3">
        <v>10925.66</v>
      </c>
    </row>
    <row r="1572" spans="1:27">
      <c r="A1572" s="7" t="s">
        <v>15</v>
      </c>
      <c r="B1572" s="7" t="s">
        <v>16</v>
      </c>
      <c r="C1572" s="7" t="s">
        <v>1769</v>
      </c>
      <c r="D1572" s="2">
        <v>2016</v>
      </c>
      <c r="E1572" s="2">
        <v>4</v>
      </c>
      <c r="F1572" s="7" t="s">
        <v>144</v>
      </c>
      <c r="G1572" s="7" t="s">
        <v>145</v>
      </c>
      <c r="H1572" s="7" t="s">
        <v>33</v>
      </c>
      <c r="I1572" s="7" t="s">
        <v>78</v>
      </c>
      <c r="J1572" s="7" t="s">
        <v>154</v>
      </c>
      <c r="K1572" s="1" t="s">
        <v>7671</v>
      </c>
      <c r="L1572" s="7" t="s">
        <v>25</v>
      </c>
      <c r="M1572" s="7" t="s">
        <v>39</v>
      </c>
      <c r="N1572" s="7" t="s">
        <v>150</v>
      </c>
      <c r="O1572" s="1">
        <v>20205</v>
      </c>
      <c r="P1572" s="7" t="s">
        <v>155</v>
      </c>
      <c r="Q1572" s="7" t="s">
        <v>1761</v>
      </c>
      <c r="R1572" s="7" t="s">
        <v>1184</v>
      </c>
      <c r="S1572" s="8">
        <v>42303</v>
      </c>
      <c r="T1572" s="3">
        <v>16655.939999999999</v>
      </c>
      <c r="U1572" s="3">
        <v>13324.75</v>
      </c>
      <c r="V1572" s="1" t="s">
        <v>7378</v>
      </c>
      <c r="W1572" s="1" t="s">
        <v>4194</v>
      </c>
      <c r="X1572" s="1" t="s">
        <v>4362</v>
      </c>
      <c r="Y1572" s="1" t="s">
        <v>4118</v>
      </c>
      <c r="Z1572" s="1" t="s">
        <v>4363</v>
      </c>
      <c r="AA1572" s="3">
        <v>16655.939999999999</v>
      </c>
    </row>
    <row r="1573" spans="1:27">
      <c r="A1573" s="7" t="s">
        <v>15</v>
      </c>
      <c r="B1573" s="7" t="s">
        <v>16</v>
      </c>
      <c r="C1573" s="7" t="s">
        <v>1837</v>
      </c>
      <c r="D1573" s="2">
        <v>2016</v>
      </c>
      <c r="E1573" s="2">
        <v>4</v>
      </c>
      <c r="F1573" s="7" t="s">
        <v>144</v>
      </c>
      <c r="G1573" s="7" t="s">
        <v>145</v>
      </c>
      <c r="H1573" s="7" t="s">
        <v>33</v>
      </c>
      <c r="I1573" s="7" t="s">
        <v>78</v>
      </c>
      <c r="J1573" s="7" t="s">
        <v>1838</v>
      </c>
      <c r="K1573" s="1" t="e">
        <v>#N/A</v>
      </c>
      <c r="L1573" s="7" t="s">
        <v>25</v>
      </c>
      <c r="M1573" s="7" t="s">
        <v>39</v>
      </c>
      <c r="N1573" s="7" t="s">
        <v>80</v>
      </c>
      <c r="O1573" s="1">
        <v>20205</v>
      </c>
      <c r="P1573" s="7" t="s">
        <v>1312</v>
      </c>
      <c r="Q1573" s="7" t="s">
        <v>1812</v>
      </c>
      <c r="R1573" s="7" t="s">
        <v>1313</v>
      </c>
      <c r="S1573" s="8">
        <v>42304</v>
      </c>
      <c r="T1573" s="3">
        <v>2323.52</v>
      </c>
      <c r="U1573" s="3">
        <v>1858.82</v>
      </c>
      <c r="V1573" s="1" t="e">
        <v>#N/A</v>
      </c>
      <c r="W1573" s="1" t="s">
        <v>4195</v>
      </c>
      <c r="X1573" s="1" t="s">
        <v>5502</v>
      </c>
      <c r="Y1573" s="1" t="s">
        <v>4272</v>
      </c>
      <c r="Z1573" s="1" t="s">
        <v>5503</v>
      </c>
      <c r="AA1573" s="3">
        <v>2323.52</v>
      </c>
    </row>
    <row r="1574" spans="1:27">
      <c r="A1574" s="7" t="s">
        <v>15</v>
      </c>
      <c r="B1574" s="7" t="s">
        <v>16</v>
      </c>
      <c r="C1574" s="7" t="s">
        <v>1837</v>
      </c>
      <c r="D1574" s="2">
        <v>2016</v>
      </c>
      <c r="E1574" s="2">
        <v>4</v>
      </c>
      <c r="F1574" s="7" t="s">
        <v>144</v>
      </c>
      <c r="G1574" s="7" t="s">
        <v>145</v>
      </c>
      <c r="H1574" s="7" t="s">
        <v>33</v>
      </c>
      <c r="I1574" s="7" t="s">
        <v>40</v>
      </c>
      <c r="J1574" s="7" t="s">
        <v>1838</v>
      </c>
      <c r="K1574" s="1" t="e">
        <v>#N/A</v>
      </c>
      <c r="L1574" s="7" t="s">
        <v>25</v>
      </c>
      <c r="M1574" s="7" t="s">
        <v>39</v>
      </c>
      <c r="N1574" s="7" t="s">
        <v>80</v>
      </c>
      <c r="O1574" s="1">
        <v>20205</v>
      </c>
      <c r="P1574" s="7" t="s">
        <v>1312</v>
      </c>
      <c r="Q1574" s="7" t="s">
        <v>1812</v>
      </c>
      <c r="R1574" s="7" t="s">
        <v>1839</v>
      </c>
      <c r="S1574" s="8">
        <v>42304</v>
      </c>
      <c r="T1574" s="3">
        <v>580.88</v>
      </c>
      <c r="U1574" s="3">
        <v>464.7</v>
      </c>
      <c r="V1574" s="1" t="e">
        <v>#N/A</v>
      </c>
      <c r="W1574" s="1" t="s">
        <v>4195</v>
      </c>
      <c r="X1574" s="1" t="s">
        <v>5502</v>
      </c>
      <c r="Y1574" s="1" t="s">
        <v>4272</v>
      </c>
      <c r="Z1574" s="1" t="s">
        <v>5503</v>
      </c>
      <c r="AA1574" s="3">
        <v>2323.52</v>
      </c>
    </row>
    <row r="1575" spans="1:27">
      <c r="A1575" s="7" t="s">
        <v>15</v>
      </c>
      <c r="B1575" s="7" t="s">
        <v>16</v>
      </c>
      <c r="C1575" s="7" t="s">
        <v>1626</v>
      </c>
      <c r="D1575" s="2">
        <v>2016</v>
      </c>
      <c r="E1575" s="2">
        <v>4</v>
      </c>
      <c r="F1575" s="7" t="s">
        <v>144</v>
      </c>
      <c r="G1575" s="7" t="s">
        <v>145</v>
      </c>
      <c r="H1575" s="7" t="s">
        <v>33</v>
      </c>
      <c r="I1575" s="7" t="s">
        <v>78</v>
      </c>
      <c r="J1575" s="7" t="s">
        <v>1345</v>
      </c>
      <c r="K1575" s="1" t="e">
        <v>#N/A</v>
      </c>
      <c r="L1575" s="7" t="s">
        <v>25</v>
      </c>
      <c r="M1575" s="7" t="s">
        <v>39</v>
      </c>
      <c r="N1575" s="7" t="s">
        <v>80</v>
      </c>
      <c r="O1575" s="1">
        <v>20205</v>
      </c>
      <c r="P1575" s="7" t="s">
        <v>1308</v>
      </c>
      <c r="Q1575" s="7" t="s">
        <v>1620</v>
      </c>
      <c r="R1575" s="7" t="s">
        <v>1309</v>
      </c>
      <c r="S1575" s="8">
        <v>42324</v>
      </c>
      <c r="T1575" s="3">
        <v>26853.02</v>
      </c>
      <c r="U1575" s="3">
        <v>21482.42</v>
      </c>
      <c r="V1575" s="1" t="e">
        <v>#N/A</v>
      </c>
      <c r="W1575" s="1" t="s">
        <v>4201</v>
      </c>
      <c r="X1575" s="1" t="s">
        <v>4749</v>
      </c>
      <c r="Y1575" s="1" t="s">
        <v>4191</v>
      </c>
      <c r="Z1575" s="1" t="s">
        <v>4750</v>
      </c>
      <c r="AA1575" s="3">
        <v>26853.02</v>
      </c>
    </row>
    <row r="1576" spans="1:27">
      <c r="A1576" s="7" t="s">
        <v>15</v>
      </c>
      <c r="B1576" s="7" t="s">
        <v>16</v>
      </c>
      <c r="C1576" s="7" t="s">
        <v>1626</v>
      </c>
      <c r="D1576" s="2">
        <v>2016</v>
      </c>
      <c r="E1576" s="2">
        <v>4</v>
      </c>
      <c r="F1576" s="7" t="s">
        <v>144</v>
      </c>
      <c r="G1576" s="7" t="s">
        <v>145</v>
      </c>
      <c r="H1576" s="7" t="s">
        <v>33</v>
      </c>
      <c r="I1576" s="7" t="s">
        <v>40</v>
      </c>
      <c r="J1576" s="7" t="s">
        <v>1345</v>
      </c>
      <c r="K1576" s="1" t="e">
        <v>#N/A</v>
      </c>
      <c r="L1576" s="7" t="s">
        <v>25</v>
      </c>
      <c r="M1576" s="7" t="s">
        <v>39</v>
      </c>
      <c r="N1576" s="7" t="s">
        <v>80</v>
      </c>
      <c r="O1576" s="1">
        <v>20205</v>
      </c>
      <c r="P1576" s="7" t="s">
        <v>1308</v>
      </c>
      <c r="Q1576" s="7" t="s">
        <v>1620</v>
      </c>
      <c r="R1576" s="7" t="s">
        <v>1627</v>
      </c>
      <c r="S1576" s="8">
        <v>42324</v>
      </c>
      <c r="T1576" s="3">
        <v>2983.67</v>
      </c>
      <c r="U1576" s="3">
        <v>2386.94</v>
      </c>
      <c r="V1576" s="1" t="e">
        <v>#N/A</v>
      </c>
      <c r="W1576" s="1" t="s">
        <v>4201</v>
      </c>
      <c r="X1576" s="1" t="s">
        <v>4749</v>
      </c>
      <c r="Y1576" s="1" t="s">
        <v>4191</v>
      </c>
      <c r="Z1576" s="1" t="s">
        <v>4750</v>
      </c>
      <c r="AA1576" s="3">
        <v>26853.02</v>
      </c>
    </row>
    <row r="1577" spans="1:27">
      <c r="A1577" s="7" t="s">
        <v>15</v>
      </c>
      <c r="B1577" s="7" t="s">
        <v>16</v>
      </c>
      <c r="C1577" s="7" t="s">
        <v>1835</v>
      </c>
      <c r="D1577" s="2">
        <v>2016</v>
      </c>
      <c r="E1577" s="2">
        <v>4</v>
      </c>
      <c r="F1577" s="7" t="s">
        <v>144</v>
      </c>
      <c r="G1577" s="7" t="s">
        <v>145</v>
      </c>
      <c r="H1577" s="7" t="s">
        <v>33</v>
      </c>
      <c r="I1577" s="7" t="s">
        <v>78</v>
      </c>
      <c r="J1577" s="7" t="s">
        <v>1345</v>
      </c>
      <c r="K1577" s="1" t="e">
        <v>#N/A</v>
      </c>
      <c r="L1577" s="7" t="s">
        <v>25</v>
      </c>
      <c r="M1577" s="7" t="s">
        <v>39</v>
      </c>
      <c r="N1577" s="7" t="s">
        <v>80</v>
      </c>
      <c r="O1577" s="1">
        <v>20205</v>
      </c>
      <c r="P1577" s="7" t="s">
        <v>1308</v>
      </c>
      <c r="Q1577" s="7" t="s">
        <v>1826</v>
      </c>
      <c r="R1577" s="7" t="s">
        <v>1309</v>
      </c>
      <c r="S1577" s="8">
        <v>42306</v>
      </c>
      <c r="T1577" s="3">
        <v>41548</v>
      </c>
      <c r="U1577" s="3">
        <v>33238.400000000001</v>
      </c>
      <c r="V1577" s="1" t="e">
        <v>#N/A</v>
      </c>
      <c r="W1577" s="1" t="s">
        <v>4195</v>
      </c>
      <c r="X1577" s="1" t="s">
        <v>5644</v>
      </c>
      <c r="Y1577" s="1" t="s">
        <v>4286</v>
      </c>
      <c r="Z1577" s="1" t="s">
        <v>5645</v>
      </c>
      <c r="AA1577" s="3">
        <v>41548</v>
      </c>
    </row>
    <row r="1578" spans="1:27">
      <c r="A1578" s="7" t="s">
        <v>15</v>
      </c>
      <c r="B1578" s="7" t="s">
        <v>16</v>
      </c>
      <c r="C1578" s="7" t="s">
        <v>1835</v>
      </c>
      <c r="D1578" s="2">
        <v>2016</v>
      </c>
      <c r="E1578" s="2">
        <v>4</v>
      </c>
      <c r="F1578" s="7" t="s">
        <v>144</v>
      </c>
      <c r="G1578" s="7" t="s">
        <v>145</v>
      </c>
      <c r="H1578" s="7" t="s">
        <v>33</v>
      </c>
      <c r="I1578" s="7" t="s">
        <v>40</v>
      </c>
      <c r="J1578" s="7" t="s">
        <v>1345</v>
      </c>
      <c r="K1578" s="1" t="e">
        <v>#N/A</v>
      </c>
      <c r="L1578" s="7" t="s">
        <v>25</v>
      </c>
      <c r="M1578" s="7" t="s">
        <v>39</v>
      </c>
      <c r="N1578" s="7" t="s">
        <v>80</v>
      </c>
      <c r="O1578" s="1">
        <v>20205</v>
      </c>
      <c r="P1578" s="7" t="s">
        <v>1308</v>
      </c>
      <c r="Q1578" s="7" t="s">
        <v>1826</v>
      </c>
      <c r="R1578" s="7" t="s">
        <v>1836</v>
      </c>
      <c r="S1578" s="8">
        <v>42306</v>
      </c>
      <c r="T1578" s="3">
        <v>4616.45</v>
      </c>
      <c r="U1578" s="3">
        <v>3693.16</v>
      </c>
      <c r="V1578" s="1" t="e">
        <v>#N/A</v>
      </c>
      <c r="W1578" s="1" t="s">
        <v>4195</v>
      </c>
      <c r="X1578" s="1" t="s">
        <v>5644</v>
      </c>
      <c r="Y1578" s="1" t="s">
        <v>4286</v>
      </c>
      <c r="Z1578" s="1" t="s">
        <v>5645</v>
      </c>
      <c r="AA1578" s="3">
        <v>41548</v>
      </c>
    </row>
    <row r="1579" spans="1:27">
      <c r="A1579" s="7" t="s">
        <v>15</v>
      </c>
      <c r="B1579" s="7" t="s">
        <v>16</v>
      </c>
      <c r="C1579" s="7" t="s">
        <v>2116</v>
      </c>
      <c r="D1579" s="2">
        <v>2016</v>
      </c>
      <c r="E1579" s="2">
        <v>5</v>
      </c>
      <c r="F1579" s="7" t="s">
        <v>144</v>
      </c>
      <c r="G1579" s="7" t="s">
        <v>145</v>
      </c>
      <c r="H1579" s="7" t="s">
        <v>33</v>
      </c>
      <c r="I1579" s="7" t="s">
        <v>78</v>
      </c>
      <c r="J1579" s="7" t="s">
        <v>683</v>
      </c>
      <c r="K1579" s="1" t="s">
        <v>7667</v>
      </c>
      <c r="L1579" s="7" t="s">
        <v>25</v>
      </c>
      <c r="M1579" s="7" t="s">
        <v>39</v>
      </c>
      <c r="N1579" s="7" t="s">
        <v>150</v>
      </c>
      <c r="O1579" s="1">
        <v>0</v>
      </c>
      <c r="P1579" s="7" t="s">
        <v>684</v>
      </c>
      <c r="Q1579" s="7" t="s">
        <v>2088</v>
      </c>
      <c r="R1579" s="7" t="s">
        <v>2117</v>
      </c>
      <c r="S1579" s="8">
        <v>42326</v>
      </c>
      <c r="T1579" s="3">
        <v>2310</v>
      </c>
      <c r="U1579" s="3">
        <v>1848</v>
      </c>
      <c r="V1579" s="1" t="s">
        <v>7378</v>
      </c>
      <c r="W1579" s="1" t="s">
        <v>4271</v>
      </c>
      <c r="X1579" s="1" t="s">
        <v>5564</v>
      </c>
      <c r="Y1579" s="1" t="s">
        <v>5560</v>
      </c>
      <c r="Z1579" s="1" t="s">
        <v>5563</v>
      </c>
      <c r="AA1579" s="3">
        <v>2310</v>
      </c>
    </row>
    <row r="1580" spans="1:27">
      <c r="A1580" s="7" t="s">
        <v>15</v>
      </c>
      <c r="B1580" s="7" t="s">
        <v>16</v>
      </c>
      <c r="C1580" s="7" t="s">
        <v>2151</v>
      </c>
      <c r="D1580" s="2">
        <v>2016</v>
      </c>
      <c r="E1580" s="2">
        <v>5</v>
      </c>
      <c r="F1580" s="7" t="s">
        <v>144</v>
      </c>
      <c r="G1580" s="7" t="s">
        <v>145</v>
      </c>
      <c r="H1580" s="7" t="s">
        <v>33</v>
      </c>
      <c r="I1580" s="7" t="s">
        <v>78</v>
      </c>
      <c r="J1580" s="7" t="s">
        <v>2152</v>
      </c>
      <c r="K1580" s="1" t="s">
        <v>7672</v>
      </c>
      <c r="L1580" s="7" t="s">
        <v>25</v>
      </c>
      <c r="M1580" s="7" t="s">
        <v>39</v>
      </c>
      <c r="N1580" s="7" t="s">
        <v>150</v>
      </c>
      <c r="O1580" s="1">
        <v>0</v>
      </c>
      <c r="P1580" s="7" t="s">
        <v>2153</v>
      </c>
      <c r="Q1580" s="7" t="s">
        <v>2149</v>
      </c>
      <c r="R1580" s="7" t="s">
        <v>2154</v>
      </c>
      <c r="S1580" s="8">
        <v>42338</v>
      </c>
      <c r="T1580" s="3">
        <v>1420.85</v>
      </c>
      <c r="U1580" s="3">
        <v>1136.68</v>
      </c>
      <c r="V1580" s="1" t="s">
        <v>7378</v>
      </c>
      <c r="W1580" s="1" t="s">
        <v>4273</v>
      </c>
      <c r="X1580" s="1" t="s">
        <v>5430</v>
      </c>
      <c r="Y1580" s="1" t="s">
        <v>4172</v>
      </c>
      <c r="Z1580" s="1" t="s">
        <v>5428</v>
      </c>
      <c r="AA1580" s="3">
        <v>1420.85</v>
      </c>
    </row>
    <row r="1581" spans="1:27">
      <c r="A1581" s="7" t="s">
        <v>15</v>
      </c>
      <c r="B1581" s="7" t="s">
        <v>16</v>
      </c>
      <c r="C1581" s="7" t="s">
        <v>2155</v>
      </c>
      <c r="D1581" s="2">
        <v>2016</v>
      </c>
      <c r="E1581" s="2">
        <v>5</v>
      </c>
      <c r="F1581" s="7" t="s">
        <v>144</v>
      </c>
      <c r="G1581" s="7" t="s">
        <v>145</v>
      </c>
      <c r="H1581" s="7" t="s">
        <v>33</v>
      </c>
      <c r="I1581" s="7" t="s">
        <v>78</v>
      </c>
      <c r="J1581" s="7" t="s">
        <v>688</v>
      </c>
      <c r="K1581" s="1" t="s">
        <v>7668</v>
      </c>
      <c r="L1581" s="7" t="s">
        <v>25</v>
      </c>
      <c r="M1581" s="7" t="s">
        <v>39</v>
      </c>
      <c r="N1581" s="7" t="s">
        <v>150</v>
      </c>
      <c r="O1581" s="1">
        <v>0</v>
      </c>
      <c r="P1581" s="7" t="s">
        <v>689</v>
      </c>
      <c r="Q1581" s="7" t="s">
        <v>2149</v>
      </c>
      <c r="R1581" s="7" t="s">
        <v>2156</v>
      </c>
      <c r="S1581" s="8">
        <v>42338</v>
      </c>
      <c r="T1581" s="3">
        <v>473.62</v>
      </c>
      <c r="U1581" s="3">
        <v>378.9</v>
      </c>
      <c r="V1581" s="1" t="s">
        <v>7378</v>
      </c>
      <c r="W1581" s="1" t="s">
        <v>4273</v>
      </c>
      <c r="X1581" s="1" t="s">
        <v>5429</v>
      </c>
      <c r="Y1581" s="1" t="s">
        <v>4172</v>
      </c>
      <c r="Z1581" s="1" t="s">
        <v>5428</v>
      </c>
      <c r="AA1581" s="3">
        <v>473.62</v>
      </c>
    </row>
    <row r="1582" spans="1:27">
      <c r="A1582" s="7" t="s">
        <v>15</v>
      </c>
      <c r="B1582" s="7" t="s">
        <v>16</v>
      </c>
      <c r="C1582" s="7" t="s">
        <v>2157</v>
      </c>
      <c r="D1582" s="2">
        <v>2016</v>
      </c>
      <c r="E1582" s="2">
        <v>5</v>
      </c>
      <c r="F1582" s="7" t="s">
        <v>144</v>
      </c>
      <c r="G1582" s="7" t="s">
        <v>145</v>
      </c>
      <c r="H1582" s="7" t="s">
        <v>33</v>
      </c>
      <c r="I1582" s="7" t="s">
        <v>78</v>
      </c>
      <c r="J1582" s="7" t="s">
        <v>691</v>
      </c>
      <c r="K1582" s="1" t="s">
        <v>7669</v>
      </c>
      <c r="L1582" s="7" t="s">
        <v>25</v>
      </c>
      <c r="M1582" s="7" t="s">
        <v>39</v>
      </c>
      <c r="N1582" s="7" t="s">
        <v>150</v>
      </c>
      <c r="O1582" s="1">
        <v>0</v>
      </c>
      <c r="P1582" s="7" t="s">
        <v>692</v>
      </c>
      <c r="Q1582" s="7" t="s">
        <v>2149</v>
      </c>
      <c r="R1582" s="7" t="s">
        <v>2158</v>
      </c>
      <c r="S1582" s="8">
        <v>42338</v>
      </c>
      <c r="T1582" s="3">
        <v>28195.9</v>
      </c>
      <c r="U1582" s="3">
        <v>22556.720000000001</v>
      </c>
      <c r="V1582" s="1" t="s">
        <v>7378</v>
      </c>
      <c r="W1582" s="1" t="s">
        <v>4273</v>
      </c>
      <c r="X1582" s="1" t="s">
        <v>5427</v>
      </c>
      <c r="Y1582" s="1" t="s">
        <v>4172</v>
      </c>
      <c r="Z1582" s="1" t="s">
        <v>5428</v>
      </c>
      <c r="AA1582" s="3">
        <v>28195.9</v>
      </c>
    </row>
    <row r="1583" spans="1:27">
      <c r="A1583" s="7" t="s">
        <v>15</v>
      </c>
      <c r="B1583" s="7" t="s">
        <v>16</v>
      </c>
      <c r="C1583" s="7" t="s">
        <v>2118</v>
      </c>
      <c r="D1583" s="2">
        <v>2016</v>
      </c>
      <c r="E1583" s="2">
        <v>5</v>
      </c>
      <c r="F1583" s="7" t="s">
        <v>144</v>
      </c>
      <c r="G1583" s="7" t="s">
        <v>145</v>
      </c>
      <c r="H1583" s="7" t="s">
        <v>33</v>
      </c>
      <c r="I1583" s="7" t="s">
        <v>78</v>
      </c>
      <c r="J1583" s="7" t="s">
        <v>154</v>
      </c>
      <c r="K1583" s="1" t="s">
        <v>7671</v>
      </c>
      <c r="L1583" s="7" t="s">
        <v>25</v>
      </c>
      <c r="M1583" s="7" t="s">
        <v>39</v>
      </c>
      <c r="N1583" s="7" t="s">
        <v>150</v>
      </c>
      <c r="O1583" s="1">
        <v>20205</v>
      </c>
      <c r="P1583" s="7" t="s">
        <v>155</v>
      </c>
      <c r="Q1583" s="7" t="s">
        <v>2088</v>
      </c>
      <c r="R1583" s="7" t="s">
        <v>1184</v>
      </c>
      <c r="S1583" s="8">
        <v>42326</v>
      </c>
      <c r="T1583" s="3">
        <v>5658.43</v>
      </c>
      <c r="U1583" s="3">
        <v>4526.74</v>
      </c>
      <c r="V1583" s="1" t="s">
        <v>7378</v>
      </c>
      <c r="W1583" s="1" t="s">
        <v>4271</v>
      </c>
      <c r="X1583" s="1" t="s">
        <v>5562</v>
      </c>
      <c r="Y1583" s="1" t="s">
        <v>5560</v>
      </c>
      <c r="Z1583" s="1" t="s">
        <v>5563</v>
      </c>
      <c r="AA1583" s="3">
        <v>5658.43</v>
      </c>
    </row>
    <row r="1584" spans="1:27">
      <c r="A1584" s="7" t="s">
        <v>15</v>
      </c>
      <c r="B1584" s="7" t="s">
        <v>16</v>
      </c>
      <c r="C1584" s="7" t="s">
        <v>2148</v>
      </c>
      <c r="D1584" s="2">
        <v>2016</v>
      </c>
      <c r="E1584" s="2">
        <v>5</v>
      </c>
      <c r="F1584" s="7" t="s">
        <v>144</v>
      </c>
      <c r="G1584" s="7" t="s">
        <v>145</v>
      </c>
      <c r="H1584" s="7" t="s">
        <v>33</v>
      </c>
      <c r="I1584" s="7" t="s">
        <v>78</v>
      </c>
      <c r="J1584" s="7" t="s">
        <v>1345</v>
      </c>
      <c r="K1584" s="1" t="e">
        <v>#N/A</v>
      </c>
      <c r="L1584" s="7" t="s">
        <v>25</v>
      </c>
      <c r="M1584" s="7" t="s">
        <v>39</v>
      </c>
      <c r="N1584" s="7" t="s">
        <v>80</v>
      </c>
      <c r="O1584" s="1">
        <v>20205</v>
      </c>
      <c r="P1584" s="7" t="s">
        <v>1308</v>
      </c>
      <c r="Q1584" s="7" t="s">
        <v>2149</v>
      </c>
      <c r="R1584" s="7" t="s">
        <v>1309</v>
      </c>
      <c r="S1584" s="8">
        <v>42338</v>
      </c>
      <c r="T1584" s="3">
        <v>21719.27</v>
      </c>
      <c r="U1584" s="3">
        <v>17375.419999999998</v>
      </c>
      <c r="V1584" s="1" t="e">
        <v>#N/A</v>
      </c>
      <c r="W1584" s="1" t="s">
        <v>4273</v>
      </c>
      <c r="X1584" s="1" t="s">
        <v>5431</v>
      </c>
      <c r="Y1584" s="1" t="s">
        <v>4172</v>
      </c>
      <c r="Z1584" s="1" t="s">
        <v>5428</v>
      </c>
      <c r="AA1584" s="3">
        <v>21719.27</v>
      </c>
    </row>
    <row r="1585" spans="1:27">
      <c r="A1585" s="7" t="s">
        <v>15</v>
      </c>
      <c r="B1585" s="7" t="s">
        <v>16</v>
      </c>
      <c r="C1585" s="7" t="s">
        <v>2148</v>
      </c>
      <c r="D1585" s="2">
        <v>2016</v>
      </c>
      <c r="E1585" s="2">
        <v>5</v>
      </c>
      <c r="F1585" s="7" t="s">
        <v>144</v>
      </c>
      <c r="G1585" s="7" t="s">
        <v>145</v>
      </c>
      <c r="H1585" s="7" t="s">
        <v>33</v>
      </c>
      <c r="I1585" s="7" t="s">
        <v>40</v>
      </c>
      <c r="J1585" s="7" t="s">
        <v>1345</v>
      </c>
      <c r="K1585" s="1" t="e">
        <v>#N/A</v>
      </c>
      <c r="L1585" s="7" t="s">
        <v>25</v>
      </c>
      <c r="M1585" s="7" t="s">
        <v>39</v>
      </c>
      <c r="N1585" s="7" t="s">
        <v>80</v>
      </c>
      <c r="O1585" s="1">
        <v>20205</v>
      </c>
      <c r="P1585" s="7" t="s">
        <v>1308</v>
      </c>
      <c r="Q1585" s="7" t="s">
        <v>2149</v>
      </c>
      <c r="R1585" s="7" t="s">
        <v>2150</v>
      </c>
      <c r="S1585" s="8">
        <v>42338</v>
      </c>
      <c r="T1585" s="3">
        <v>-2413.25</v>
      </c>
      <c r="U1585" s="3">
        <v>-1930.6</v>
      </c>
      <c r="V1585" s="1" t="e">
        <v>#N/A</v>
      </c>
      <c r="W1585" s="1" t="s">
        <v>4273</v>
      </c>
      <c r="X1585" s="1" t="s">
        <v>5431</v>
      </c>
      <c r="Y1585" s="1" t="s">
        <v>4172</v>
      </c>
      <c r="Z1585" s="1" t="s">
        <v>5428</v>
      </c>
      <c r="AA1585" s="3">
        <v>21719.27</v>
      </c>
    </row>
    <row r="1586" spans="1:27">
      <c r="A1586" s="7" t="s">
        <v>15</v>
      </c>
      <c r="B1586" s="7" t="s">
        <v>16</v>
      </c>
      <c r="C1586" s="7" t="s">
        <v>2448</v>
      </c>
      <c r="D1586" s="2">
        <v>2016</v>
      </c>
      <c r="E1586" s="2">
        <v>6</v>
      </c>
      <c r="F1586" s="7" t="s">
        <v>144</v>
      </c>
      <c r="G1586" s="7" t="s">
        <v>145</v>
      </c>
      <c r="H1586" s="7" t="s">
        <v>33</v>
      </c>
      <c r="I1586" s="7" t="s">
        <v>78</v>
      </c>
      <c r="J1586" s="7" t="s">
        <v>683</v>
      </c>
      <c r="K1586" s="1" t="s">
        <v>7667</v>
      </c>
      <c r="L1586" s="7" t="s">
        <v>25</v>
      </c>
      <c r="M1586" s="7" t="s">
        <v>39</v>
      </c>
      <c r="N1586" s="7" t="s">
        <v>150</v>
      </c>
      <c r="O1586" s="1">
        <v>0</v>
      </c>
      <c r="P1586" s="7" t="s">
        <v>684</v>
      </c>
      <c r="Q1586" s="7" t="s">
        <v>2372</v>
      </c>
      <c r="R1586" s="7" t="s">
        <v>2449</v>
      </c>
      <c r="S1586" s="8">
        <v>42367</v>
      </c>
      <c r="T1586" s="3">
        <v>2205</v>
      </c>
      <c r="U1586" s="3">
        <v>1764</v>
      </c>
      <c r="V1586" s="1" t="s">
        <v>7378</v>
      </c>
      <c r="W1586" s="1" t="s">
        <v>4210</v>
      </c>
      <c r="X1586" s="1" t="s">
        <v>5275</v>
      </c>
      <c r="Y1586" s="1" t="s">
        <v>4965</v>
      </c>
      <c r="Z1586" s="1" t="s">
        <v>5274</v>
      </c>
      <c r="AA1586" s="3">
        <v>2205</v>
      </c>
    </row>
    <row r="1587" spans="1:27">
      <c r="A1587" s="7" t="s">
        <v>15</v>
      </c>
      <c r="B1587" s="7" t="s">
        <v>16</v>
      </c>
      <c r="C1587" s="7" t="s">
        <v>2451</v>
      </c>
      <c r="D1587" s="2">
        <v>2016</v>
      </c>
      <c r="E1587" s="2">
        <v>6</v>
      </c>
      <c r="F1587" s="7" t="s">
        <v>144</v>
      </c>
      <c r="G1587" s="7" t="s">
        <v>145</v>
      </c>
      <c r="H1587" s="7" t="s">
        <v>33</v>
      </c>
      <c r="I1587" s="7" t="s">
        <v>78</v>
      </c>
      <c r="J1587" s="7" t="s">
        <v>688</v>
      </c>
      <c r="K1587" s="1" t="s">
        <v>7668</v>
      </c>
      <c r="L1587" s="7" t="s">
        <v>25</v>
      </c>
      <c r="M1587" s="7" t="s">
        <v>39</v>
      </c>
      <c r="N1587" s="7" t="s">
        <v>150</v>
      </c>
      <c r="O1587" s="1">
        <v>0</v>
      </c>
      <c r="P1587" s="7" t="s">
        <v>689</v>
      </c>
      <c r="Q1587" s="7" t="s">
        <v>2370</v>
      </c>
      <c r="R1587" s="7" t="s">
        <v>2452</v>
      </c>
      <c r="S1587" s="8">
        <v>42369</v>
      </c>
      <c r="T1587" s="3">
        <v>9044.51</v>
      </c>
      <c r="U1587" s="3">
        <v>7235.61</v>
      </c>
      <c r="V1587" s="1" t="s">
        <v>7378</v>
      </c>
      <c r="W1587" s="1" t="s">
        <v>4210</v>
      </c>
      <c r="X1587" s="1" t="s">
        <v>5856</v>
      </c>
      <c r="Y1587" s="1" t="s">
        <v>4296</v>
      </c>
      <c r="Z1587" s="1" t="s">
        <v>5857</v>
      </c>
      <c r="AA1587" s="3">
        <v>9044.51</v>
      </c>
    </row>
    <row r="1588" spans="1:27">
      <c r="A1588" s="7" t="s">
        <v>15</v>
      </c>
      <c r="B1588" s="7" t="s">
        <v>16</v>
      </c>
      <c r="C1588" s="7" t="s">
        <v>2450</v>
      </c>
      <c r="D1588" s="2">
        <v>2016</v>
      </c>
      <c r="E1588" s="2">
        <v>6</v>
      </c>
      <c r="F1588" s="7" t="s">
        <v>144</v>
      </c>
      <c r="G1588" s="7" t="s">
        <v>145</v>
      </c>
      <c r="H1588" s="7" t="s">
        <v>33</v>
      </c>
      <c r="I1588" s="7" t="s">
        <v>78</v>
      </c>
      <c r="J1588" s="7" t="s">
        <v>154</v>
      </c>
      <c r="K1588" s="1" t="s">
        <v>7671</v>
      </c>
      <c r="L1588" s="7" t="s">
        <v>25</v>
      </c>
      <c r="M1588" s="7" t="s">
        <v>39</v>
      </c>
      <c r="N1588" s="7" t="s">
        <v>150</v>
      </c>
      <c r="O1588" s="1">
        <v>20205</v>
      </c>
      <c r="P1588" s="7" t="s">
        <v>155</v>
      </c>
      <c r="Q1588" s="7" t="s">
        <v>2372</v>
      </c>
      <c r="R1588" s="7" t="s">
        <v>1184</v>
      </c>
      <c r="S1588" s="8">
        <v>42367</v>
      </c>
      <c r="T1588" s="3">
        <v>420.1</v>
      </c>
      <c r="U1588" s="3">
        <v>336.08</v>
      </c>
      <c r="V1588" s="1" t="s">
        <v>7378</v>
      </c>
      <c r="W1588" s="1" t="s">
        <v>4210</v>
      </c>
      <c r="X1588" s="1" t="s">
        <v>5273</v>
      </c>
      <c r="Y1588" s="1" t="s">
        <v>4965</v>
      </c>
      <c r="Z1588" s="1" t="s">
        <v>5274</v>
      </c>
      <c r="AA1588" s="3">
        <v>420.1</v>
      </c>
    </row>
    <row r="1589" spans="1:27">
      <c r="A1589" s="7" t="s">
        <v>15</v>
      </c>
      <c r="B1589" s="7" t="s">
        <v>16</v>
      </c>
      <c r="C1589" s="7" t="s">
        <v>2579</v>
      </c>
      <c r="D1589" s="2">
        <v>2016</v>
      </c>
      <c r="E1589" s="2">
        <v>7</v>
      </c>
      <c r="F1589" s="7" t="s">
        <v>144</v>
      </c>
      <c r="G1589" s="7" t="s">
        <v>145</v>
      </c>
      <c r="H1589" s="7" t="s">
        <v>33</v>
      </c>
      <c r="I1589" s="7" t="s">
        <v>78</v>
      </c>
      <c r="J1589" s="7" t="s">
        <v>683</v>
      </c>
      <c r="K1589" s="1" t="s">
        <v>7667</v>
      </c>
      <c r="L1589" s="7" t="s">
        <v>25</v>
      </c>
      <c r="M1589" s="7" t="s">
        <v>39</v>
      </c>
      <c r="N1589" s="7" t="s">
        <v>150</v>
      </c>
      <c r="O1589" s="1">
        <v>0</v>
      </c>
      <c r="P1589" s="7" t="s">
        <v>684</v>
      </c>
      <c r="Q1589" s="7" t="s">
        <v>2574</v>
      </c>
      <c r="R1589" s="7" t="s">
        <v>2580</v>
      </c>
      <c r="S1589" s="8">
        <v>42396</v>
      </c>
      <c r="T1589" s="3">
        <v>2325</v>
      </c>
      <c r="U1589" s="3">
        <v>1860</v>
      </c>
      <c r="V1589" s="1" t="s">
        <v>7378</v>
      </c>
      <c r="W1589" s="1" t="s">
        <v>4203</v>
      </c>
      <c r="X1589" s="1" t="s">
        <v>4557</v>
      </c>
      <c r="Y1589" s="1" t="s">
        <v>4558</v>
      </c>
      <c r="Z1589" s="1" t="s">
        <v>4559</v>
      </c>
      <c r="AA1589" s="3">
        <v>2325</v>
      </c>
    </row>
    <row r="1590" spans="1:27">
      <c r="A1590" s="7" t="s">
        <v>15</v>
      </c>
      <c r="B1590" s="7" t="s">
        <v>16</v>
      </c>
      <c r="C1590" s="7" t="s">
        <v>2590</v>
      </c>
      <c r="D1590" s="2">
        <v>2016</v>
      </c>
      <c r="E1590" s="2">
        <v>7</v>
      </c>
      <c r="F1590" s="7" t="s">
        <v>144</v>
      </c>
      <c r="G1590" s="7" t="s">
        <v>145</v>
      </c>
      <c r="H1590" s="7" t="s">
        <v>33</v>
      </c>
      <c r="I1590" s="7" t="s">
        <v>78</v>
      </c>
      <c r="J1590" s="7" t="s">
        <v>688</v>
      </c>
      <c r="K1590" s="1" t="s">
        <v>7668</v>
      </c>
      <c r="L1590" s="7" t="s">
        <v>25</v>
      </c>
      <c r="M1590" s="7" t="s">
        <v>39</v>
      </c>
      <c r="N1590" s="7" t="s">
        <v>150</v>
      </c>
      <c r="O1590" s="1">
        <v>0</v>
      </c>
      <c r="P1590" s="7" t="s">
        <v>689</v>
      </c>
      <c r="Q1590" s="7" t="s">
        <v>2565</v>
      </c>
      <c r="R1590" s="7" t="s">
        <v>2591</v>
      </c>
      <c r="S1590" s="8">
        <v>42401</v>
      </c>
      <c r="T1590" s="3">
        <v>23.42</v>
      </c>
      <c r="U1590" s="3">
        <v>18.739999999999998</v>
      </c>
      <c r="V1590" s="1" t="s">
        <v>7378</v>
      </c>
      <c r="W1590" s="1" t="s">
        <v>4203</v>
      </c>
      <c r="X1590" s="1" t="s">
        <v>5319</v>
      </c>
      <c r="Y1590" s="1" t="s">
        <v>5317</v>
      </c>
      <c r="Z1590" s="1" t="s">
        <v>5320</v>
      </c>
      <c r="AA1590" s="3">
        <v>23.42</v>
      </c>
    </row>
    <row r="1591" spans="1:27">
      <c r="A1591" s="7" t="s">
        <v>15</v>
      </c>
      <c r="B1591" s="7" t="s">
        <v>16</v>
      </c>
      <c r="C1591" s="7" t="s">
        <v>2578</v>
      </c>
      <c r="D1591" s="2">
        <v>2016</v>
      </c>
      <c r="E1591" s="2">
        <v>7</v>
      </c>
      <c r="F1591" s="7" t="s">
        <v>144</v>
      </c>
      <c r="G1591" s="7" t="s">
        <v>145</v>
      </c>
      <c r="H1591" s="7" t="s">
        <v>33</v>
      </c>
      <c r="I1591" s="7" t="s">
        <v>78</v>
      </c>
      <c r="J1591" s="7" t="s">
        <v>154</v>
      </c>
      <c r="K1591" s="1" t="s">
        <v>7671</v>
      </c>
      <c r="L1591" s="7" t="s">
        <v>25</v>
      </c>
      <c r="M1591" s="7" t="s">
        <v>39</v>
      </c>
      <c r="N1591" s="7" t="s">
        <v>150</v>
      </c>
      <c r="O1591" s="1">
        <v>20205</v>
      </c>
      <c r="P1591" s="7" t="s">
        <v>155</v>
      </c>
      <c r="Q1591" s="7" t="s">
        <v>2574</v>
      </c>
      <c r="R1591" s="7" t="s">
        <v>1184</v>
      </c>
      <c r="S1591" s="8">
        <v>42396</v>
      </c>
      <c r="T1591" s="3">
        <v>25876.81</v>
      </c>
      <c r="U1591" s="3">
        <v>20701.45</v>
      </c>
      <c r="V1591" s="1" t="s">
        <v>7378</v>
      </c>
      <c r="W1591" s="1" t="s">
        <v>4203</v>
      </c>
      <c r="X1591" s="1" t="s">
        <v>4562</v>
      </c>
      <c r="Y1591" s="1" t="s">
        <v>4558</v>
      </c>
      <c r="Z1591" s="1" t="s">
        <v>4559</v>
      </c>
      <c r="AA1591" s="3">
        <v>25876.81</v>
      </c>
    </row>
    <row r="1592" spans="1:27">
      <c r="A1592" s="7" t="s">
        <v>15</v>
      </c>
      <c r="B1592" s="7" t="s">
        <v>16</v>
      </c>
      <c r="C1592" s="7" t="s">
        <v>2575</v>
      </c>
      <c r="D1592" s="2">
        <v>2016</v>
      </c>
      <c r="E1592" s="2">
        <v>7</v>
      </c>
      <c r="F1592" s="7" t="s">
        <v>144</v>
      </c>
      <c r="G1592" s="7" t="s">
        <v>145</v>
      </c>
      <c r="H1592" s="7" t="s">
        <v>33</v>
      </c>
      <c r="I1592" s="7" t="s">
        <v>78</v>
      </c>
      <c r="J1592" s="7" t="s">
        <v>1838</v>
      </c>
      <c r="K1592" s="1" t="e">
        <v>#N/A</v>
      </c>
      <c r="L1592" s="7" t="s">
        <v>25</v>
      </c>
      <c r="M1592" s="7" t="s">
        <v>39</v>
      </c>
      <c r="N1592" s="7" t="s">
        <v>80</v>
      </c>
      <c r="O1592" s="1">
        <v>20205</v>
      </c>
      <c r="P1592" s="7" t="s">
        <v>1312</v>
      </c>
      <c r="Q1592" s="7" t="s">
        <v>2574</v>
      </c>
      <c r="R1592" s="7" t="s">
        <v>1313</v>
      </c>
      <c r="S1592" s="8">
        <v>42396</v>
      </c>
      <c r="T1592" s="3">
        <v>30788.52</v>
      </c>
      <c r="U1592" s="3">
        <v>24630.82</v>
      </c>
      <c r="V1592" s="1" t="e">
        <v>#N/A</v>
      </c>
      <c r="W1592" s="1" t="s">
        <v>4560</v>
      </c>
      <c r="X1592" s="1" t="s">
        <v>4561</v>
      </c>
      <c r="Y1592" s="1" t="s">
        <v>4558</v>
      </c>
      <c r="Z1592" s="1" t="s">
        <v>4559</v>
      </c>
      <c r="AA1592" s="3">
        <v>30788.52</v>
      </c>
    </row>
    <row r="1593" spans="1:27">
      <c r="A1593" s="7" t="s">
        <v>15</v>
      </c>
      <c r="B1593" s="7" t="s">
        <v>16</v>
      </c>
      <c r="C1593" s="7" t="s">
        <v>2575</v>
      </c>
      <c r="D1593" s="2">
        <v>2016</v>
      </c>
      <c r="E1593" s="2">
        <v>7</v>
      </c>
      <c r="F1593" s="7" t="s">
        <v>144</v>
      </c>
      <c r="G1593" s="7" t="s">
        <v>145</v>
      </c>
      <c r="H1593" s="7" t="s">
        <v>33</v>
      </c>
      <c r="I1593" s="7" t="s">
        <v>40</v>
      </c>
      <c r="J1593" s="7" t="s">
        <v>1838</v>
      </c>
      <c r="K1593" s="1" t="e">
        <v>#N/A</v>
      </c>
      <c r="L1593" s="7" t="s">
        <v>25</v>
      </c>
      <c r="M1593" s="7" t="s">
        <v>39</v>
      </c>
      <c r="N1593" s="7" t="s">
        <v>80</v>
      </c>
      <c r="O1593" s="1">
        <v>20205</v>
      </c>
      <c r="P1593" s="7" t="s">
        <v>1312</v>
      </c>
      <c r="Q1593" s="7" t="s">
        <v>2574</v>
      </c>
      <c r="R1593" s="7" t="s">
        <v>1839</v>
      </c>
      <c r="S1593" s="8">
        <v>42396</v>
      </c>
      <c r="T1593" s="3">
        <v>7697.13</v>
      </c>
      <c r="U1593" s="3">
        <v>6157.7</v>
      </c>
      <c r="V1593" s="1" t="e">
        <v>#N/A</v>
      </c>
      <c r="W1593" s="1" t="s">
        <v>4560</v>
      </c>
      <c r="X1593" s="1" t="s">
        <v>4561</v>
      </c>
      <c r="Y1593" s="1" t="s">
        <v>4558</v>
      </c>
      <c r="Z1593" s="1" t="s">
        <v>4559</v>
      </c>
      <c r="AA1593" s="3">
        <v>30788.52</v>
      </c>
    </row>
    <row r="1594" spans="1:27">
      <c r="A1594" s="7" t="s">
        <v>15</v>
      </c>
      <c r="B1594" s="7" t="s">
        <v>16</v>
      </c>
      <c r="C1594" s="7" t="s">
        <v>2576</v>
      </c>
      <c r="D1594" s="2">
        <v>2016</v>
      </c>
      <c r="E1594" s="2">
        <v>7</v>
      </c>
      <c r="F1594" s="7" t="s">
        <v>144</v>
      </c>
      <c r="G1594" s="7" t="s">
        <v>145</v>
      </c>
      <c r="H1594" s="7" t="s">
        <v>33</v>
      </c>
      <c r="I1594" s="7" t="s">
        <v>78</v>
      </c>
      <c r="J1594" s="7" t="s">
        <v>1345</v>
      </c>
      <c r="K1594" s="1" t="e">
        <v>#N/A</v>
      </c>
      <c r="L1594" s="7" t="s">
        <v>25</v>
      </c>
      <c r="M1594" s="7" t="s">
        <v>39</v>
      </c>
      <c r="N1594" s="7" t="s">
        <v>80</v>
      </c>
      <c r="O1594" s="1">
        <v>20205</v>
      </c>
      <c r="P1594" s="7" t="s">
        <v>1308</v>
      </c>
      <c r="Q1594" s="7" t="s">
        <v>2565</v>
      </c>
      <c r="R1594" s="7" t="s">
        <v>1309</v>
      </c>
      <c r="S1594" s="8">
        <v>42401</v>
      </c>
      <c r="T1594" s="3">
        <v>28945.86</v>
      </c>
      <c r="U1594" s="3">
        <v>23156.69</v>
      </c>
      <c r="V1594" s="1" t="e">
        <v>#N/A</v>
      </c>
      <c r="W1594" s="1" t="s">
        <v>4277</v>
      </c>
      <c r="X1594" s="1" t="s">
        <v>5322</v>
      </c>
      <c r="Y1594" s="1" t="s">
        <v>5317</v>
      </c>
      <c r="Z1594" s="1" t="s">
        <v>5320</v>
      </c>
      <c r="AA1594" s="3">
        <v>28945.86</v>
      </c>
    </row>
    <row r="1595" spans="1:27">
      <c r="A1595" s="7" t="s">
        <v>15</v>
      </c>
      <c r="B1595" s="7" t="s">
        <v>16</v>
      </c>
      <c r="C1595" s="7" t="s">
        <v>2576</v>
      </c>
      <c r="D1595" s="2">
        <v>2016</v>
      </c>
      <c r="E1595" s="2">
        <v>7</v>
      </c>
      <c r="F1595" s="7" t="s">
        <v>144</v>
      </c>
      <c r="G1595" s="7" t="s">
        <v>145</v>
      </c>
      <c r="H1595" s="7" t="s">
        <v>33</v>
      </c>
      <c r="I1595" s="7" t="s">
        <v>40</v>
      </c>
      <c r="J1595" s="7" t="s">
        <v>1345</v>
      </c>
      <c r="K1595" s="1" t="e">
        <v>#N/A</v>
      </c>
      <c r="L1595" s="7" t="s">
        <v>25</v>
      </c>
      <c r="M1595" s="7" t="s">
        <v>39</v>
      </c>
      <c r="N1595" s="7" t="s">
        <v>80</v>
      </c>
      <c r="O1595" s="1">
        <v>20205</v>
      </c>
      <c r="P1595" s="7" t="s">
        <v>1308</v>
      </c>
      <c r="Q1595" s="7" t="s">
        <v>2565</v>
      </c>
      <c r="R1595" s="7" t="s">
        <v>1836</v>
      </c>
      <c r="S1595" s="8">
        <v>42401</v>
      </c>
      <c r="T1595" s="3">
        <v>3216.21</v>
      </c>
      <c r="U1595" s="3">
        <v>2572.9699999999998</v>
      </c>
      <c r="V1595" s="1" t="e">
        <v>#N/A</v>
      </c>
      <c r="W1595" s="1" t="s">
        <v>4277</v>
      </c>
      <c r="X1595" s="1" t="s">
        <v>5322</v>
      </c>
      <c r="Y1595" s="1" t="s">
        <v>5317</v>
      </c>
      <c r="Z1595" s="1" t="s">
        <v>5320</v>
      </c>
      <c r="AA1595" s="3">
        <v>28945.86</v>
      </c>
    </row>
    <row r="1596" spans="1:27">
      <c r="A1596" s="7" t="s">
        <v>15</v>
      </c>
      <c r="B1596" s="7" t="s">
        <v>16</v>
      </c>
      <c r="C1596" s="7" t="s">
        <v>2577</v>
      </c>
      <c r="D1596" s="2">
        <v>2016</v>
      </c>
      <c r="E1596" s="2">
        <v>7</v>
      </c>
      <c r="F1596" s="7" t="s">
        <v>144</v>
      </c>
      <c r="G1596" s="7" t="s">
        <v>145</v>
      </c>
      <c r="H1596" s="7" t="s">
        <v>33</v>
      </c>
      <c r="I1596" s="7" t="s">
        <v>78</v>
      </c>
      <c r="J1596" s="7" t="s">
        <v>1345</v>
      </c>
      <c r="K1596" s="1" t="e">
        <v>#N/A</v>
      </c>
      <c r="L1596" s="7" t="s">
        <v>25</v>
      </c>
      <c r="M1596" s="7" t="s">
        <v>39</v>
      </c>
      <c r="N1596" s="7" t="s">
        <v>80</v>
      </c>
      <c r="O1596" s="1">
        <v>20205</v>
      </c>
      <c r="P1596" s="7" t="s">
        <v>1308</v>
      </c>
      <c r="Q1596" s="7" t="s">
        <v>2565</v>
      </c>
      <c r="R1596" s="7" t="s">
        <v>1309</v>
      </c>
      <c r="S1596" s="8">
        <v>42401</v>
      </c>
      <c r="T1596" s="3">
        <v>35984.589999999997</v>
      </c>
      <c r="U1596" s="3">
        <v>28787.67</v>
      </c>
      <c r="V1596" s="1" t="e">
        <v>#N/A</v>
      </c>
      <c r="W1596" s="1" t="s">
        <v>4560</v>
      </c>
      <c r="X1596" s="1" t="s">
        <v>5321</v>
      </c>
      <c r="Y1596" s="1" t="s">
        <v>5317</v>
      </c>
      <c r="Z1596" s="1" t="s">
        <v>5320</v>
      </c>
      <c r="AA1596" s="3">
        <v>35984.589999999997</v>
      </c>
    </row>
    <row r="1597" spans="1:27">
      <c r="A1597" s="7" t="s">
        <v>15</v>
      </c>
      <c r="B1597" s="7" t="s">
        <v>16</v>
      </c>
      <c r="C1597" s="7" t="s">
        <v>2577</v>
      </c>
      <c r="D1597" s="2">
        <v>2016</v>
      </c>
      <c r="E1597" s="2">
        <v>7</v>
      </c>
      <c r="F1597" s="7" t="s">
        <v>144</v>
      </c>
      <c r="G1597" s="7" t="s">
        <v>145</v>
      </c>
      <c r="H1597" s="7" t="s">
        <v>33</v>
      </c>
      <c r="I1597" s="7" t="s">
        <v>40</v>
      </c>
      <c r="J1597" s="7" t="s">
        <v>1345</v>
      </c>
      <c r="K1597" s="1" t="e">
        <v>#N/A</v>
      </c>
      <c r="L1597" s="7" t="s">
        <v>25</v>
      </c>
      <c r="M1597" s="7" t="s">
        <v>39</v>
      </c>
      <c r="N1597" s="7" t="s">
        <v>80</v>
      </c>
      <c r="O1597" s="1">
        <v>20205</v>
      </c>
      <c r="P1597" s="7" t="s">
        <v>1308</v>
      </c>
      <c r="Q1597" s="7" t="s">
        <v>2565</v>
      </c>
      <c r="R1597" s="7" t="s">
        <v>1836</v>
      </c>
      <c r="S1597" s="8">
        <v>42401</v>
      </c>
      <c r="T1597" s="3">
        <v>3998.29</v>
      </c>
      <c r="U1597" s="3">
        <v>3198.63</v>
      </c>
      <c r="V1597" s="1" t="e">
        <v>#N/A</v>
      </c>
      <c r="W1597" s="1" t="s">
        <v>4560</v>
      </c>
      <c r="X1597" s="1" t="s">
        <v>5321</v>
      </c>
      <c r="Y1597" s="1" t="s">
        <v>5317</v>
      </c>
      <c r="Z1597" s="1" t="s">
        <v>5320</v>
      </c>
      <c r="AA1597" s="3">
        <v>35984.589999999997</v>
      </c>
    </row>
    <row r="1598" spans="1:27">
      <c r="A1598" s="7" t="s">
        <v>15</v>
      </c>
      <c r="B1598" s="7" t="s">
        <v>16</v>
      </c>
      <c r="C1598" s="7" t="s">
        <v>2863</v>
      </c>
      <c r="D1598" s="2">
        <v>2016</v>
      </c>
      <c r="E1598" s="2">
        <v>8</v>
      </c>
      <c r="F1598" s="7" t="s">
        <v>144</v>
      </c>
      <c r="G1598" s="7" t="s">
        <v>145</v>
      </c>
      <c r="H1598" s="7" t="s">
        <v>33</v>
      </c>
      <c r="I1598" s="7" t="s">
        <v>78</v>
      </c>
      <c r="J1598" s="7" t="s">
        <v>683</v>
      </c>
      <c r="K1598" s="1" t="s">
        <v>7667</v>
      </c>
      <c r="L1598" s="7" t="s">
        <v>25</v>
      </c>
      <c r="M1598" s="7" t="s">
        <v>39</v>
      </c>
      <c r="N1598" s="7" t="s">
        <v>150</v>
      </c>
      <c r="O1598" s="1">
        <v>0</v>
      </c>
      <c r="P1598" s="7" t="s">
        <v>684</v>
      </c>
      <c r="Q1598" s="7" t="s">
        <v>2855</v>
      </c>
      <c r="R1598" s="7" t="s">
        <v>1197</v>
      </c>
      <c r="S1598" s="8">
        <v>42426</v>
      </c>
      <c r="T1598" s="3">
        <v>2205</v>
      </c>
      <c r="U1598" s="3">
        <v>1764</v>
      </c>
      <c r="V1598" s="1" t="s">
        <v>7378</v>
      </c>
      <c r="W1598" s="1" t="s">
        <v>4222</v>
      </c>
      <c r="X1598" s="1" t="s">
        <v>6630</v>
      </c>
      <c r="Y1598" s="1" t="s">
        <v>4174</v>
      </c>
      <c r="Z1598" s="1" t="s">
        <v>6628</v>
      </c>
      <c r="AA1598" s="3">
        <v>2205</v>
      </c>
    </row>
    <row r="1599" spans="1:27">
      <c r="A1599" s="7" t="s">
        <v>15</v>
      </c>
      <c r="B1599" s="7" t="s">
        <v>16</v>
      </c>
      <c r="C1599" s="7" t="s">
        <v>2636</v>
      </c>
      <c r="D1599" s="2">
        <v>2016</v>
      </c>
      <c r="E1599" s="2">
        <v>8</v>
      </c>
      <c r="F1599" s="7" t="s">
        <v>144</v>
      </c>
      <c r="G1599" s="7" t="s">
        <v>145</v>
      </c>
      <c r="H1599" s="7" t="s">
        <v>33</v>
      </c>
      <c r="I1599" s="7" t="s">
        <v>78</v>
      </c>
      <c r="J1599" s="7" t="s">
        <v>2152</v>
      </c>
      <c r="K1599" s="1" t="s">
        <v>7672</v>
      </c>
      <c r="L1599" s="7" t="s">
        <v>25</v>
      </c>
      <c r="M1599" s="7" t="s">
        <v>39</v>
      </c>
      <c r="N1599" s="7" t="s">
        <v>150</v>
      </c>
      <c r="O1599" s="1">
        <v>0</v>
      </c>
      <c r="P1599" s="7" t="s">
        <v>2153</v>
      </c>
      <c r="Q1599" s="7" t="s">
        <v>2637</v>
      </c>
      <c r="R1599" s="7" t="s">
        <v>2638</v>
      </c>
      <c r="S1599" s="8">
        <v>42408</v>
      </c>
      <c r="T1599" s="3">
        <v>68.61</v>
      </c>
      <c r="U1599" s="3">
        <v>54.89</v>
      </c>
      <c r="V1599" s="1" t="s">
        <v>7378</v>
      </c>
      <c r="W1599" s="1" t="s">
        <v>4203</v>
      </c>
      <c r="X1599" s="1" t="s">
        <v>5001</v>
      </c>
      <c r="Y1599" s="1" t="s">
        <v>4186</v>
      </c>
      <c r="Z1599" s="1" t="s">
        <v>5000</v>
      </c>
      <c r="AA1599" s="3">
        <v>68.61</v>
      </c>
    </row>
    <row r="1600" spans="1:27">
      <c r="A1600" s="7" t="s">
        <v>15</v>
      </c>
      <c r="B1600" s="7" t="s">
        <v>16</v>
      </c>
      <c r="C1600" s="7" t="s">
        <v>2868</v>
      </c>
      <c r="D1600" s="2">
        <v>2016</v>
      </c>
      <c r="E1600" s="2">
        <v>8</v>
      </c>
      <c r="F1600" s="7" t="s">
        <v>144</v>
      </c>
      <c r="G1600" s="7" t="s">
        <v>145</v>
      </c>
      <c r="H1600" s="7" t="s">
        <v>33</v>
      </c>
      <c r="I1600" s="7" t="s">
        <v>78</v>
      </c>
      <c r="J1600" s="7" t="s">
        <v>2152</v>
      </c>
      <c r="K1600" s="1" t="s">
        <v>7672</v>
      </c>
      <c r="L1600" s="7" t="s">
        <v>25</v>
      </c>
      <c r="M1600" s="7" t="s">
        <v>39</v>
      </c>
      <c r="N1600" s="7" t="s">
        <v>150</v>
      </c>
      <c r="O1600" s="1">
        <v>0</v>
      </c>
      <c r="P1600" s="7" t="s">
        <v>2153</v>
      </c>
      <c r="Q1600" s="7" t="s">
        <v>2855</v>
      </c>
      <c r="R1600" s="7" t="s">
        <v>2869</v>
      </c>
      <c r="S1600" s="8">
        <v>42426</v>
      </c>
      <c r="T1600" s="3">
        <v>1096.32</v>
      </c>
      <c r="U1600" s="3">
        <v>877.06</v>
      </c>
      <c r="V1600" s="1" t="s">
        <v>7378</v>
      </c>
      <c r="W1600" s="1" t="s">
        <v>4549</v>
      </c>
      <c r="X1600" s="1" t="s">
        <v>6627</v>
      </c>
      <c r="Y1600" s="1" t="s">
        <v>4174</v>
      </c>
      <c r="Z1600" s="1" t="s">
        <v>6628</v>
      </c>
      <c r="AA1600" s="3">
        <v>1096.32</v>
      </c>
    </row>
    <row r="1601" spans="1:27">
      <c r="A1601" s="7" t="s">
        <v>15</v>
      </c>
      <c r="B1601" s="7" t="s">
        <v>16</v>
      </c>
      <c r="C1601" s="7" t="s">
        <v>2865</v>
      </c>
      <c r="D1601" s="2">
        <v>2016</v>
      </c>
      <c r="E1601" s="2">
        <v>8</v>
      </c>
      <c r="F1601" s="7" t="s">
        <v>144</v>
      </c>
      <c r="G1601" s="7" t="s">
        <v>145</v>
      </c>
      <c r="H1601" s="7" t="s">
        <v>33</v>
      </c>
      <c r="I1601" s="7" t="s">
        <v>78</v>
      </c>
      <c r="J1601" s="7" t="s">
        <v>688</v>
      </c>
      <c r="K1601" s="1" t="s">
        <v>7668</v>
      </c>
      <c r="L1601" s="7" t="s">
        <v>25</v>
      </c>
      <c r="M1601" s="7" t="s">
        <v>39</v>
      </c>
      <c r="N1601" s="7" t="s">
        <v>150</v>
      </c>
      <c r="O1601" s="1">
        <v>0</v>
      </c>
      <c r="P1601" s="7" t="s">
        <v>689</v>
      </c>
      <c r="Q1601" s="7" t="s">
        <v>2855</v>
      </c>
      <c r="R1601" s="7" t="s">
        <v>2156</v>
      </c>
      <c r="S1601" s="8">
        <v>42426</v>
      </c>
      <c r="T1601" s="3">
        <v>20.67</v>
      </c>
      <c r="U1601" s="3">
        <v>16.54</v>
      </c>
      <c r="V1601" s="1" t="s">
        <v>7378</v>
      </c>
      <c r="W1601" s="1" t="s">
        <v>4549</v>
      </c>
      <c r="X1601" s="1" t="s">
        <v>6629</v>
      </c>
      <c r="Y1601" s="1" t="s">
        <v>4174</v>
      </c>
      <c r="Z1601" s="1" t="s">
        <v>6628</v>
      </c>
      <c r="AA1601" s="3">
        <v>20.67</v>
      </c>
    </row>
    <row r="1602" spans="1:27">
      <c r="A1602" s="7" t="s">
        <v>15</v>
      </c>
      <c r="B1602" s="7" t="s">
        <v>16</v>
      </c>
      <c r="C1602" s="7" t="s">
        <v>2639</v>
      </c>
      <c r="D1602" s="2">
        <v>2016</v>
      </c>
      <c r="E1602" s="2">
        <v>8</v>
      </c>
      <c r="F1602" s="7" t="s">
        <v>144</v>
      </c>
      <c r="G1602" s="7" t="s">
        <v>145</v>
      </c>
      <c r="H1602" s="7" t="s">
        <v>33</v>
      </c>
      <c r="I1602" s="7" t="s">
        <v>78</v>
      </c>
      <c r="J1602" s="7" t="s">
        <v>691</v>
      </c>
      <c r="K1602" s="1" t="s">
        <v>7669</v>
      </c>
      <c r="L1602" s="7" t="s">
        <v>25</v>
      </c>
      <c r="M1602" s="7" t="s">
        <v>39</v>
      </c>
      <c r="N1602" s="7" t="s">
        <v>150</v>
      </c>
      <c r="O1602" s="1">
        <v>0</v>
      </c>
      <c r="P1602" s="7" t="s">
        <v>692</v>
      </c>
      <c r="Q1602" s="7" t="s">
        <v>2637</v>
      </c>
      <c r="R1602" s="7" t="s">
        <v>2640</v>
      </c>
      <c r="S1602" s="8">
        <v>42408</v>
      </c>
      <c r="T1602" s="3">
        <v>10818.43</v>
      </c>
      <c r="U1602" s="3">
        <v>8654.74</v>
      </c>
      <c r="V1602" s="1" t="s">
        <v>7378</v>
      </c>
      <c r="W1602" s="1" t="s">
        <v>4278</v>
      </c>
      <c r="X1602" s="1" t="s">
        <v>4999</v>
      </c>
      <c r="Y1602" s="1" t="s">
        <v>4186</v>
      </c>
      <c r="Z1602" s="1" t="s">
        <v>5000</v>
      </c>
      <c r="AA1602" s="3">
        <v>10818.43</v>
      </c>
    </row>
    <row r="1603" spans="1:27">
      <c r="A1603" s="7" t="s">
        <v>15</v>
      </c>
      <c r="B1603" s="7" t="s">
        <v>16</v>
      </c>
      <c r="C1603" s="7" t="s">
        <v>2870</v>
      </c>
      <c r="D1603" s="2">
        <v>2016</v>
      </c>
      <c r="E1603" s="2">
        <v>8</v>
      </c>
      <c r="F1603" s="7" t="s">
        <v>144</v>
      </c>
      <c r="G1603" s="7" t="s">
        <v>145</v>
      </c>
      <c r="H1603" s="7" t="s">
        <v>33</v>
      </c>
      <c r="I1603" s="7" t="s">
        <v>78</v>
      </c>
      <c r="J1603" s="7" t="s">
        <v>691</v>
      </c>
      <c r="K1603" s="1" t="s">
        <v>7669</v>
      </c>
      <c r="L1603" s="7" t="s">
        <v>25</v>
      </c>
      <c r="M1603" s="7" t="s">
        <v>39</v>
      </c>
      <c r="N1603" s="7" t="s">
        <v>150</v>
      </c>
      <c r="O1603" s="1">
        <v>0</v>
      </c>
      <c r="P1603" s="7" t="s">
        <v>692</v>
      </c>
      <c r="Q1603" s="7" t="s">
        <v>2817</v>
      </c>
      <c r="R1603" s="7" t="s">
        <v>2871</v>
      </c>
      <c r="S1603" s="8">
        <v>42429</v>
      </c>
      <c r="T1603" s="3">
        <v>17145.310000000001</v>
      </c>
      <c r="U1603" s="3">
        <v>13716.25</v>
      </c>
      <c r="V1603" s="1" t="s">
        <v>7378</v>
      </c>
      <c r="W1603" s="1" t="s">
        <v>4549</v>
      </c>
      <c r="X1603" s="1" t="s">
        <v>6654</v>
      </c>
      <c r="Y1603" s="1" t="s">
        <v>6371</v>
      </c>
      <c r="Z1603" s="1" t="s">
        <v>6655</v>
      </c>
      <c r="AA1603" s="3">
        <v>17145.310000000001</v>
      </c>
    </row>
    <row r="1604" spans="1:27">
      <c r="A1604" s="7" t="s">
        <v>15</v>
      </c>
      <c r="B1604" s="7" t="s">
        <v>16</v>
      </c>
      <c r="C1604" s="7" t="s">
        <v>2860</v>
      </c>
      <c r="D1604" s="2">
        <v>2016</v>
      </c>
      <c r="E1604" s="2">
        <v>8</v>
      </c>
      <c r="F1604" s="7" t="s">
        <v>144</v>
      </c>
      <c r="G1604" s="7" t="s">
        <v>145</v>
      </c>
      <c r="H1604" s="7" t="s">
        <v>33</v>
      </c>
      <c r="I1604" s="7" t="s">
        <v>78</v>
      </c>
      <c r="J1604" s="7" t="s">
        <v>154</v>
      </c>
      <c r="K1604" s="1" t="s">
        <v>7671</v>
      </c>
      <c r="L1604" s="7" t="s">
        <v>25</v>
      </c>
      <c r="M1604" s="7" t="s">
        <v>39</v>
      </c>
      <c r="N1604" s="7" t="s">
        <v>150</v>
      </c>
      <c r="O1604" s="1">
        <v>20205</v>
      </c>
      <c r="P1604" s="7" t="s">
        <v>155</v>
      </c>
      <c r="Q1604" s="7" t="s">
        <v>2855</v>
      </c>
      <c r="R1604" s="7" t="s">
        <v>1184</v>
      </c>
      <c r="S1604" s="8">
        <v>42426</v>
      </c>
      <c r="T1604" s="3">
        <v>7122.3</v>
      </c>
      <c r="U1604" s="3">
        <v>5697.84</v>
      </c>
      <c r="V1604" s="1" t="s">
        <v>7378</v>
      </c>
      <c r="W1604" s="1" t="s">
        <v>4549</v>
      </c>
      <c r="X1604" s="1" t="s">
        <v>6632</v>
      </c>
      <c r="Y1604" s="1" t="s">
        <v>4174</v>
      </c>
      <c r="Z1604" s="1" t="s">
        <v>6628</v>
      </c>
      <c r="AA1604" s="3">
        <v>7122.3</v>
      </c>
    </row>
    <row r="1605" spans="1:27">
      <c r="A1605" s="7" t="s">
        <v>15</v>
      </c>
      <c r="B1605" s="7" t="s">
        <v>16</v>
      </c>
      <c r="C1605" s="7" t="s">
        <v>2861</v>
      </c>
      <c r="D1605" s="2">
        <v>2016</v>
      </c>
      <c r="E1605" s="2">
        <v>8</v>
      </c>
      <c r="F1605" s="7" t="s">
        <v>144</v>
      </c>
      <c r="G1605" s="7" t="s">
        <v>145</v>
      </c>
      <c r="H1605" s="7" t="s">
        <v>33</v>
      </c>
      <c r="I1605" s="7" t="s">
        <v>78</v>
      </c>
      <c r="J1605" s="7" t="s">
        <v>1345</v>
      </c>
      <c r="K1605" s="1" t="e">
        <v>#N/A</v>
      </c>
      <c r="L1605" s="7" t="s">
        <v>25</v>
      </c>
      <c r="M1605" s="7" t="s">
        <v>39</v>
      </c>
      <c r="N1605" s="7" t="s">
        <v>80</v>
      </c>
      <c r="O1605" s="1">
        <v>20205</v>
      </c>
      <c r="P1605" s="7" t="s">
        <v>1308</v>
      </c>
      <c r="Q1605" s="7" t="s">
        <v>2855</v>
      </c>
      <c r="R1605" s="7" t="s">
        <v>1309</v>
      </c>
      <c r="S1605" s="8">
        <v>42426</v>
      </c>
      <c r="T1605" s="3">
        <v>32198.15</v>
      </c>
      <c r="U1605" s="3">
        <v>25758.52</v>
      </c>
      <c r="V1605" s="1" t="e">
        <v>#N/A</v>
      </c>
      <c r="W1605" s="1" t="s">
        <v>4549</v>
      </c>
      <c r="X1605" s="1" t="s">
        <v>6631</v>
      </c>
      <c r="Y1605" s="1" t="s">
        <v>4174</v>
      </c>
      <c r="Z1605" s="1" t="s">
        <v>6628</v>
      </c>
      <c r="AA1605" s="3">
        <v>32198.15</v>
      </c>
    </row>
    <row r="1606" spans="1:27">
      <c r="A1606" s="7" t="s">
        <v>15</v>
      </c>
      <c r="B1606" s="7" t="s">
        <v>16</v>
      </c>
      <c r="C1606" s="7" t="s">
        <v>2861</v>
      </c>
      <c r="D1606" s="2">
        <v>2016</v>
      </c>
      <c r="E1606" s="2">
        <v>8</v>
      </c>
      <c r="F1606" s="7" t="s">
        <v>144</v>
      </c>
      <c r="G1606" s="7" t="s">
        <v>145</v>
      </c>
      <c r="H1606" s="7" t="s">
        <v>33</v>
      </c>
      <c r="I1606" s="7" t="s">
        <v>40</v>
      </c>
      <c r="J1606" s="7" t="s">
        <v>1345</v>
      </c>
      <c r="K1606" s="1" t="e">
        <v>#N/A</v>
      </c>
      <c r="L1606" s="7" t="s">
        <v>25</v>
      </c>
      <c r="M1606" s="7" t="s">
        <v>39</v>
      </c>
      <c r="N1606" s="7" t="s">
        <v>80</v>
      </c>
      <c r="O1606" s="1">
        <v>20205</v>
      </c>
      <c r="P1606" s="7" t="s">
        <v>1308</v>
      </c>
      <c r="Q1606" s="7" t="s">
        <v>2855</v>
      </c>
      <c r="R1606" s="7" t="s">
        <v>2862</v>
      </c>
      <c r="S1606" s="8">
        <v>42426</v>
      </c>
      <c r="T1606" s="3">
        <v>3577.57</v>
      </c>
      <c r="U1606" s="3">
        <v>2862.06</v>
      </c>
      <c r="V1606" s="1" t="e">
        <v>#N/A</v>
      </c>
      <c r="W1606" s="1" t="s">
        <v>4549</v>
      </c>
      <c r="X1606" s="1" t="s">
        <v>6631</v>
      </c>
      <c r="Y1606" s="1" t="s">
        <v>4174</v>
      </c>
      <c r="Z1606" s="1" t="s">
        <v>6628</v>
      </c>
      <c r="AA1606" s="3">
        <v>32198.15</v>
      </c>
    </row>
    <row r="1607" spans="1:27">
      <c r="A1607" s="7" t="s">
        <v>15</v>
      </c>
      <c r="B1607" s="7" t="s">
        <v>16</v>
      </c>
      <c r="C1607" s="7" t="s">
        <v>3206</v>
      </c>
      <c r="D1607" s="2">
        <v>2016</v>
      </c>
      <c r="E1607" s="2">
        <v>9</v>
      </c>
      <c r="F1607" s="7" t="s">
        <v>144</v>
      </c>
      <c r="G1607" s="7" t="s">
        <v>145</v>
      </c>
      <c r="H1607" s="7" t="s">
        <v>33</v>
      </c>
      <c r="I1607" s="7" t="s">
        <v>78</v>
      </c>
      <c r="J1607" s="7" t="s">
        <v>683</v>
      </c>
      <c r="K1607" s="1" t="s">
        <v>7667</v>
      </c>
      <c r="L1607" s="7" t="s">
        <v>25</v>
      </c>
      <c r="M1607" s="7" t="s">
        <v>39</v>
      </c>
      <c r="N1607" s="7" t="s">
        <v>150</v>
      </c>
      <c r="O1607" s="1">
        <v>0</v>
      </c>
      <c r="P1607" s="7" t="s">
        <v>684</v>
      </c>
      <c r="Q1607" s="7" t="s">
        <v>3198</v>
      </c>
      <c r="R1607" s="7" t="s">
        <v>3207</v>
      </c>
      <c r="S1607" s="8">
        <v>42457</v>
      </c>
      <c r="T1607" s="3">
        <v>2475</v>
      </c>
      <c r="U1607" s="3">
        <v>1980</v>
      </c>
      <c r="V1607" s="1" t="s">
        <v>7378</v>
      </c>
      <c r="W1607" s="1" t="s">
        <v>4197</v>
      </c>
      <c r="X1607" s="1" t="s">
        <v>6840</v>
      </c>
      <c r="Y1607" s="1" t="s">
        <v>4098</v>
      </c>
      <c r="Z1607" s="1" t="s">
        <v>6837</v>
      </c>
      <c r="AA1607" s="3">
        <v>2475</v>
      </c>
    </row>
    <row r="1608" spans="1:27">
      <c r="A1608" s="7" t="s">
        <v>15</v>
      </c>
      <c r="B1608" s="7" t="s">
        <v>16</v>
      </c>
      <c r="C1608" s="7" t="s">
        <v>3237</v>
      </c>
      <c r="D1608" s="2">
        <v>2016</v>
      </c>
      <c r="E1608" s="2">
        <v>9</v>
      </c>
      <c r="F1608" s="7" t="s">
        <v>144</v>
      </c>
      <c r="G1608" s="7" t="s">
        <v>145</v>
      </c>
      <c r="H1608" s="7" t="s">
        <v>33</v>
      </c>
      <c r="I1608" s="7" t="s">
        <v>78</v>
      </c>
      <c r="J1608" s="7" t="s">
        <v>2152</v>
      </c>
      <c r="K1608" s="1" t="s">
        <v>7672</v>
      </c>
      <c r="L1608" s="7" t="s">
        <v>25</v>
      </c>
      <c r="M1608" s="7" t="s">
        <v>39</v>
      </c>
      <c r="N1608" s="7" t="s">
        <v>150</v>
      </c>
      <c r="O1608" s="1">
        <v>0</v>
      </c>
      <c r="P1608" s="7" t="s">
        <v>2153</v>
      </c>
      <c r="Q1608" s="7" t="s">
        <v>3198</v>
      </c>
      <c r="R1608" s="7" t="s">
        <v>2869</v>
      </c>
      <c r="S1608" s="8">
        <v>42457</v>
      </c>
      <c r="T1608" s="3">
        <v>1130.56</v>
      </c>
      <c r="U1608" s="3">
        <v>904.45</v>
      </c>
      <c r="V1608" s="1" t="s">
        <v>7378</v>
      </c>
      <c r="W1608" s="1" t="s">
        <v>4197</v>
      </c>
      <c r="X1608" s="1" t="s">
        <v>6839</v>
      </c>
      <c r="Y1608" s="1" t="s">
        <v>4098</v>
      </c>
      <c r="Z1608" s="1" t="s">
        <v>6837</v>
      </c>
      <c r="AA1608" s="3">
        <v>1130.56</v>
      </c>
    </row>
    <row r="1609" spans="1:27">
      <c r="A1609" s="7" t="s">
        <v>15</v>
      </c>
      <c r="B1609" s="7" t="s">
        <v>16</v>
      </c>
      <c r="C1609" s="7" t="s">
        <v>3240</v>
      </c>
      <c r="D1609" s="2">
        <v>2016</v>
      </c>
      <c r="E1609" s="2">
        <v>9</v>
      </c>
      <c r="F1609" s="7" t="s">
        <v>144</v>
      </c>
      <c r="G1609" s="7" t="s">
        <v>145</v>
      </c>
      <c r="H1609" s="7" t="s">
        <v>33</v>
      </c>
      <c r="I1609" s="7" t="s">
        <v>78</v>
      </c>
      <c r="J1609" s="7" t="s">
        <v>688</v>
      </c>
      <c r="K1609" s="1" t="s">
        <v>7668</v>
      </c>
      <c r="L1609" s="7" t="s">
        <v>25</v>
      </c>
      <c r="M1609" s="7" t="s">
        <v>39</v>
      </c>
      <c r="N1609" s="7" t="s">
        <v>150</v>
      </c>
      <c r="O1609" s="1">
        <v>0</v>
      </c>
      <c r="P1609" s="7" t="s">
        <v>689</v>
      </c>
      <c r="Q1609" s="7" t="s">
        <v>3198</v>
      </c>
      <c r="R1609" s="7" t="s">
        <v>2452</v>
      </c>
      <c r="S1609" s="8">
        <v>42457</v>
      </c>
      <c r="T1609" s="3">
        <v>2474.1</v>
      </c>
      <c r="U1609" s="3">
        <v>1979.28</v>
      </c>
      <c r="V1609" s="1" t="s">
        <v>7378</v>
      </c>
      <c r="W1609" s="1" t="s">
        <v>4197</v>
      </c>
      <c r="X1609" s="1" t="s">
        <v>6836</v>
      </c>
      <c r="Y1609" s="1" t="s">
        <v>4098</v>
      </c>
      <c r="Z1609" s="1" t="s">
        <v>6837</v>
      </c>
      <c r="AA1609" s="3">
        <v>2474.1</v>
      </c>
    </row>
    <row r="1610" spans="1:27">
      <c r="A1610" s="7" t="s">
        <v>15</v>
      </c>
      <c r="B1610" s="7" t="s">
        <v>16</v>
      </c>
      <c r="C1610" s="7" t="s">
        <v>3238</v>
      </c>
      <c r="D1610" s="2">
        <v>2016</v>
      </c>
      <c r="E1610" s="2">
        <v>9</v>
      </c>
      <c r="F1610" s="7" t="s">
        <v>144</v>
      </c>
      <c r="G1610" s="7" t="s">
        <v>145</v>
      </c>
      <c r="H1610" s="7" t="s">
        <v>33</v>
      </c>
      <c r="I1610" s="7" t="s">
        <v>78</v>
      </c>
      <c r="J1610" s="7" t="s">
        <v>691</v>
      </c>
      <c r="K1610" s="1" t="s">
        <v>7669</v>
      </c>
      <c r="L1610" s="7" t="s">
        <v>25</v>
      </c>
      <c r="M1610" s="7" t="s">
        <v>39</v>
      </c>
      <c r="N1610" s="7" t="s">
        <v>150</v>
      </c>
      <c r="O1610" s="1">
        <v>0</v>
      </c>
      <c r="P1610" s="7" t="s">
        <v>692</v>
      </c>
      <c r="Q1610" s="7" t="s">
        <v>3198</v>
      </c>
      <c r="R1610" s="7" t="s">
        <v>3239</v>
      </c>
      <c r="S1610" s="8">
        <v>42457</v>
      </c>
      <c r="T1610" s="3">
        <v>12087.76</v>
      </c>
      <c r="U1610" s="3">
        <v>9670.2099999999991</v>
      </c>
      <c r="V1610" s="1" t="s">
        <v>7378</v>
      </c>
      <c r="W1610" s="1" t="s">
        <v>4197</v>
      </c>
      <c r="X1610" s="1" t="s">
        <v>6838</v>
      </c>
      <c r="Y1610" s="1" t="s">
        <v>4098</v>
      </c>
      <c r="Z1610" s="1" t="s">
        <v>6837</v>
      </c>
      <c r="AA1610" s="3">
        <v>12087.76</v>
      </c>
    </row>
    <row r="1611" spans="1:27">
      <c r="A1611" s="7" t="s">
        <v>15</v>
      </c>
      <c r="B1611" s="7" t="s">
        <v>16</v>
      </c>
      <c r="C1611" s="7" t="s">
        <v>3200</v>
      </c>
      <c r="D1611" s="2">
        <v>2016</v>
      </c>
      <c r="E1611" s="2">
        <v>9</v>
      </c>
      <c r="F1611" s="7" t="s">
        <v>144</v>
      </c>
      <c r="G1611" s="7" t="s">
        <v>145</v>
      </c>
      <c r="H1611" s="7" t="s">
        <v>33</v>
      </c>
      <c r="I1611" s="7" t="s">
        <v>78</v>
      </c>
      <c r="J1611" s="7" t="s">
        <v>149</v>
      </c>
      <c r="K1611" s="1" t="s">
        <v>7670</v>
      </c>
      <c r="L1611" s="7" t="s">
        <v>25</v>
      </c>
      <c r="M1611" s="7" t="s">
        <v>39</v>
      </c>
      <c r="N1611" s="7" t="s">
        <v>150</v>
      </c>
      <c r="O1611" s="1">
        <v>0</v>
      </c>
      <c r="P1611" s="7" t="s">
        <v>151</v>
      </c>
      <c r="Q1611" s="7" t="s">
        <v>3198</v>
      </c>
      <c r="R1611" s="7" t="s">
        <v>3201</v>
      </c>
      <c r="S1611" s="8">
        <v>42457</v>
      </c>
      <c r="T1611" s="3">
        <v>6222.04</v>
      </c>
      <c r="U1611" s="3">
        <v>4977.63</v>
      </c>
      <c r="V1611" s="1" t="s">
        <v>7378</v>
      </c>
      <c r="W1611" s="1" t="s">
        <v>4197</v>
      </c>
      <c r="X1611" s="1" t="s">
        <v>6842</v>
      </c>
      <c r="Y1611" s="1" t="s">
        <v>4098</v>
      </c>
      <c r="Z1611" s="1" t="s">
        <v>6837</v>
      </c>
      <c r="AA1611" s="3">
        <v>6222.04</v>
      </c>
    </row>
    <row r="1612" spans="1:27">
      <c r="A1612" s="7" t="s">
        <v>15</v>
      </c>
      <c r="B1612" s="7" t="s">
        <v>16</v>
      </c>
      <c r="C1612" s="7" t="s">
        <v>3197</v>
      </c>
      <c r="D1612" s="2">
        <v>2016</v>
      </c>
      <c r="E1612" s="2">
        <v>9</v>
      </c>
      <c r="F1612" s="7" t="s">
        <v>144</v>
      </c>
      <c r="G1612" s="7" t="s">
        <v>145</v>
      </c>
      <c r="H1612" s="7" t="s">
        <v>33</v>
      </c>
      <c r="I1612" s="7" t="s">
        <v>78</v>
      </c>
      <c r="J1612" s="7" t="s">
        <v>154</v>
      </c>
      <c r="K1612" s="1" t="s">
        <v>7671</v>
      </c>
      <c r="L1612" s="7" t="s">
        <v>25</v>
      </c>
      <c r="M1612" s="7" t="s">
        <v>39</v>
      </c>
      <c r="N1612" s="7" t="s">
        <v>150</v>
      </c>
      <c r="O1612" s="1">
        <v>20205</v>
      </c>
      <c r="P1612" s="7" t="s">
        <v>155</v>
      </c>
      <c r="Q1612" s="7" t="s">
        <v>3198</v>
      </c>
      <c r="R1612" s="7" t="s">
        <v>3199</v>
      </c>
      <c r="S1612" s="8">
        <v>42457</v>
      </c>
      <c r="T1612" s="3">
        <v>302.48</v>
      </c>
      <c r="U1612" s="3">
        <v>241.98</v>
      </c>
      <c r="V1612" s="1" t="s">
        <v>7378</v>
      </c>
      <c r="W1612" s="1" t="s">
        <v>4197</v>
      </c>
      <c r="X1612" s="1" t="s">
        <v>6843</v>
      </c>
      <c r="Y1612" s="1" t="s">
        <v>4098</v>
      </c>
      <c r="Z1612" s="1" t="s">
        <v>6837</v>
      </c>
      <c r="AA1612" s="3">
        <v>302.48</v>
      </c>
    </row>
    <row r="1613" spans="1:27">
      <c r="A1613" s="7" t="s">
        <v>15</v>
      </c>
      <c r="B1613" s="7" t="s">
        <v>16</v>
      </c>
      <c r="C1613" s="7" t="s">
        <v>3202</v>
      </c>
      <c r="D1613" s="2">
        <v>2016</v>
      </c>
      <c r="E1613" s="2">
        <v>9</v>
      </c>
      <c r="F1613" s="7" t="s">
        <v>144</v>
      </c>
      <c r="G1613" s="7" t="s">
        <v>145</v>
      </c>
      <c r="H1613" s="7" t="s">
        <v>33</v>
      </c>
      <c r="I1613" s="7" t="s">
        <v>78</v>
      </c>
      <c r="J1613" s="7" t="s">
        <v>3203</v>
      </c>
      <c r="K1613" s="1" t="s">
        <v>7673</v>
      </c>
      <c r="L1613" s="7" t="s">
        <v>25</v>
      </c>
      <c r="M1613" s="7" t="s">
        <v>39</v>
      </c>
      <c r="N1613" s="7" t="s">
        <v>150</v>
      </c>
      <c r="O1613" s="1">
        <v>20205</v>
      </c>
      <c r="P1613" s="7" t="s">
        <v>3204</v>
      </c>
      <c r="Q1613" s="7" t="s">
        <v>3198</v>
      </c>
      <c r="R1613" s="7" t="s">
        <v>3205</v>
      </c>
      <c r="S1613" s="8">
        <v>42457</v>
      </c>
      <c r="T1613" s="3">
        <v>10251.94</v>
      </c>
      <c r="U1613" s="3">
        <v>8201.5499999999993</v>
      </c>
      <c r="V1613" s="1" t="s">
        <v>7378</v>
      </c>
      <c r="W1613" s="1" t="s">
        <v>4197</v>
      </c>
      <c r="X1613" s="1" t="s">
        <v>6841</v>
      </c>
      <c r="Y1613" s="1" t="s">
        <v>4098</v>
      </c>
      <c r="Z1613" s="1" t="s">
        <v>6837</v>
      </c>
      <c r="AA1613" s="3">
        <v>10251.94</v>
      </c>
    </row>
    <row r="1614" spans="1:27">
      <c r="A1614" s="7" t="s">
        <v>15</v>
      </c>
      <c r="B1614" s="7" t="s">
        <v>16</v>
      </c>
      <c r="C1614" s="7" t="s">
        <v>3497</v>
      </c>
      <c r="D1614" s="2">
        <v>2016</v>
      </c>
      <c r="E1614" s="2">
        <v>10</v>
      </c>
      <c r="F1614" s="7" t="s">
        <v>144</v>
      </c>
      <c r="G1614" s="7" t="s">
        <v>145</v>
      </c>
      <c r="H1614" s="7" t="s">
        <v>33</v>
      </c>
      <c r="I1614" s="7" t="s">
        <v>78</v>
      </c>
      <c r="J1614" s="7" t="s">
        <v>683</v>
      </c>
      <c r="K1614" s="1" t="s">
        <v>7667</v>
      </c>
      <c r="L1614" s="7" t="s">
        <v>25</v>
      </c>
      <c r="M1614" s="7" t="s">
        <v>39</v>
      </c>
      <c r="N1614" s="7" t="s">
        <v>150</v>
      </c>
      <c r="O1614" s="1">
        <v>0</v>
      </c>
      <c r="P1614" s="7" t="s">
        <v>684</v>
      </c>
      <c r="Q1614" s="7" t="s">
        <v>3498</v>
      </c>
      <c r="R1614" s="7" t="s">
        <v>3499</v>
      </c>
      <c r="S1614" s="8">
        <v>42488</v>
      </c>
      <c r="T1614" s="3">
        <v>2235</v>
      </c>
      <c r="U1614" s="3">
        <v>1788</v>
      </c>
      <c r="V1614" s="1" t="s">
        <v>7378</v>
      </c>
      <c r="W1614" s="1" t="s">
        <v>4225</v>
      </c>
      <c r="X1614" s="1" t="s">
        <v>6707</v>
      </c>
      <c r="Y1614" s="1" t="s">
        <v>4103</v>
      </c>
      <c r="Z1614" s="1" t="s">
        <v>6706</v>
      </c>
      <c r="AA1614" s="3">
        <v>2235</v>
      </c>
    </row>
    <row r="1615" spans="1:27">
      <c r="A1615" s="7" t="s">
        <v>15</v>
      </c>
      <c r="B1615" s="7" t="s">
        <v>16</v>
      </c>
      <c r="C1615" s="7" t="s">
        <v>3480</v>
      </c>
      <c r="D1615" s="2">
        <v>2016</v>
      </c>
      <c r="E1615" s="2">
        <v>10</v>
      </c>
      <c r="F1615" s="7" t="s">
        <v>144</v>
      </c>
      <c r="G1615" s="7" t="s">
        <v>145</v>
      </c>
      <c r="H1615" s="7" t="s">
        <v>33</v>
      </c>
      <c r="I1615" s="7" t="s">
        <v>78</v>
      </c>
      <c r="J1615" s="7" t="s">
        <v>2152</v>
      </c>
      <c r="K1615" s="1" t="s">
        <v>7672</v>
      </c>
      <c r="L1615" s="7" t="s">
        <v>25</v>
      </c>
      <c r="M1615" s="7" t="s">
        <v>39</v>
      </c>
      <c r="N1615" s="7" t="s">
        <v>150</v>
      </c>
      <c r="O1615" s="1">
        <v>0</v>
      </c>
      <c r="P1615" s="7" t="s">
        <v>2153</v>
      </c>
      <c r="Q1615" s="7" t="s">
        <v>3478</v>
      </c>
      <c r="R1615" s="7" t="s">
        <v>3481</v>
      </c>
      <c r="S1615" s="8">
        <v>42489</v>
      </c>
      <c r="T1615" s="3">
        <v>2483.61</v>
      </c>
      <c r="U1615" s="3">
        <v>1802.9</v>
      </c>
      <c r="V1615" s="1" t="s">
        <v>7378</v>
      </c>
      <c r="W1615" s="1" t="s">
        <v>4225</v>
      </c>
      <c r="X1615" s="1" t="s">
        <v>6626</v>
      </c>
      <c r="Y1615" s="1" t="s">
        <v>4101</v>
      </c>
      <c r="Z1615" s="1" t="s">
        <v>6622</v>
      </c>
      <c r="AA1615" s="3">
        <v>2483.61</v>
      </c>
    </row>
    <row r="1616" spans="1:27">
      <c r="A1616" s="7" t="s">
        <v>15</v>
      </c>
      <c r="B1616" s="7" t="s">
        <v>16</v>
      </c>
      <c r="C1616" s="7" t="s">
        <v>3480</v>
      </c>
      <c r="D1616" s="2">
        <v>2016</v>
      </c>
      <c r="E1616" s="2">
        <v>10</v>
      </c>
      <c r="F1616" s="7" t="s">
        <v>144</v>
      </c>
      <c r="G1616" s="7" t="s">
        <v>145</v>
      </c>
      <c r="H1616" s="7" t="s">
        <v>33</v>
      </c>
      <c r="I1616" s="7" t="s">
        <v>78</v>
      </c>
      <c r="J1616" s="7" t="s">
        <v>2152</v>
      </c>
      <c r="K1616" s="1" t="s">
        <v>7672</v>
      </c>
      <c r="L1616" s="7" t="s">
        <v>25</v>
      </c>
      <c r="M1616" s="7" t="s">
        <v>39</v>
      </c>
      <c r="N1616" s="7" t="s">
        <v>150</v>
      </c>
      <c r="O1616" s="1">
        <v>0</v>
      </c>
      <c r="P1616" s="7" t="s">
        <v>2153</v>
      </c>
      <c r="Q1616" s="7" t="s">
        <v>3478</v>
      </c>
      <c r="R1616" s="7" t="s">
        <v>3481</v>
      </c>
      <c r="S1616" s="8">
        <v>42570</v>
      </c>
      <c r="T1616" s="3">
        <v>0</v>
      </c>
      <c r="U1616" s="3">
        <v>183.99</v>
      </c>
      <c r="V1616" s="1" t="s">
        <v>7378</v>
      </c>
      <c r="W1616" s="1" t="s">
        <v>4225</v>
      </c>
      <c r="X1616" s="1" t="s">
        <v>6626</v>
      </c>
      <c r="Y1616" s="1" t="s">
        <v>4101</v>
      </c>
      <c r="Z1616" s="1" t="s">
        <v>6622</v>
      </c>
      <c r="AA1616" s="3">
        <v>2483.61</v>
      </c>
    </row>
    <row r="1617" spans="1:27">
      <c r="A1617" s="7" t="s">
        <v>15</v>
      </c>
      <c r="B1617" s="7" t="s">
        <v>16</v>
      </c>
      <c r="C1617" s="7" t="s">
        <v>3477</v>
      </c>
      <c r="D1617" s="2">
        <v>2016</v>
      </c>
      <c r="E1617" s="2">
        <v>10</v>
      </c>
      <c r="F1617" s="7" t="s">
        <v>144</v>
      </c>
      <c r="G1617" s="7" t="s">
        <v>145</v>
      </c>
      <c r="H1617" s="7" t="s">
        <v>33</v>
      </c>
      <c r="I1617" s="7" t="s">
        <v>78</v>
      </c>
      <c r="J1617" s="7" t="s">
        <v>149</v>
      </c>
      <c r="K1617" s="1" t="s">
        <v>7670</v>
      </c>
      <c r="L1617" s="7" t="s">
        <v>25</v>
      </c>
      <c r="M1617" s="7" t="s">
        <v>39</v>
      </c>
      <c r="N1617" s="7" t="s">
        <v>150</v>
      </c>
      <c r="O1617" s="1">
        <v>0</v>
      </c>
      <c r="P1617" s="7" t="s">
        <v>151</v>
      </c>
      <c r="Q1617" s="7" t="s">
        <v>3478</v>
      </c>
      <c r="R1617" s="7" t="s">
        <v>3479</v>
      </c>
      <c r="S1617" s="8">
        <v>42489</v>
      </c>
      <c r="T1617" s="3">
        <v>10805.1</v>
      </c>
      <c r="U1617" s="3">
        <v>8644.08</v>
      </c>
      <c r="V1617" s="1" t="s">
        <v>7378</v>
      </c>
      <c r="W1617" s="1" t="s">
        <v>4225</v>
      </c>
      <c r="X1617" s="1" t="s">
        <v>6625</v>
      </c>
      <c r="Y1617" s="1" t="s">
        <v>4101</v>
      </c>
      <c r="Z1617" s="1" t="s">
        <v>6622</v>
      </c>
      <c r="AA1617" s="3">
        <v>10805.1</v>
      </c>
    </row>
    <row r="1618" spans="1:27">
      <c r="A1618" s="7" t="s">
        <v>15</v>
      </c>
      <c r="B1618" s="7" t="s">
        <v>16</v>
      </c>
      <c r="C1618" s="7" t="s">
        <v>3527</v>
      </c>
      <c r="D1618" s="2">
        <v>2016</v>
      </c>
      <c r="E1618" s="2">
        <v>10</v>
      </c>
      <c r="F1618" s="7" t="s">
        <v>144</v>
      </c>
      <c r="G1618" s="7" t="s">
        <v>145</v>
      </c>
      <c r="H1618" s="7" t="s">
        <v>33</v>
      </c>
      <c r="I1618" s="7" t="s">
        <v>78</v>
      </c>
      <c r="J1618" s="7" t="s">
        <v>154</v>
      </c>
      <c r="K1618" s="1" t="s">
        <v>7671</v>
      </c>
      <c r="L1618" s="7" t="s">
        <v>25</v>
      </c>
      <c r="M1618" s="7" t="s">
        <v>39</v>
      </c>
      <c r="N1618" s="7" t="s">
        <v>150</v>
      </c>
      <c r="O1618" s="1">
        <v>20205</v>
      </c>
      <c r="P1618" s="7" t="s">
        <v>155</v>
      </c>
      <c r="Q1618" s="7" t="s">
        <v>3498</v>
      </c>
      <c r="R1618" s="7" t="s">
        <v>3199</v>
      </c>
      <c r="S1618" s="8">
        <v>42488</v>
      </c>
      <c r="T1618" s="3">
        <v>16447.89</v>
      </c>
      <c r="U1618" s="3">
        <v>13158.31</v>
      </c>
      <c r="V1618" s="1" t="s">
        <v>7378</v>
      </c>
      <c r="W1618" s="1" t="s">
        <v>4225</v>
      </c>
      <c r="X1618" s="1" t="s">
        <v>6705</v>
      </c>
      <c r="Y1618" s="1" t="s">
        <v>4103</v>
      </c>
      <c r="Z1618" s="1" t="s">
        <v>6706</v>
      </c>
      <c r="AA1618" s="3">
        <v>16447.89</v>
      </c>
    </row>
    <row r="1619" spans="1:27">
      <c r="A1619" s="7" t="s">
        <v>15</v>
      </c>
      <c r="B1619" s="7" t="s">
        <v>16</v>
      </c>
      <c r="C1619" s="7" t="s">
        <v>3495</v>
      </c>
      <c r="D1619" s="2">
        <v>2016</v>
      </c>
      <c r="E1619" s="2">
        <v>10</v>
      </c>
      <c r="F1619" s="7" t="s">
        <v>144</v>
      </c>
      <c r="G1619" s="7" t="s">
        <v>145</v>
      </c>
      <c r="H1619" s="7" t="s">
        <v>33</v>
      </c>
      <c r="I1619" s="7" t="s">
        <v>78</v>
      </c>
      <c r="J1619" s="7" t="s">
        <v>1838</v>
      </c>
      <c r="K1619" s="1" t="e">
        <v>#N/A</v>
      </c>
      <c r="L1619" s="7" t="s">
        <v>25</v>
      </c>
      <c r="M1619" s="7" t="s">
        <v>39</v>
      </c>
      <c r="N1619" s="7" t="s">
        <v>80</v>
      </c>
      <c r="O1619" s="1">
        <v>20205</v>
      </c>
      <c r="P1619" s="7" t="s">
        <v>1312</v>
      </c>
      <c r="Q1619" s="7" t="s">
        <v>3478</v>
      </c>
      <c r="R1619" s="7" t="s">
        <v>1949</v>
      </c>
      <c r="S1619" s="8">
        <v>42489</v>
      </c>
      <c r="T1619" s="3">
        <v>16686.66</v>
      </c>
      <c r="U1619" s="3">
        <v>13349.33</v>
      </c>
      <c r="V1619" s="1" t="e">
        <v>#N/A</v>
      </c>
      <c r="W1619" s="1" t="s">
        <v>6328</v>
      </c>
      <c r="X1619" s="1" t="s">
        <v>6623</v>
      </c>
      <c r="Y1619" s="1" t="s">
        <v>4101</v>
      </c>
      <c r="Z1619" s="1" t="s">
        <v>6622</v>
      </c>
      <c r="AA1619" s="3">
        <v>16686.66</v>
      </c>
    </row>
    <row r="1620" spans="1:27">
      <c r="A1620" s="7" t="s">
        <v>15</v>
      </c>
      <c r="B1620" s="7" t="s">
        <v>16</v>
      </c>
      <c r="C1620" s="7" t="s">
        <v>3495</v>
      </c>
      <c r="D1620" s="2">
        <v>2016</v>
      </c>
      <c r="E1620" s="2">
        <v>10</v>
      </c>
      <c r="F1620" s="7" t="s">
        <v>144</v>
      </c>
      <c r="G1620" s="7" t="s">
        <v>145</v>
      </c>
      <c r="H1620" s="7" t="s">
        <v>33</v>
      </c>
      <c r="I1620" s="7" t="s">
        <v>40</v>
      </c>
      <c r="J1620" s="7" t="s">
        <v>1838</v>
      </c>
      <c r="K1620" s="1" t="e">
        <v>#N/A</v>
      </c>
      <c r="L1620" s="7" t="s">
        <v>25</v>
      </c>
      <c r="M1620" s="7" t="s">
        <v>39</v>
      </c>
      <c r="N1620" s="7" t="s">
        <v>80</v>
      </c>
      <c r="O1620" s="1">
        <v>20205</v>
      </c>
      <c r="P1620" s="7" t="s">
        <v>1312</v>
      </c>
      <c r="Q1620" s="7" t="s">
        <v>3478</v>
      </c>
      <c r="R1620" s="7" t="s">
        <v>3496</v>
      </c>
      <c r="S1620" s="8">
        <v>42489</v>
      </c>
      <c r="T1620" s="3">
        <v>4171.66</v>
      </c>
      <c r="U1620" s="3">
        <v>3337.33</v>
      </c>
      <c r="V1620" s="1" t="e">
        <v>#N/A</v>
      </c>
      <c r="W1620" s="1" t="s">
        <v>6328</v>
      </c>
      <c r="X1620" s="1" t="s">
        <v>6623</v>
      </c>
      <c r="Y1620" s="1" t="s">
        <v>4101</v>
      </c>
      <c r="Z1620" s="1" t="s">
        <v>6622</v>
      </c>
      <c r="AA1620" s="3">
        <v>16686.66</v>
      </c>
    </row>
    <row r="1621" spans="1:27">
      <c r="A1621" s="7" t="s">
        <v>15</v>
      </c>
      <c r="B1621" s="7" t="s">
        <v>16</v>
      </c>
      <c r="C1621" s="7" t="s">
        <v>3294</v>
      </c>
      <c r="D1621" s="2">
        <v>2016</v>
      </c>
      <c r="E1621" s="2">
        <v>10</v>
      </c>
      <c r="F1621" s="7" t="s">
        <v>144</v>
      </c>
      <c r="G1621" s="7" t="s">
        <v>145</v>
      </c>
      <c r="H1621" s="7" t="s">
        <v>33</v>
      </c>
      <c r="I1621" s="7" t="s">
        <v>78</v>
      </c>
      <c r="J1621" s="7" t="s">
        <v>1345</v>
      </c>
      <c r="K1621" s="1" t="e">
        <v>#N/A</v>
      </c>
      <c r="L1621" s="7" t="s">
        <v>25</v>
      </c>
      <c r="M1621" s="7" t="s">
        <v>39</v>
      </c>
      <c r="N1621" s="7" t="s">
        <v>80</v>
      </c>
      <c r="O1621" s="1">
        <v>20205</v>
      </c>
      <c r="P1621" s="7" t="s">
        <v>1308</v>
      </c>
      <c r="Q1621" s="7" t="s">
        <v>3247</v>
      </c>
      <c r="R1621" s="7" t="s">
        <v>1309</v>
      </c>
      <c r="S1621" s="8">
        <v>42466</v>
      </c>
      <c r="T1621" s="3">
        <v>14611.47</v>
      </c>
      <c r="U1621" s="3">
        <v>11689.18</v>
      </c>
      <c r="V1621" s="1" t="e">
        <v>#N/A</v>
      </c>
      <c r="W1621" s="1" t="s">
        <v>4100</v>
      </c>
      <c r="X1621" s="1" t="s">
        <v>6808</v>
      </c>
      <c r="Y1621" s="1" t="s">
        <v>4110</v>
      </c>
      <c r="Z1621" s="1" t="s">
        <v>6809</v>
      </c>
      <c r="AA1621" s="3">
        <v>14611.47</v>
      </c>
    </row>
    <row r="1622" spans="1:27">
      <c r="A1622" s="7" t="s">
        <v>15</v>
      </c>
      <c r="B1622" s="7" t="s">
        <v>16</v>
      </c>
      <c r="C1622" s="7" t="s">
        <v>3294</v>
      </c>
      <c r="D1622" s="2">
        <v>2016</v>
      </c>
      <c r="E1622" s="2">
        <v>10</v>
      </c>
      <c r="F1622" s="7" t="s">
        <v>144</v>
      </c>
      <c r="G1622" s="7" t="s">
        <v>145</v>
      </c>
      <c r="H1622" s="7" t="s">
        <v>33</v>
      </c>
      <c r="I1622" s="7" t="s">
        <v>40</v>
      </c>
      <c r="J1622" s="7" t="s">
        <v>1345</v>
      </c>
      <c r="K1622" s="1" t="e">
        <v>#N/A</v>
      </c>
      <c r="L1622" s="7" t="s">
        <v>25</v>
      </c>
      <c r="M1622" s="7" t="s">
        <v>39</v>
      </c>
      <c r="N1622" s="7" t="s">
        <v>80</v>
      </c>
      <c r="O1622" s="1">
        <v>20205</v>
      </c>
      <c r="P1622" s="7" t="s">
        <v>1308</v>
      </c>
      <c r="Q1622" s="7" t="s">
        <v>3247</v>
      </c>
      <c r="R1622" s="7" t="s">
        <v>3295</v>
      </c>
      <c r="S1622" s="8">
        <v>42466</v>
      </c>
      <c r="T1622" s="3">
        <v>1623.5</v>
      </c>
      <c r="U1622" s="3">
        <v>1298.8</v>
      </c>
      <c r="V1622" s="1" t="e">
        <v>#N/A</v>
      </c>
      <c r="W1622" s="1" t="s">
        <v>4100</v>
      </c>
      <c r="X1622" s="1" t="s">
        <v>6808</v>
      </c>
      <c r="Y1622" s="1" t="s">
        <v>4110</v>
      </c>
      <c r="Z1622" s="1" t="s">
        <v>6809</v>
      </c>
      <c r="AA1622" s="3">
        <v>14611.47</v>
      </c>
    </row>
    <row r="1623" spans="1:27">
      <c r="A1623" s="7" t="s">
        <v>15</v>
      </c>
      <c r="B1623" s="7" t="s">
        <v>16</v>
      </c>
      <c r="C1623" s="7" t="s">
        <v>3507</v>
      </c>
      <c r="D1623" s="2">
        <v>2016</v>
      </c>
      <c r="E1623" s="2">
        <v>10</v>
      </c>
      <c r="F1623" s="7" t="s">
        <v>144</v>
      </c>
      <c r="G1623" s="7" t="s">
        <v>145</v>
      </c>
      <c r="H1623" s="7" t="s">
        <v>33</v>
      </c>
      <c r="I1623" s="7" t="s">
        <v>78</v>
      </c>
      <c r="J1623" s="7" t="s">
        <v>1345</v>
      </c>
      <c r="K1623" s="1" t="e">
        <v>#N/A</v>
      </c>
      <c r="L1623" s="7" t="s">
        <v>25</v>
      </c>
      <c r="M1623" s="7" t="s">
        <v>39</v>
      </c>
      <c r="N1623" s="7" t="s">
        <v>80</v>
      </c>
      <c r="O1623" s="1">
        <v>20205</v>
      </c>
      <c r="P1623" s="7" t="s">
        <v>1308</v>
      </c>
      <c r="Q1623" s="7" t="s">
        <v>3478</v>
      </c>
      <c r="R1623" s="7" t="s">
        <v>1891</v>
      </c>
      <c r="S1623" s="8">
        <v>42489</v>
      </c>
      <c r="T1623" s="3">
        <v>18228.490000000002</v>
      </c>
      <c r="U1623" s="3">
        <v>14582.79</v>
      </c>
      <c r="V1623" s="1" t="e">
        <v>#N/A</v>
      </c>
      <c r="W1623" s="1" t="s">
        <v>4214</v>
      </c>
      <c r="X1623" s="1" t="s">
        <v>6621</v>
      </c>
      <c r="Y1623" s="1" t="s">
        <v>4101</v>
      </c>
      <c r="Z1623" s="1" t="s">
        <v>6622</v>
      </c>
      <c r="AA1623" s="3">
        <v>18228.490000000002</v>
      </c>
    </row>
    <row r="1624" spans="1:27">
      <c r="A1624" s="7" t="s">
        <v>15</v>
      </c>
      <c r="B1624" s="7" t="s">
        <v>16</v>
      </c>
      <c r="C1624" s="7" t="s">
        <v>3507</v>
      </c>
      <c r="D1624" s="2">
        <v>2016</v>
      </c>
      <c r="E1624" s="2">
        <v>10</v>
      </c>
      <c r="F1624" s="7" t="s">
        <v>144</v>
      </c>
      <c r="G1624" s="7" t="s">
        <v>145</v>
      </c>
      <c r="H1624" s="7" t="s">
        <v>33</v>
      </c>
      <c r="I1624" s="7" t="s">
        <v>40</v>
      </c>
      <c r="J1624" s="7" t="s">
        <v>1345</v>
      </c>
      <c r="K1624" s="1" t="e">
        <v>#N/A</v>
      </c>
      <c r="L1624" s="7" t="s">
        <v>25</v>
      </c>
      <c r="M1624" s="7" t="s">
        <v>39</v>
      </c>
      <c r="N1624" s="7" t="s">
        <v>80</v>
      </c>
      <c r="O1624" s="1">
        <v>20205</v>
      </c>
      <c r="P1624" s="7" t="s">
        <v>1308</v>
      </c>
      <c r="Q1624" s="7" t="s">
        <v>3478</v>
      </c>
      <c r="R1624" s="7" t="s">
        <v>3508</v>
      </c>
      <c r="S1624" s="8">
        <v>42489</v>
      </c>
      <c r="T1624" s="3">
        <v>2025.39</v>
      </c>
      <c r="U1624" s="3">
        <v>1620.31</v>
      </c>
      <c r="V1624" s="1" t="e">
        <v>#N/A</v>
      </c>
      <c r="W1624" s="1" t="s">
        <v>4214</v>
      </c>
      <c r="X1624" s="1" t="s">
        <v>6621</v>
      </c>
      <c r="Y1624" s="1" t="s">
        <v>4101</v>
      </c>
      <c r="Z1624" s="1" t="s">
        <v>6622</v>
      </c>
      <c r="AA1624" s="3">
        <v>18228.490000000002</v>
      </c>
    </row>
    <row r="1625" spans="1:27">
      <c r="A1625" s="7" t="s">
        <v>15</v>
      </c>
      <c r="B1625" s="7" t="s">
        <v>16</v>
      </c>
      <c r="C1625" s="7" t="s">
        <v>3482</v>
      </c>
      <c r="D1625" s="2">
        <v>2016</v>
      </c>
      <c r="E1625" s="2">
        <v>10</v>
      </c>
      <c r="F1625" s="7" t="s">
        <v>144</v>
      </c>
      <c r="G1625" s="7" t="s">
        <v>145</v>
      </c>
      <c r="H1625" s="7" t="s">
        <v>33</v>
      </c>
      <c r="I1625" s="7" t="s">
        <v>78</v>
      </c>
      <c r="J1625" s="7" t="s">
        <v>3203</v>
      </c>
      <c r="K1625" s="1" t="s">
        <v>7673</v>
      </c>
      <c r="L1625" s="7" t="s">
        <v>25</v>
      </c>
      <c r="M1625" s="7" t="s">
        <v>39</v>
      </c>
      <c r="N1625" s="7" t="s">
        <v>150</v>
      </c>
      <c r="O1625" s="1">
        <v>20205</v>
      </c>
      <c r="P1625" s="7" t="s">
        <v>3204</v>
      </c>
      <c r="Q1625" s="7" t="s">
        <v>3478</v>
      </c>
      <c r="R1625" s="7" t="s">
        <v>3483</v>
      </c>
      <c r="S1625" s="8">
        <v>42489</v>
      </c>
      <c r="T1625" s="3">
        <v>52024.7</v>
      </c>
      <c r="U1625" s="3">
        <v>41619.760000000002</v>
      </c>
      <c r="V1625" s="1" t="s">
        <v>7378</v>
      </c>
      <c r="W1625" s="1" t="s">
        <v>4225</v>
      </c>
      <c r="X1625" s="1" t="s">
        <v>6624</v>
      </c>
      <c r="Y1625" s="1" t="s">
        <v>4101</v>
      </c>
      <c r="Z1625" s="1" t="s">
        <v>6622</v>
      </c>
      <c r="AA1625" s="3">
        <v>52024.7</v>
      </c>
    </row>
    <row r="1626" spans="1:27">
      <c r="A1626" s="7" t="s">
        <v>15</v>
      </c>
      <c r="B1626" s="7" t="s">
        <v>16</v>
      </c>
      <c r="C1626" s="7" t="s">
        <v>3484</v>
      </c>
      <c r="D1626" s="2">
        <v>2016</v>
      </c>
      <c r="E1626" s="2">
        <v>11</v>
      </c>
      <c r="F1626" s="7" t="s">
        <v>144</v>
      </c>
      <c r="G1626" s="7" t="s">
        <v>145</v>
      </c>
      <c r="H1626" s="7" t="s">
        <v>33</v>
      </c>
      <c r="I1626" s="7" t="s">
        <v>78</v>
      </c>
      <c r="J1626" s="7" t="s">
        <v>691</v>
      </c>
      <c r="K1626" s="1" t="s">
        <v>7669</v>
      </c>
      <c r="L1626" s="7" t="s">
        <v>25</v>
      </c>
      <c r="M1626" s="7" t="s">
        <v>39</v>
      </c>
      <c r="N1626" s="7" t="s">
        <v>150</v>
      </c>
      <c r="O1626" s="1">
        <v>0</v>
      </c>
      <c r="P1626" s="7" t="s">
        <v>692</v>
      </c>
      <c r="Q1626" s="7" t="s">
        <v>3475</v>
      </c>
      <c r="R1626" s="7" t="s">
        <v>3485</v>
      </c>
      <c r="S1626" s="8">
        <v>42493</v>
      </c>
      <c r="T1626" s="3">
        <v>675</v>
      </c>
      <c r="U1626" s="3">
        <v>540</v>
      </c>
      <c r="V1626" s="1" t="s">
        <v>7378</v>
      </c>
      <c r="W1626" s="1" t="s">
        <v>4214</v>
      </c>
      <c r="X1626" s="1" t="s">
        <v>6214</v>
      </c>
      <c r="Y1626" s="1" t="s">
        <v>4120</v>
      </c>
      <c r="Z1626" s="1" t="s">
        <v>6215</v>
      </c>
      <c r="AA1626" s="3">
        <v>675</v>
      </c>
    </row>
    <row r="1627" spans="1:27">
      <c r="A1627" s="7" t="s">
        <v>15</v>
      </c>
      <c r="B1627" s="7" t="s">
        <v>16</v>
      </c>
      <c r="C1627" s="7" t="s">
        <v>3839</v>
      </c>
      <c r="D1627" s="2">
        <v>2016</v>
      </c>
      <c r="E1627" s="2">
        <v>12</v>
      </c>
      <c r="F1627" s="7" t="s">
        <v>144</v>
      </c>
      <c r="G1627" s="7" t="s">
        <v>145</v>
      </c>
      <c r="H1627" s="7" t="s">
        <v>33</v>
      </c>
      <c r="I1627" s="7" t="s">
        <v>78</v>
      </c>
      <c r="J1627" s="7" t="s">
        <v>683</v>
      </c>
      <c r="K1627" s="1" t="s">
        <v>7667</v>
      </c>
      <c r="L1627" s="7" t="s">
        <v>25</v>
      </c>
      <c r="M1627" s="7" t="s">
        <v>39</v>
      </c>
      <c r="N1627" s="7" t="s">
        <v>150</v>
      </c>
      <c r="O1627" s="1">
        <v>0</v>
      </c>
      <c r="P1627" s="7" t="s">
        <v>684</v>
      </c>
      <c r="Q1627" s="7" t="s">
        <v>3820</v>
      </c>
      <c r="R1627" s="7" t="s">
        <v>3840</v>
      </c>
      <c r="S1627" s="8">
        <v>42527</v>
      </c>
      <c r="T1627" s="3">
        <v>2205</v>
      </c>
      <c r="U1627" s="3">
        <v>1764</v>
      </c>
      <c r="V1627" s="1" t="s">
        <v>7378</v>
      </c>
      <c r="W1627" s="1" t="s">
        <v>4206</v>
      </c>
      <c r="X1627" s="1" t="s">
        <v>6969</v>
      </c>
      <c r="Y1627" s="1" t="s">
        <v>6599</v>
      </c>
      <c r="Z1627" s="1" t="s">
        <v>6970</v>
      </c>
      <c r="AA1627" s="3">
        <v>2205</v>
      </c>
    </row>
    <row r="1628" spans="1:27">
      <c r="A1628" s="7" t="s">
        <v>15</v>
      </c>
      <c r="B1628" s="7" t="s">
        <v>16</v>
      </c>
      <c r="C1628" s="7" t="s">
        <v>4063</v>
      </c>
      <c r="D1628" s="2">
        <v>2016</v>
      </c>
      <c r="E1628" s="2">
        <v>12</v>
      </c>
      <c r="F1628" s="7" t="s">
        <v>144</v>
      </c>
      <c r="G1628" s="7" t="s">
        <v>145</v>
      </c>
      <c r="H1628" s="7" t="s">
        <v>33</v>
      </c>
      <c r="I1628" s="7" t="s">
        <v>78</v>
      </c>
      <c r="J1628" s="7" t="s">
        <v>683</v>
      </c>
      <c r="K1628" s="1" t="s">
        <v>7667</v>
      </c>
      <c r="L1628" s="7" t="s">
        <v>25</v>
      </c>
      <c r="M1628" s="7" t="s">
        <v>39</v>
      </c>
      <c r="N1628" s="7" t="s">
        <v>150</v>
      </c>
      <c r="O1628" s="1">
        <v>0</v>
      </c>
      <c r="P1628" s="7" t="s">
        <v>684</v>
      </c>
      <c r="Q1628" s="7" t="s">
        <v>3983</v>
      </c>
      <c r="R1628" s="7" t="s">
        <v>4064</v>
      </c>
      <c r="S1628" s="8">
        <v>42544</v>
      </c>
      <c r="T1628" s="3">
        <v>2400</v>
      </c>
      <c r="U1628" s="3">
        <v>1920</v>
      </c>
      <c r="V1628" s="1" t="s">
        <v>7378</v>
      </c>
      <c r="W1628" s="1" t="s">
        <v>4097</v>
      </c>
      <c r="X1628" s="1" t="s">
        <v>7152</v>
      </c>
      <c r="Y1628" s="1" t="s">
        <v>4251</v>
      </c>
      <c r="Z1628" s="1" t="s">
        <v>7153</v>
      </c>
      <c r="AA1628" s="3">
        <v>2400</v>
      </c>
    </row>
    <row r="1629" spans="1:27">
      <c r="A1629" s="7" t="s">
        <v>15</v>
      </c>
      <c r="B1629" s="7" t="s">
        <v>16</v>
      </c>
      <c r="C1629" s="7" t="s">
        <v>3855</v>
      </c>
      <c r="D1629" s="2">
        <v>2016</v>
      </c>
      <c r="E1629" s="2">
        <v>12</v>
      </c>
      <c r="F1629" s="7" t="s">
        <v>144</v>
      </c>
      <c r="G1629" s="7" t="s">
        <v>145</v>
      </c>
      <c r="H1629" s="7" t="s">
        <v>33</v>
      </c>
      <c r="I1629" s="7" t="s">
        <v>78</v>
      </c>
      <c r="J1629" s="7" t="s">
        <v>2152</v>
      </c>
      <c r="K1629" s="1" t="s">
        <v>7672</v>
      </c>
      <c r="L1629" s="7" t="s">
        <v>25</v>
      </c>
      <c r="M1629" s="7" t="s">
        <v>39</v>
      </c>
      <c r="N1629" s="7" t="s">
        <v>150</v>
      </c>
      <c r="O1629" s="1">
        <v>0</v>
      </c>
      <c r="P1629" s="7" t="s">
        <v>2153</v>
      </c>
      <c r="Q1629" s="7" t="s">
        <v>3831</v>
      </c>
      <c r="R1629" s="7" t="s">
        <v>3856</v>
      </c>
      <c r="S1629" s="8">
        <v>42570</v>
      </c>
      <c r="T1629" s="3">
        <v>19548.080000000002</v>
      </c>
      <c r="U1629" s="3">
        <v>15638.46</v>
      </c>
      <c r="V1629" s="1" t="s">
        <v>7378</v>
      </c>
      <c r="W1629" s="1" t="s">
        <v>4206</v>
      </c>
      <c r="X1629" s="1" t="s">
        <v>7007</v>
      </c>
      <c r="Y1629" s="1" t="s">
        <v>4223</v>
      </c>
      <c r="Z1629" s="1" t="s">
        <v>7006</v>
      </c>
      <c r="AA1629" s="3">
        <v>19548.080000000002</v>
      </c>
    </row>
    <row r="1630" spans="1:27">
      <c r="A1630" s="7" t="s">
        <v>15</v>
      </c>
      <c r="B1630" s="7" t="s">
        <v>16</v>
      </c>
      <c r="C1630" s="7" t="s">
        <v>4058</v>
      </c>
      <c r="D1630" s="2">
        <v>2016</v>
      </c>
      <c r="E1630" s="2">
        <v>12</v>
      </c>
      <c r="F1630" s="7" t="s">
        <v>144</v>
      </c>
      <c r="G1630" s="7" t="s">
        <v>145</v>
      </c>
      <c r="H1630" s="7" t="s">
        <v>33</v>
      </c>
      <c r="I1630" s="7" t="s">
        <v>78</v>
      </c>
      <c r="J1630" s="7" t="s">
        <v>2152</v>
      </c>
      <c r="K1630" s="1" t="s">
        <v>7672</v>
      </c>
      <c r="L1630" s="7" t="s">
        <v>25</v>
      </c>
      <c r="M1630" s="7" t="s">
        <v>39</v>
      </c>
      <c r="N1630" s="7" t="s">
        <v>150</v>
      </c>
      <c r="O1630" s="1">
        <v>0</v>
      </c>
      <c r="P1630" s="7" t="s">
        <v>2153</v>
      </c>
      <c r="Q1630" s="7" t="s">
        <v>3983</v>
      </c>
      <c r="R1630" s="7" t="s">
        <v>4059</v>
      </c>
      <c r="S1630" s="8">
        <v>42570</v>
      </c>
      <c r="T1630" s="3">
        <v>16276.09</v>
      </c>
      <c r="U1630" s="3">
        <v>13020.87</v>
      </c>
      <c r="V1630" s="1" t="s">
        <v>7378</v>
      </c>
      <c r="W1630" s="1" t="s">
        <v>4307</v>
      </c>
      <c r="X1630" s="1" t="s">
        <v>7156</v>
      </c>
      <c r="Y1630" s="1" t="s">
        <v>4251</v>
      </c>
      <c r="Z1630" s="1" t="s">
        <v>7153</v>
      </c>
      <c r="AA1630" s="3">
        <v>16276.09</v>
      </c>
    </row>
    <row r="1631" spans="1:27">
      <c r="A1631" s="7" t="s">
        <v>15</v>
      </c>
      <c r="B1631" s="7" t="s">
        <v>16</v>
      </c>
      <c r="C1631" s="7" t="s">
        <v>3857</v>
      </c>
      <c r="D1631" s="2">
        <v>2016</v>
      </c>
      <c r="E1631" s="2">
        <v>12</v>
      </c>
      <c r="F1631" s="7" t="s">
        <v>144</v>
      </c>
      <c r="G1631" s="7" t="s">
        <v>145</v>
      </c>
      <c r="H1631" s="7" t="s">
        <v>33</v>
      </c>
      <c r="I1631" s="7" t="s">
        <v>78</v>
      </c>
      <c r="J1631" s="7" t="s">
        <v>691</v>
      </c>
      <c r="K1631" s="1" t="s">
        <v>7669</v>
      </c>
      <c r="L1631" s="7" t="s">
        <v>25</v>
      </c>
      <c r="M1631" s="7" t="s">
        <v>39</v>
      </c>
      <c r="N1631" s="7" t="s">
        <v>150</v>
      </c>
      <c r="O1631" s="1">
        <v>0</v>
      </c>
      <c r="P1631" s="7" t="s">
        <v>692</v>
      </c>
      <c r="Q1631" s="7" t="s">
        <v>3831</v>
      </c>
      <c r="R1631" s="7" t="s">
        <v>2158</v>
      </c>
      <c r="S1631" s="8">
        <v>42523</v>
      </c>
      <c r="T1631" s="3">
        <v>36767.85</v>
      </c>
      <c r="U1631" s="3">
        <v>29414.28</v>
      </c>
      <c r="V1631" s="1" t="s">
        <v>7378</v>
      </c>
      <c r="W1631" s="1" t="s">
        <v>4206</v>
      </c>
      <c r="X1631" s="1" t="s">
        <v>7005</v>
      </c>
      <c r="Y1631" s="1" t="s">
        <v>4223</v>
      </c>
      <c r="Z1631" s="1" t="s">
        <v>7006</v>
      </c>
      <c r="AA1631" s="3">
        <v>36767.85</v>
      </c>
    </row>
    <row r="1632" spans="1:27">
      <c r="A1632" s="7" t="s">
        <v>15</v>
      </c>
      <c r="B1632" s="7" t="s">
        <v>16</v>
      </c>
      <c r="C1632" s="7" t="s">
        <v>4056</v>
      </c>
      <c r="D1632" s="2">
        <v>2016</v>
      </c>
      <c r="E1632" s="2">
        <v>12</v>
      </c>
      <c r="F1632" s="7" t="s">
        <v>144</v>
      </c>
      <c r="G1632" s="7" t="s">
        <v>145</v>
      </c>
      <c r="H1632" s="7" t="s">
        <v>33</v>
      </c>
      <c r="I1632" s="7" t="s">
        <v>78</v>
      </c>
      <c r="J1632" s="7" t="s">
        <v>691</v>
      </c>
      <c r="K1632" s="1" t="s">
        <v>7669</v>
      </c>
      <c r="L1632" s="7" t="s">
        <v>25</v>
      </c>
      <c r="M1632" s="7" t="s">
        <v>39</v>
      </c>
      <c r="N1632" s="7" t="s">
        <v>150</v>
      </c>
      <c r="O1632" s="1">
        <v>0</v>
      </c>
      <c r="P1632" s="7" t="s">
        <v>692</v>
      </c>
      <c r="Q1632" s="7" t="s">
        <v>3983</v>
      </c>
      <c r="R1632" s="7" t="s">
        <v>4057</v>
      </c>
      <c r="S1632" s="8">
        <v>42544</v>
      </c>
      <c r="T1632" s="3">
        <v>5175.32</v>
      </c>
      <c r="U1632" s="3">
        <v>4140.26</v>
      </c>
      <c r="V1632" s="1" t="s">
        <v>7378</v>
      </c>
      <c r="W1632" s="1" t="s">
        <v>4307</v>
      </c>
      <c r="X1632" s="1" t="s">
        <v>7157</v>
      </c>
      <c r="Y1632" s="1" t="s">
        <v>4251</v>
      </c>
      <c r="Z1632" s="1" t="s">
        <v>7153</v>
      </c>
      <c r="AA1632" s="3">
        <v>5175.32</v>
      </c>
    </row>
    <row r="1633" spans="1:27">
      <c r="A1633" s="7" t="s">
        <v>15</v>
      </c>
      <c r="B1633" s="7" t="s">
        <v>16</v>
      </c>
      <c r="C1633" s="7" t="s">
        <v>3844</v>
      </c>
      <c r="D1633" s="2">
        <v>2016</v>
      </c>
      <c r="E1633" s="2">
        <v>12</v>
      </c>
      <c r="F1633" s="7" t="s">
        <v>144</v>
      </c>
      <c r="G1633" s="7" t="s">
        <v>145</v>
      </c>
      <c r="H1633" s="7" t="s">
        <v>33</v>
      </c>
      <c r="I1633" s="7" t="s">
        <v>78</v>
      </c>
      <c r="J1633" s="7" t="s">
        <v>149</v>
      </c>
      <c r="K1633" s="1" t="s">
        <v>7670</v>
      </c>
      <c r="L1633" s="7" t="s">
        <v>25</v>
      </c>
      <c r="M1633" s="7" t="s">
        <v>39</v>
      </c>
      <c r="N1633" s="7" t="s">
        <v>150</v>
      </c>
      <c r="O1633" s="1">
        <v>0</v>
      </c>
      <c r="P1633" s="7" t="s">
        <v>151</v>
      </c>
      <c r="Q1633" s="7" t="s">
        <v>3831</v>
      </c>
      <c r="R1633" s="7" t="s">
        <v>47</v>
      </c>
      <c r="S1633" s="8">
        <v>42523</v>
      </c>
      <c r="T1633" s="3">
        <v>6722.12</v>
      </c>
      <c r="U1633" s="3">
        <v>5377.7</v>
      </c>
      <c r="V1633" s="1" t="s">
        <v>7378</v>
      </c>
      <c r="W1633" s="1" t="s">
        <v>4206</v>
      </c>
      <c r="X1633" s="1" t="s">
        <v>7008</v>
      </c>
      <c r="Y1633" s="1" t="s">
        <v>4223</v>
      </c>
      <c r="Z1633" s="1" t="s">
        <v>7006</v>
      </c>
      <c r="AA1633" s="3">
        <v>6722.12</v>
      </c>
    </row>
    <row r="1634" spans="1:27">
      <c r="A1634" s="7" t="s">
        <v>15</v>
      </c>
      <c r="B1634" s="7" t="s">
        <v>16</v>
      </c>
      <c r="C1634" s="7" t="s">
        <v>4060</v>
      </c>
      <c r="D1634" s="2">
        <v>2016</v>
      </c>
      <c r="E1634" s="2">
        <v>12</v>
      </c>
      <c r="F1634" s="7" t="s">
        <v>144</v>
      </c>
      <c r="G1634" s="7" t="s">
        <v>145</v>
      </c>
      <c r="H1634" s="7" t="s">
        <v>33</v>
      </c>
      <c r="I1634" s="7" t="s">
        <v>78</v>
      </c>
      <c r="J1634" s="7" t="s">
        <v>149</v>
      </c>
      <c r="K1634" s="1" t="s">
        <v>7670</v>
      </c>
      <c r="L1634" s="7" t="s">
        <v>25</v>
      </c>
      <c r="M1634" s="7" t="s">
        <v>39</v>
      </c>
      <c r="N1634" s="7" t="s">
        <v>150</v>
      </c>
      <c r="O1634" s="1">
        <v>0</v>
      </c>
      <c r="P1634" s="7" t="s">
        <v>151</v>
      </c>
      <c r="Q1634" s="7" t="s">
        <v>3983</v>
      </c>
      <c r="R1634" s="7" t="s">
        <v>4061</v>
      </c>
      <c r="S1634" s="8">
        <v>42544</v>
      </c>
      <c r="T1634" s="3">
        <v>11594.64</v>
      </c>
      <c r="U1634" s="3">
        <v>9275.7099999999991</v>
      </c>
      <c r="V1634" s="1" t="s">
        <v>7378</v>
      </c>
      <c r="W1634" s="1" t="s">
        <v>4307</v>
      </c>
      <c r="X1634" s="1" t="s">
        <v>7155</v>
      </c>
      <c r="Y1634" s="1" t="s">
        <v>4251</v>
      </c>
      <c r="Z1634" s="1" t="s">
        <v>7153</v>
      </c>
      <c r="AA1634" s="3">
        <v>11594.64</v>
      </c>
    </row>
    <row r="1635" spans="1:27">
      <c r="A1635" s="7" t="s">
        <v>15</v>
      </c>
      <c r="B1635" s="7" t="s">
        <v>16</v>
      </c>
      <c r="C1635" s="7" t="s">
        <v>3841</v>
      </c>
      <c r="D1635" s="2">
        <v>2016</v>
      </c>
      <c r="E1635" s="2">
        <v>12</v>
      </c>
      <c r="F1635" s="7" t="s">
        <v>144</v>
      </c>
      <c r="G1635" s="7" t="s">
        <v>145</v>
      </c>
      <c r="H1635" s="7" t="s">
        <v>33</v>
      </c>
      <c r="I1635" s="7" t="s">
        <v>78</v>
      </c>
      <c r="J1635" s="7" t="s">
        <v>154</v>
      </c>
      <c r="K1635" s="1" t="s">
        <v>7671</v>
      </c>
      <c r="L1635" s="7" t="s">
        <v>25</v>
      </c>
      <c r="M1635" s="7" t="s">
        <v>39</v>
      </c>
      <c r="N1635" s="7" t="s">
        <v>150</v>
      </c>
      <c r="O1635" s="1">
        <v>20205</v>
      </c>
      <c r="P1635" s="7" t="s">
        <v>155</v>
      </c>
      <c r="Q1635" s="7" t="s">
        <v>3831</v>
      </c>
      <c r="R1635" s="7" t="s">
        <v>1184</v>
      </c>
      <c r="S1635" s="8">
        <v>42523</v>
      </c>
      <c r="T1635" s="3">
        <v>1944.47</v>
      </c>
      <c r="U1635" s="3">
        <v>1555.58</v>
      </c>
      <c r="V1635" s="1" t="s">
        <v>7378</v>
      </c>
      <c r="W1635" s="1" t="s">
        <v>4206</v>
      </c>
      <c r="X1635" s="1" t="s">
        <v>7009</v>
      </c>
      <c r="Y1635" s="1" t="s">
        <v>4223</v>
      </c>
      <c r="Z1635" s="1" t="s">
        <v>7006</v>
      </c>
      <c r="AA1635" s="3">
        <v>1944.47</v>
      </c>
    </row>
    <row r="1636" spans="1:27">
      <c r="A1636" s="7" t="s">
        <v>15</v>
      </c>
      <c r="B1636" s="7" t="s">
        <v>16</v>
      </c>
      <c r="C1636" s="7" t="s">
        <v>3845</v>
      </c>
      <c r="D1636" s="2">
        <v>2016</v>
      </c>
      <c r="E1636" s="2">
        <v>12</v>
      </c>
      <c r="F1636" s="7" t="s">
        <v>144</v>
      </c>
      <c r="G1636" s="7" t="s">
        <v>145</v>
      </c>
      <c r="H1636" s="7" t="s">
        <v>33</v>
      </c>
      <c r="I1636" s="7" t="s">
        <v>78</v>
      </c>
      <c r="J1636" s="7" t="s">
        <v>1345</v>
      </c>
      <c r="K1636" s="1" t="e">
        <v>#N/A</v>
      </c>
      <c r="L1636" s="7" t="s">
        <v>25</v>
      </c>
      <c r="M1636" s="7" t="s">
        <v>39</v>
      </c>
      <c r="N1636" s="7" t="s">
        <v>80</v>
      </c>
      <c r="O1636" s="1">
        <v>20205</v>
      </c>
      <c r="P1636" s="7" t="s">
        <v>1308</v>
      </c>
      <c r="Q1636" s="7" t="s">
        <v>3846</v>
      </c>
      <c r="R1636" s="7" t="s">
        <v>1309</v>
      </c>
      <c r="S1636" s="8">
        <v>42538</v>
      </c>
      <c r="T1636" s="3">
        <v>30568.66</v>
      </c>
      <c r="U1636" s="3">
        <v>24454.93</v>
      </c>
      <c r="V1636" s="1" t="e">
        <v>#N/A</v>
      </c>
      <c r="W1636" s="1" t="s">
        <v>4206</v>
      </c>
      <c r="X1636" s="1" t="s">
        <v>6241</v>
      </c>
      <c r="Y1636" s="1" t="s">
        <v>4123</v>
      </c>
      <c r="Z1636" s="1" t="s">
        <v>6242</v>
      </c>
      <c r="AA1636" s="3">
        <v>30568.66</v>
      </c>
    </row>
    <row r="1637" spans="1:27">
      <c r="A1637" s="7" t="s">
        <v>15</v>
      </c>
      <c r="B1637" s="7" t="s">
        <v>16</v>
      </c>
      <c r="C1637" s="7" t="s">
        <v>3845</v>
      </c>
      <c r="D1637" s="2">
        <v>2016</v>
      </c>
      <c r="E1637" s="2">
        <v>12</v>
      </c>
      <c r="F1637" s="7" t="s">
        <v>144</v>
      </c>
      <c r="G1637" s="7" t="s">
        <v>145</v>
      </c>
      <c r="H1637" s="7" t="s">
        <v>33</v>
      </c>
      <c r="I1637" s="7" t="s">
        <v>40</v>
      </c>
      <c r="J1637" s="7" t="s">
        <v>1345</v>
      </c>
      <c r="K1637" s="1" t="e">
        <v>#N/A</v>
      </c>
      <c r="L1637" s="7" t="s">
        <v>25</v>
      </c>
      <c r="M1637" s="7" t="s">
        <v>39</v>
      </c>
      <c r="N1637" s="7" t="s">
        <v>80</v>
      </c>
      <c r="O1637" s="1">
        <v>20205</v>
      </c>
      <c r="P1637" s="7" t="s">
        <v>1308</v>
      </c>
      <c r="Q1637" s="7" t="s">
        <v>3846</v>
      </c>
      <c r="R1637" s="7" t="s">
        <v>3847</v>
      </c>
      <c r="S1637" s="8">
        <v>42538</v>
      </c>
      <c r="T1637" s="3">
        <v>3396.52</v>
      </c>
      <c r="U1637" s="3">
        <v>2717.22</v>
      </c>
      <c r="V1637" s="1" t="e">
        <v>#N/A</v>
      </c>
      <c r="W1637" s="1" t="s">
        <v>4206</v>
      </c>
      <c r="X1637" s="1" t="s">
        <v>6241</v>
      </c>
      <c r="Y1637" s="1" t="s">
        <v>4123</v>
      </c>
      <c r="Z1637" s="1" t="s">
        <v>6242</v>
      </c>
      <c r="AA1637" s="3">
        <v>30568.66</v>
      </c>
    </row>
    <row r="1638" spans="1:27">
      <c r="A1638" s="7" t="s">
        <v>15</v>
      </c>
      <c r="B1638" s="7" t="s">
        <v>16</v>
      </c>
      <c r="C1638" s="7" t="s">
        <v>4055</v>
      </c>
      <c r="D1638" s="2">
        <v>2016</v>
      </c>
      <c r="E1638" s="2">
        <v>12</v>
      </c>
      <c r="F1638" s="7" t="s">
        <v>144</v>
      </c>
      <c r="G1638" s="7" t="s">
        <v>145</v>
      </c>
      <c r="H1638" s="7" t="s">
        <v>33</v>
      </c>
      <c r="I1638" s="7" t="s">
        <v>78</v>
      </c>
      <c r="J1638" s="7" t="s">
        <v>1345</v>
      </c>
      <c r="K1638" s="1" t="e">
        <v>#N/A</v>
      </c>
      <c r="L1638" s="7" t="s">
        <v>25</v>
      </c>
      <c r="M1638" s="7" t="s">
        <v>39</v>
      </c>
      <c r="N1638" s="7" t="s">
        <v>80</v>
      </c>
      <c r="O1638" s="1">
        <v>20205</v>
      </c>
      <c r="P1638" s="7" t="s">
        <v>1308</v>
      </c>
      <c r="Q1638" s="7" t="s">
        <v>3983</v>
      </c>
      <c r="R1638" s="7" t="s">
        <v>47</v>
      </c>
      <c r="S1638" s="8">
        <v>42544</v>
      </c>
      <c r="T1638" s="3">
        <v>13114.22</v>
      </c>
      <c r="U1638" s="3">
        <v>10491.38</v>
      </c>
      <c r="V1638" s="1" t="e">
        <v>#N/A</v>
      </c>
      <c r="W1638" s="1" t="s">
        <v>4113</v>
      </c>
      <c r="X1638" s="1" t="s">
        <v>7158</v>
      </c>
      <c r="Y1638" s="1" t="s">
        <v>4251</v>
      </c>
      <c r="Z1638" s="1" t="s">
        <v>7153</v>
      </c>
      <c r="AA1638" s="3">
        <v>13114.22</v>
      </c>
    </row>
    <row r="1639" spans="1:27">
      <c r="A1639" s="7" t="s">
        <v>15</v>
      </c>
      <c r="B1639" s="7" t="s">
        <v>16</v>
      </c>
      <c r="C1639" s="7" t="s">
        <v>3842</v>
      </c>
      <c r="D1639" s="2">
        <v>2016</v>
      </c>
      <c r="E1639" s="2">
        <v>12</v>
      </c>
      <c r="F1639" s="7" t="s">
        <v>144</v>
      </c>
      <c r="G1639" s="7" t="s">
        <v>145</v>
      </c>
      <c r="H1639" s="7" t="s">
        <v>33</v>
      </c>
      <c r="I1639" s="7" t="s">
        <v>78</v>
      </c>
      <c r="J1639" s="7" t="s">
        <v>3203</v>
      </c>
      <c r="K1639" s="1" t="s">
        <v>7673</v>
      </c>
      <c r="L1639" s="7" t="s">
        <v>25</v>
      </c>
      <c r="M1639" s="7" t="s">
        <v>39</v>
      </c>
      <c r="N1639" s="7" t="s">
        <v>150</v>
      </c>
      <c r="O1639" s="1">
        <v>20205</v>
      </c>
      <c r="P1639" s="7" t="s">
        <v>3204</v>
      </c>
      <c r="Q1639" s="7" t="s">
        <v>3831</v>
      </c>
      <c r="R1639" s="7" t="s">
        <v>3843</v>
      </c>
      <c r="S1639" s="8">
        <v>42523</v>
      </c>
      <c r="T1639" s="3">
        <v>59842.19</v>
      </c>
      <c r="U1639" s="3">
        <v>47873.75</v>
      </c>
      <c r="V1639" s="1" t="s">
        <v>7378</v>
      </c>
      <c r="W1639" s="1" t="s">
        <v>4206</v>
      </c>
      <c r="X1639" s="1" t="s">
        <v>7010</v>
      </c>
      <c r="Y1639" s="1" t="s">
        <v>4223</v>
      </c>
      <c r="Z1639" s="1" t="s">
        <v>7006</v>
      </c>
      <c r="AA1639" s="3">
        <v>59842.19</v>
      </c>
    </row>
    <row r="1640" spans="1:27">
      <c r="A1640" s="7" t="s">
        <v>15</v>
      </c>
      <c r="B1640" s="7" t="s">
        <v>16</v>
      </c>
      <c r="C1640" s="7" t="s">
        <v>4062</v>
      </c>
      <c r="D1640" s="2">
        <v>2016</v>
      </c>
      <c r="E1640" s="2">
        <v>12</v>
      </c>
      <c r="F1640" s="7" t="s">
        <v>144</v>
      </c>
      <c r="G1640" s="7" t="s">
        <v>145</v>
      </c>
      <c r="H1640" s="7" t="s">
        <v>33</v>
      </c>
      <c r="I1640" s="7" t="s">
        <v>78</v>
      </c>
      <c r="J1640" s="7" t="s">
        <v>3203</v>
      </c>
      <c r="K1640" s="1" t="s">
        <v>7673</v>
      </c>
      <c r="L1640" s="7" t="s">
        <v>25</v>
      </c>
      <c r="M1640" s="7" t="s">
        <v>39</v>
      </c>
      <c r="N1640" s="7" t="s">
        <v>150</v>
      </c>
      <c r="O1640" s="1">
        <v>20205</v>
      </c>
      <c r="P1640" s="7" t="s">
        <v>3204</v>
      </c>
      <c r="Q1640" s="7" t="s">
        <v>3983</v>
      </c>
      <c r="R1640" s="7" t="s">
        <v>3843</v>
      </c>
      <c r="S1640" s="8">
        <v>42544</v>
      </c>
      <c r="T1640" s="3">
        <v>35172.199999999997</v>
      </c>
      <c r="U1640" s="3">
        <v>28137.759999999998</v>
      </c>
      <c r="V1640" s="1" t="s">
        <v>7378</v>
      </c>
      <c r="W1640" s="1" t="s">
        <v>4307</v>
      </c>
      <c r="X1640" s="1" t="s">
        <v>7154</v>
      </c>
      <c r="Y1640" s="1" t="s">
        <v>4251</v>
      </c>
      <c r="Z1640" s="1" t="s">
        <v>7153</v>
      </c>
      <c r="AA1640" s="3">
        <v>35172.199999999997</v>
      </c>
    </row>
    <row r="1641" spans="1:27">
      <c r="A1641" s="7" t="s">
        <v>15</v>
      </c>
      <c r="B1641" s="7" t="s">
        <v>16</v>
      </c>
      <c r="C1641" s="7" t="s">
        <v>2254</v>
      </c>
      <c r="D1641" s="2">
        <v>2016</v>
      </c>
      <c r="E1641" s="2">
        <v>6</v>
      </c>
      <c r="F1641" s="7" t="s">
        <v>2255</v>
      </c>
      <c r="G1641" s="7" t="s">
        <v>2256</v>
      </c>
      <c r="H1641" s="7" t="s">
        <v>33</v>
      </c>
      <c r="I1641" s="7" t="s">
        <v>21</v>
      </c>
      <c r="J1641" s="7" t="s">
        <v>2257</v>
      </c>
      <c r="K1641" s="1" t="e">
        <v>#N/A</v>
      </c>
      <c r="L1641" s="7" t="s">
        <v>25</v>
      </c>
      <c r="M1641" s="7" t="s">
        <v>28</v>
      </c>
      <c r="N1641" s="7" t="s">
        <v>80</v>
      </c>
      <c r="O1641" s="1">
        <v>20205</v>
      </c>
      <c r="P1641" s="7" t="s">
        <v>1991</v>
      </c>
      <c r="Q1641" s="7" t="s">
        <v>2211</v>
      </c>
      <c r="R1641" s="7" t="s">
        <v>100</v>
      </c>
      <c r="S1641" s="8">
        <v>42342</v>
      </c>
      <c r="T1641" s="3">
        <v>5920.57</v>
      </c>
      <c r="U1641" s="3">
        <v>5920.57</v>
      </c>
      <c r="V1641" s="1" t="e">
        <v>#N/A</v>
      </c>
      <c r="W1641" s="1" t="s">
        <v>4209</v>
      </c>
      <c r="X1641" s="1" t="s">
        <v>5791</v>
      </c>
      <c r="Y1641" s="1" t="s">
        <v>4292</v>
      </c>
      <c r="Z1641" s="1" t="s">
        <v>5792</v>
      </c>
      <c r="AA1641" s="3">
        <v>5920.57</v>
      </c>
    </row>
    <row r="1642" spans="1:27">
      <c r="A1642" s="7" t="s">
        <v>15</v>
      </c>
      <c r="B1642" s="7" t="s">
        <v>16</v>
      </c>
      <c r="C1642" s="7" t="s">
        <v>3494</v>
      </c>
      <c r="D1642" s="2">
        <v>2016</v>
      </c>
      <c r="E1642" s="2">
        <v>10</v>
      </c>
      <c r="F1642" s="7" t="s">
        <v>2255</v>
      </c>
      <c r="G1642" s="7" t="s">
        <v>2256</v>
      </c>
      <c r="H1642" s="7" t="s">
        <v>33</v>
      </c>
      <c r="I1642" s="7" t="s">
        <v>21</v>
      </c>
      <c r="J1642" s="7" t="s">
        <v>2257</v>
      </c>
      <c r="K1642" s="1" t="e">
        <v>#N/A</v>
      </c>
      <c r="L1642" s="7" t="s">
        <v>25</v>
      </c>
      <c r="M1642" s="7" t="s">
        <v>28</v>
      </c>
      <c r="N1642" s="7" t="s">
        <v>80</v>
      </c>
      <c r="O1642" s="1">
        <v>20205</v>
      </c>
      <c r="P1642" s="7" t="s">
        <v>1991</v>
      </c>
      <c r="Q1642" s="7" t="s">
        <v>3491</v>
      </c>
      <c r="R1642" s="7" t="s">
        <v>100</v>
      </c>
      <c r="S1642" s="8">
        <v>42486</v>
      </c>
      <c r="T1642" s="3">
        <v>11279.03</v>
      </c>
      <c r="U1642" s="3">
        <v>11279.03</v>
      </c>
      <c r="V1642" s="1" t="e">
        <v>#N/A</v>
      </c>
      <c r="W1642" s="1" t="s">
        <v>4245</v>
      </c>
      <c r="X1642" s="1" t="s">
        <v>6144</v>
      </c>
      <c r="Y1642" s="1" t="s">
        <v>4205</v>
      </c>
      <c r="Z1642" s="1" t="s">
        <v>6145</v>
      </c>
      <c r="AA1642" s="3">
        <v>11279.03</v>
      </c>
    </row>
    <row r="1643" spans="1:27">
      <c r="A1643" s="7" t="s">
        <v>15</v>
      </c>
      <c r="B1643" s="7" t="s">
        <v>16</v>
      </c>
      <c r="C1643" s="7" t="s">
        <v>133</v>
      </c>
      <c r="D1643" s="2">
        <v>2016</v>
      </c>
      <c r="E1643" s="2">
        <v>1</v>
      </c>
      <c r="F1643" s="7" t="s">
        <v>116</v>
      </c>
      <c r="G1643" s="7" t="s">
        <v>117</v>
      </c>
      <c r="H1643" s="7" t="s">
        <v>20</v>
      </c>
      <c r="I1643" s="7" t="s">
        <v>21</v>
      </c>
      <c r="J1643" s="7" t="s">
        <v>134</v>
      </c>
      <c r="K1643" s="1" t="s">
        <v>7674</v>
      </c>
      <c r="L1643" s="7" t="s">
        <v>25</v>
      </c>
      <c r="M1643" s="7" t="s">
        <v>39</v>
      </c>
      <c r="N1643" s="7" t="s">
        <v>29</v>
      </c>
      <c r="O1643" s="1">
        <v>20205</v>
      </c>
      <c r="P1643" s="7" t="s">
        <v>135</v>
      </c>
      <c r="Q1643" s="7" t="s">
        <v>93</v>
      </c>
      <c r="R1643" s="7" t="s">
        <v>136</v>
      </c>
      <c r="S1643" s="8">
        <v>42187</v>
      </c>
      <c r="T1643" s="3">
        <v>92219.199999999997</v>
      </c>
      <c r="U1643" s="3">
        <v>73775.360000000001</v>
      </c>
      <c r="V1643" s="1" t="s">
        <v>7378</v>
      </c>
      <c r="W1643" s="1" t="s">
        <v>4448</v>
      </c>
      <c r="X1643" s="1" t="s">
        <v>5631</v>
      </c>
      <c r="Y1643" s="1" t="s">
        <v>5582</v>
      </c>
      <c r="Z1643" s="1" t="s">
        <v>5630</v>
      </c>
      <c r="AA1643" s="3">
        <v>174019.27</v>
      </c>
    </row>
    <row r="1644" spans="1:27">
      <c r="A1644" s="7" t="s">
        <v>15</v>
      </c>
      <c r="B1644" s="7" t="s">
        <v>16</v>
      </c>
      <c r="C1644" s="7" t="s">
        <v>133</v>
      </c>
      <c r="D1644" s="2">
        <v>2016</v>
      </c>
      <c r="E1644" s="2">
        <v>1</v>
      </c>
      <c r="F1644" s="7" t="s">
        <v>116</v>
      </c>
      <c r="G1644" s="7" t="s">
        <v>117</v>
      </c>
      <c r="H1644" s="7" t="s">
        <v>20</v>
      </c>
      <c r="I1644" s="7" t="s">
        <v>21</v>
      </c>
      <c r="J1644" s="7" t="s">
        <v>134</v>
      </c>
      <c r="K1644" s="1" t="s">
        <v>7674</v>
      </c>
      <c r="L1644" s="7" t="s">
        <v>25</v>
      </c>
      <c r="M1644" s="7" t="s">
        <v>39</v>
      </c>
      <c r="N1644" s="7" t="s">
        <v>137</v>
      </c>
      <c r="O1644" s="1">
        <v>20205</v>
      </c>
      <c r="P1644" s="7" t="s">
        <v>135</v>
      </c>
      <c r="Q1644" s="7" t="s">
        <v>93</v>
      </c>
      <c r="R1644" s="7" t="s">
        <v>136</v>
      </c>
      <c r="S1644" s="8">
        <v>42187</v>
      </c>
      <c r="T1644" s="3">
        <v>51242.49</v>
      </c>
      <c r="U1644" s="3">
        <v>40993.99</v>
      </c>
      <c r="V1644" s="1" t="s">
        <v>7378</v>
      </c>
      <c r="W1644" s="1" t="s">
        <v>4448</v>
      </c>
      <c r="X1644" s="1" t="s">
        <v>5631</v>
      </c>
      <c r="Y1644" s="1" t="s">
        <v>5582</v>
      </c>
      <c r="Z1644" s="1" t="s">
        <v>5630</v>
      </c>
      <c r="AA1644" s="3">
        <v>174019.27</v>
      </c>
    </row>
    <row r="1645" spans="1:27">
      <c r="A1645" s="7" t="s">
        <v>15</v>
      </c>
      <c r="B1645" s="7" t="s">
        <v>16</v>
      </c>
      <c r="C1645" s="7" t="s">
        <v>133</v>
      </c>
      <c r="D1645" s="2">
        <v>2016</v>
      </c>
      <c r="E1645" s="2">
        <v>1</v>
      </c>
      <c r="F1645" s="7" t="s">
        <v>116</v>
      </c>
      <c r="G1645" s="7" t="s">
        <v>117</v>
      </c>
      <c r="H1645" s="7" t="s">
        <v>20</v>
      </c>
      <c r="I1645" s="7" t="s">
        <v>21</v>
      </c>
      <c r="J1645" s="7" t="s">
        <v>134</v>
      </c>
      <c r="K1645" s="1" t="s">
        <v>7674</v>
      </c>
      <c r="L1645" s="7" t="s">
        <v>25</v>
      </c>
      <c r="M1645" s="7" t="s">
        <v>39</v>
      </c>
      <c r="N1645" s="7" t="s">
        <v>57</v>
      </c>
      <c r="O1645" s="1">
        <v>20205</v>
      </c>
      <c r="P1645" s="7" t="s">
        <v>138</v>
      </c>
      <c r="Q1645" s="7" t="s">
        <v>93</v>
      </c>
      <c r="R1645" s="7" t="s">
        <v>136</v>
      </c>
      <c r="S1645" s="8">
        <v>42559</v>
      </c>
      <c r="T1645" s="3">
        <v>30557.58</v>
      </c>
      <c r="U1645" s="3">
        <v>24446.06</v>
      </c>
      <c r="V1645" s="1" t="s">
        <v>7378</v>
      </c>
      <c r="W1645" s="1" t="s">
        <v>4448</v>
      </c>
      <c r="X1645" s="1" t="s">
        <v>5631</v>
      </c>
      <c r="Y1645" s="1" t="s">
        <v>5582</v>
      </c>
      <c r="Z1645" s="1" t="s">
        <v>5630</v>
      </c>
      <c r="AA1645" s="3">
        <v>174019.27</v>
      </c>
    </row>
    <row r="1646" spans="1:27">
      <c r="A1646" s="7" t="s">
        <v>15</v>
      </c>
      <c r="B1646" s="7" t="s">
        <v>16</v>
      </c>
      <c r="C1646" s="7" t="s">
        <v>139</v>
      </c>
      <c r="D1646" s="2">
        <v>2016</v>
      </c>
      <c r="E1646" s="2">
        <v>1</v>
      </c>
      <c r="F1646" s="7" t="s">
        <v>116</v>
      </c>
      <c r="G1646" s="7" t="s">
        <v>117</v>
      </c>
      <c r="H1646" s="7" t="s">
        <v>20</v>
      </c>
      <c r="I1646" s="7" t="s">
        <v>21</v>
      </c>
      <c r="J1646" s="7" t="s">
        <v>140</v>
      </c>
      <c r="K1646" s="1" t="s">
        <v>7675</v>
      </c>
      <c r="L1646" s="7" t="s">
        <v>25</v>
      </c>
      <c r="M1646" s="7" t="s">
        <v>39</v>
      </c>
      <c r="N1646" s="7" t="s">
        <v>35</v>
      </c>
      <c r="O1646" s="1">
        <v>0</v>
      </c>
      <c r="P1646" s="7" t="s">
        <v>141</v>
      </c>
      <c r="Q1646" s="7" t="s">
        <v>93</v>
      </c>
      <c r="R1646" s="7" t="s">
        <v>142</v>
      </c>
      <c r="S1646" s="8">
        <v>42187</v>
      </c>
      <c r="T1646" s="3">
        <v>3668.01</v>
      </c>
      <c r="U1646" s="3">
        <v>2934.41</v>
      </c>
      <c r="V1646" s="1" t="s">
        <v>7378</v>
      </c>
      <c r="W1646" s="1" t="s">
        <v>4448</v>
      </c>
      <c r="X1646" s="1" t="s">
        <v>5629</v>
      </c>
      <c r="Y1646" s="1" t="s">
        <v>5582</v>
      </c>
      <c r="Z1646" s="1" t="s">
        <v>5630</v>
      </c>
      <c r="AA1646" s="3">
        <v>3668.01</v>
      </c>
    </row>
    <row r="1647" spans="1:27">
      <c r="A1647" s="7" t="s">
        <v>15</v>
      </c>
      <c r="B1647" s="7" t="s">
        <v>16</v>
      </c>
      <c r="C1647" s="7" t="s">
        <v>121</v>
      </c>
      <c r="D1647" s="2">
        <v>2016</v>
      </c>
      <c r="E1647" s="2">
        <v>1</v>
      </c>
      <c r="F1647" s="7" t="s">
        <v>116</v>
      </c>
      <c r="G1647" s="7" t="s">
        <v>117</v>
      </c>
      <c r="H1647" s="7" t="s">
        <v>20</v>
      </c>
      <c r="I1647" s="7" t="s">
        <v>21</v>
      </c>
      <c r="J1647" s="7" t="s">
        <v>122</v>
      </c>
      <c r="K1647" s="1" t="s">
        <v>7676</v>
      </c>
      <c r="L1647" s="7" t="s">
        <v>25</v>
      </c>
      <c r="M1647" s="7" t="s">
        <v>39</v>
      </c>
      <c r="N1647" s="7" t="s">
        <v>29</v>
      </c>
      <c r="O1647" s="1">
        <v>0</v>
      </c>
      <c r="P1647" s="7" t="s">
        <v>123</v>
      </c>
      <c r="Q1647" s="7" t="s">
        <v>93</v>
      </c>
      <c r="R1647" s="7" t="s">
        <v>124</v>
      </c>
      <c r="S1647" s="8">
        <v>42187</v>
      </c>
      <c r="T1647" s="3">
        <v>890886.51</v>
      </c>
      <c r="U1647" s="3">
        <v>712709.21</v>
      </c>
      <c r="V1647" s="1" t="s">
        <v>7378</v>
      </c>
      <c r="W1647" s="1" t="s">
        <v>4448</v>
      </c>
      <c r="X1647" s="1" t="s">
        <v>5632</v>
      </c>
      <c r="Y1647" s="1" t="s">
        <v>5582</v>
      </c>
      <c r="Z1647" s="1" t="s">
        <v>5630</v>
      </c>
      <c r="AA1647" s="3">
        <v>955086.51</v>
      </c>
    </row>
    <row r="1648" spans="1:27">
      <c r="A1648" s="7" t="s">
        <v>15</v>
      </c>
      <c r="B1648" s="7" t="s">
        <v>16</v>
      </c>
      <c r="C1648" s="7" t="s">
        <v>121</v>
      </c>
      <c r="D1648" s="2">
        <v>2016</v>
      </c>
      <c r="E1648" s="2">
        <v>1</v>
      </c>
      <c r="F1648" s="7" t="s">
        <v>116</v>
      </c>
      <c r="G1648" s="7" t="s">
        <v>117</v>
      </c>
      <c r="H1648" s="7" t="s">
        <v>20</v>
      </c>
      <c r="I1648" s="7" t="s">
        <v>21</v>
      </c>
      <c r="J1648" s="7" t="s">
        <v>122</v>
      </c>
      <c r="K1648" s="1" t="s">
        <v>7676</v>
      </c>
      <c r="L1648" s="7" t="s">
        <v>25</v>
      </c>
      <c r="M1648" s="7" t="s">
        <v>39</v>
      </c>
      <c r="N1648" s="7" t="s">
        <v>57</v>
      </c>
      <c r="O1648" s="1">
        <v>0</v>
      </c>
      <c r="P1648" s="7" t="s">
        <v>125</v>
      </c>
      <c r="Q1648" s="7" t="s">
        <v>93</v>
      </c>
      <c r="R1648" s="7" t="s">
        <v>124</v>
      </c>
      <c r="S1648" s="8">
        <v>42187</v>
      </c>
      <c r="T1648" s="3">
        <v>64200</v>
      </c>
      <c r="U1648" s="3">
        <v>51360</v>
      </c>
      <c r="V1648" s="1" t="s">
        <v>7378</v>
      </c>
      <c r="W1648" s="1" t="s">
        <v>4448</v>
      </c>
      <c r="X1648" s="1" t="s">
        <v>5632</v>
      </c>
      <c r="Y1648" s="1" t="s">
        <v>5582</v>
      </c>
      <c r="Z1648" s="1" t="s">
        <v>5630</v>
      </c>
      <c r="AA1648" s="3">
        <v>955086.51</v>
      </c>
    </row>
    <row r="1649" spans="1:27">
      <c r="A1649" s="7" t="s">
        <v>15</v>
      </c>
      <c r="B1649" s="7" t="s">
        <v>16</v>
      </c>
      <c r="C1649" s="7" t="s">
        <v>115</v>
      </c>
      <c r="D1649" s="2">
        <v>2016</v>
      </c>
      <c r="E1649" s="2">
        <v>1</v>
      </c>
      <c r="F1649" s="7" t="s">
        <v>116</v>
      </c>
      <c r="G1649" s="7" t="s">
        <v>117</v>
      </c>
      <c r="H1649" s="7" t="s">
        <v>20</v>
      </c>
      <c r="I1649" s="7" t="s">
        <v>21</v>
      </c>
      <c r="J1649" s="7" t="s">
        <v>118</v>
      </c>
      <c r="K1649" s="1" t="s">
        <v>7677</v>
      </c>
      <c r="L1649" s="7" t="s">
        <v>25</v>
      </c>
      <c r="M1649" s="7" t="s">
        <v>39</v>
      </c>
      <c r="N1649" s="7" t="s">
        <v>57</v>
      </c>
      <c r="O1649" s="1">
        <v>0</v>
      </c>
      <c r="P1649" s="7" t="s">
        <v>119</v>
      </c>
      <c r="Q1649" s="7" t="s">
        <v>93</v>
      </c>
      <c r="R1649" s="7" t="s">
        <v>120</v>
      </c>
      <c r="S1649" s="8">
        <v>42187</v>
      </c>
      <c r="T1649" s="3">
        <v>35656.879999999997</v>
      </c>
      <c r="U1649" s="3">
        <v>28525.5</v>
      </c>
      <c r="V1649" s="1" t="s">
        <v>7378</v>
      </c>
      <c r="W1649" s="1" t="s">
        <v>4448</v>
      </c>
      <c r="X1649" s="1" t="s">
        <v>5633</v>
      </c>
      <c r="Y1649" s="1" t="s">
        <v>5582</v>
      </c>
      <c r="Z1649" s="1" t="s">
        <v>5630</v>
      </c>
      <c r="AA1649" s="3">
        <v>35656.879999999997</v>
      </c>
    </row>
    <row r="1650" spans="1:27">
      <c r="A1650" s="7" t="s">
        <v>15</v>
      </c>
      <c r="B1650" s="7" t="s">
        <v>16</v>
      </c>
      <c r="C1650" s="7" t="s">
        <v>1257</v>
      </c>
      <c r="D1650" s="2">
        <v>2016</v>
      </c>
      <c r="E1650" s="2">
        <v>3</v>
      </c>
      <c r="F1650" s="7" t="s">
        <v>116</v>
      </c>
      <c r="G1650" s="7" t="s">
        <v>117</v>
      </c>
      <c r="H1650" s="7" t="s">
        <v>20</v>
      </c>
      <c r="I1650" s="7" t="s">
        <v>21</v>
      </c>
      <c r="J1650" s="7" t="s">
        <v>1258</v>
      </c>
      <c r="K1650" s="1" t="s">
        <v>7678</v>
      </c>
      <c r="L1650" s="7" t="s">
        <v>25</v>
      </c>
      <c r="M1650" s="7" t="s">
        <v>28</v>
      </c>
      <c r="N1650" s="7" t="s">
        <v>29</v>
      </c>
      <c r="O1650" s="1">
        <v>20205</v>
      </c>
      <c r="P1650" s="7" t="s">
        <v>1259</v>
      </c>
      <c r="Q1650" s="7" t="s">
        <v>1188</v>
      </c>
      <c r="R1650" s="7" t="s">
        <v>1260</v>
      </c>
      <c r="S1650" s="8">
        <v>42251</v>
      </c>
      <c r="T1650" s="3">
        <v>2000</v>
      </c>
      <c r="U1650" s="3">
        <v>2000</v>
      </c>
      <c r="V1650" s="1" t="s">
        <v>7378</v>
      </c>
      <c r="W1650" s="1" t="s">
        <v>4200</v>
      </c>
      <c r="X1650" s="1" t="s">
        <v>5081</v>
      </c>
      <c r="Y1650" s="1" t="s">
        <v>4227</v>
      </c>
      <c r="Z1650" s="1" t="s">
        <v>5082</v>
      </c>
      <c r="AA1650" s="3">
        <v>2000</v>
      </c>
    </row>
    <row r="1651" spans="1:27">
      <c r="A1651" s="7" t="s">
        <v>15</v>
      </c>
      <c r="B1651" s="7" t="s">
        <v>16</v>
      </c>
      <c r="C1651" s="7" t="s">
        <v>1749</v>
      </c>
      <c r="D1651" s="2">
        <v>2016</v>
      </c>
      <c r="E1651" s="2">
        <v>4</v>
      </c>
      <c r="F1651" s="7" t="s">
        <v>116</v>
      </c>
      <c r="G1651" s="7" t="s">
        <v>117</v>
      </c>
      <c r="H1651" s="7" t="s">
        <v>20</v>
      </c>
      <c r="I1651" s="7" t="s">
        <v>21</v>
      </c>
      <c r="J1651" s="7" t="s">
        <v>1750</v>
      </c>
      <c r="K1651" s="1" t="s">
        <v>7679</v>
      </c>
      <c r="L1651" s="7" t="s">
        <v>25</v>
      </c>
      <c r="M1651" s="7" t="s">
        <v>107</v>
      </c>
      <c r="N1651" s="7" t="s">
        <v>35</v>
      </c>
      <c r="O1651" s="1">
        <v>0</v>
      </c>
      <c r="P1651" s="7" t="s">
        <v>1751</v>
      </c>
      <c r="Q1651" s="7" t="s">
        <v>1714</v>
      </c>
      <c r="R1651" s="7" t="s">
        <v>1752</v>
      </c>
      <c r="S1651" s="8">
        <v>42300</v>
      </c>
      <c r="T1651" s="3">
        <v>46.86</v>
      </c>
      <c r="U1651" s="3">
        <v>42.17</v>
      </c>
      <c r="V1651" s="1" t="s">
        <v>7378</v>
      </c>
      <c r="W1651" s="1" t="s">
        <v>4180</v>
      </c>
      <c r="X1651" s="1" t="s">
        <v>4840</v>
      </c>
      <c r="Y1651" s="1" t="s">
        <v>4202</v>
      </c>
      <c r="Z1651" s="1" t="s">
        <v>4839</v>
      </c>
      <c r="AA1651" s="3">
        <v>46.86</v>
      </c>
    </row>
    <row r="1652" spans="1:27">
      <c r="A1652" s="7" t="s">
        <v>15</v>
      </c>
      <c r="B1652" s="7" t="s">
        <v>16</v>
      </c>
      <c r="C1652" s="7" t="s">
        <v>1753</v>
      </c>
      <c r="D1652" s="2">
        <v>2016</v>
      </c>
      <c r="E1652" s="2">
        <v>4</v>
      </c>
      <c r="F1652" s="7" t="s">
        <v>116</v>
      </c>
      <c r="G1652" s="7" t="s">
        <v>117</v>
      </c>
      <c r="H1652" s="7" t="s">
        <v>20</v>
      </c>
      <c r="I1652" s="7" t="s">
        <v>21</v>
      </c>
      <c r="J1652" s="7" t="s">
        <v>1754</v>
      </c>
      <c r="K1652" s="1" t="s">
        <v>7680</v>
      </c>
      <c r="L1652" s="7" t="s">
        <v>73</v>
      </c>
      <c r="M1652" s="7" t="s">
        <v>107</v>
      </c>
      <c r="N1652" s="7" t="s">
        <v>35</v>
      </c>
      <c r="O1652" s="1">
        <v>0</v>
      </c>
      <c r="P1652" s="7" t="s">
        <v>1755</v>
      </c>
      <c r="Q1652" s="7" t="s">
        <v>1714</v>
      </c>
      <c r="R1652" s="7" t="s">
        <v>1756</v>
      </c>
      <c r="S1652" s="1"/>
      <c r="T1652" s="3">
        <v>54.08</v>
      </c>
      <c r="U1652" s="3">
        <v>48.67</v>
      </c>
      <c r="V1652" s="1" t="s">
        <v>7378</v>
      </c>
      <c r="W1652" s="1" t="s">
        <v>4180</v>
      </c>
      <c r="X1652" s="1" t="s">
        <v>4838</v>
      </c>
      <c r="Y1652" s="1" t="s">
        <v>4202</v>
      </c>
      <c r="Z1652" s="1" t="s">
        <v>4839</v>
      </c>
      <c r="AA1652" s="3">
        <v>54.08</v>
      </c>
    </row>
    <row r="1653" spans="1:27">
      <c r="A1653" s="7" t="s">
        <v>15</v>
      </c>
      <c r="B1653" s="7" t="s">
        <v>16</v>
      </c>
      <c r="C1653" s="7" t="s">
        <v>2017</v>
      </c>
      <c r="D1653" s="2">
        <v>2016</v>
      </c>
      <c r="E1653" s="2">
        <v>5</v>
      </c>
      <c r="F1653" s="7" t="s">
        <v>116</v>
      </c>
      <c r="G1653" s="7" t="s">
        <v>117</v>
      </c>
      <c r="H1653" s="7" t="s">
        <v>20</v>
      </c>
      <c r="I1653" s="7" t="s">
        <v>21</v>
      </c>
      <c r="J1653" s="7" t="s">
        <v>2018</v>
      </c>
      <c r="K1653" s="1" t="s">
        <v>7681</v>
      </c>
      <c r="L1653" s="7" t="s">
        <v>73</v>
      </c>
      <c r="M1653" s="7" t="s">
        <v>39</v>
      </c>
      <c r="N1653" s="7" t="s">
        <v>57</v>
      </c>
      <c r="O1653" s="1">
        <v>0</v>
      </c>
      <c r="P1653" s="7" t="s">
        <v>2019</v>
      </c>
      <c r="Q1653" s="7" t="s">
        <v>1974</v>
      </c>
      <c r="R1653" s="7" t="s">
        <v>171</v>
      </c>
      <c r="S1653" s="1"/>
      <c r="T1653" s="3">
        <v>46.86</v>
      </c>
      <c r="U1653" s="3">
        <v>37.49</v>
      </c>
      <c r="V1653" s="1" t="s">
        <v>7378</v>
      </c>
      <c r="W1653" s="1" t="s">
        <v>4180</v>
      </c>
      <c r="X1653" s="1" t="s">
        <v>5860</v>
      </c>
      <c r="Y1653" s="1" t="s">
        <v>4273</v>
      </c>
      <c r="Z1653" s="1" t="s">
        <v>5861</v>
      </c>
      <c r="AA1653" s="3">
        <v>46.86</v>
      </c>
    </row>
    <row r="1654" spans="1:27">
      <c r="A1654" s="7" t="s">
        <v>15</v>
      </c>
      <c r="B1654" s="7" t="s">
        <v>16</v>
      </c>
      <c r="C1654" s="7" t="s">
        <v>2017</v>
      </c>
      <c r="D1654" s="2">
        <v>2016</v>
      </c>
      <c r="E1654" s="2">
        <v>5</v>
      </c>
      <c r="F1654" s="7" t="s">
        <v>116</v>
      </c>
      <c r="G1654" s="7" t="s">
        <v>117</v>
      </c>
      <c r="H1654" s="7" t="s">
        <v>20</v>
      </c>
      <c r="I1654" s="7" t="s">
        <v>40</v>
      </c>
      <c r="J1654" s="7" t="s">
        <v>2018</v>
      </c>
      <c r="K1654" s="1" t="s">
        <v>7681</v>
      </c>
      <c r="L1654" s="7" t="s">
        <v>73</v>
      </c>
      <c r="M1654" s="7" t="s">
        <v>39</v>
      </c>
      <c r="N1654" s="7" t="s">
        <v>57</v>
      </c>
      <c r="O1654" s="1">
        <v>0</v>
      </c>
      <c r="P1654" s="7" t="s">
        <v>2019</v>
      </c>
      <c r="Q1654" s="7" t="s">
        <v>1974</v>
      </c>
      <c r="R1654" s="7" t="s">
        <v>171</v>
      </c>
      <c r="S1654" s="1"/>
      <c r="T1654" s="3">
        <v>11.72</v>
      </c>
      <c r="U1654" s="3">
        <v>9.3800000000000008</v>
      </c>
      <c r="V1654" s="1" t="s">
        <v>7378</v>
      </c>
      <c r="W1654" s="1" t="s">
        <v>4180</v>
      </c>
      <c r="X1654" s="1" t="s">
        <v>5860</v>
      </c>
      <c r="Y1654" s="1" t="s">
        <v>4273</v>
      </c>
      <c r="Z1654" s="1" t="s">
        <v>5861</v>
      </c>
      <c r="AA1654" s="3">
        <v>46.86</v>
      </c>
    </row>
    <row r="1655" spans="1:27">
      <c r="A1655" s="7" t="s">
        <v>15</v>
      </c>
      <c r="B1655" s="7" t="s">
        <v>16</v>
      </c>
      <c r="C1655" s="7" t="s">
        <v>2409</v>
      </c>
      <c r="D1655" s="2">
        <v>2016</v>
      </c>
      <c r="E1655" s="2">
        <v>6</v>
      </c>
      <c r="F1655" s="7" t="s">
        <v>116</v>
      </c>
      <c r="G1655" s="7" t="s">
        <v>117</v>
      </c>
      <c r="H1655" s="7" t="s">
        <v>20</v>
      </c>
      <c r="I1655" s="7" t="s">
        <v>21</v>
      </c>
      <c r="J1655" s="7" t="s">
        <v>2410</v>
      </c>
      <c r="K1655" s="1" t="s">
        <v>7682</v>
      </c>
      <c r="L1655" s="7" t="s">
        <v>25</v>
      </c>
      <c r="M1655" s="7" t="s">
        <v>107</v>
      </c>
      <c r="N1655" s="7" t="s">
        <v>35</v>
      </c>
      <c r="O1655" s="1">
        <v>20205</v>
      </c>
      <c r="P1655" s="7" t="s">
        <v>2411</v>
      </c>
      <c r="Q1655" s="7" t="s">
        <v>2399</v>
      </c>
      <c r="R1655" s="7" t="s">
        <v>2412</v>
      </c>
      <c r="S1655" s="8">
        <v>42361</v>
      </c>
      <c r="T1655" s="3">
        <v>58169.68</v>
      </c>
      <c r="U1655" s="3">
        <v>52352.71</v>
      </c>
      <c r="V1655" s="1" t="s">
        <v>7378</v>
      </c>
      <c r="W1655" s="1" t="s">
        <v>4239</v>
      </c>
      <c r="X1655" s="1" t="s">
        <v>5600</v>
      </c>
      <c r="Y1655" s="1" t="s">
        <v>4235</v>
      </c>
      <c r="Z1655" s="1" t="s">
        <v>5601</v>
      </c>
      <c r="AA1655" s="3">
        <v>58169.68</v>
      </c>
    </row>
    <row r="1656" spans="1:27">
      <c r="A1656" s="7" t="s">
        <v>15</v>
      </c>
      <c r="B1656" s="7" t="s">
        <v>16</v>
      </c>
      <c r="C1656" s="7" t="s">
        <v>2405</v>
      </c>
      <c r="D1656" s="2">
        <v>2016</v>
      </c>
      <c r="E1656" s="2">
        <v>6</v>
      </c>
      <c r="F1656" s="7" t="s">
        <v>116</v>
      </c>
      <c r="G1656" s="7" t="s">
        <v>117</v>
      </c>
      <c r="H1656" s="7" t="s">
        <v>20</v>
      </c>
      <c r="I1656" s="7" t="s">
        <v>21</v>
      </c>
      <c r="J1656" s="7" t="s">
        <v>2406</v>
      </c>
      <c r="K1656" s="1" t="s">
        <v>7683</v>
      </c>
      <c r="L1656" s="7" t="s">
        <v>25</v>
      </c>
      <c r="M1656" s="7" t="s">
        <v>39</v>
      </c>
      <c r="N1656" s="7" t="s">
        <v>35</v>
      </c>
      <c r="O1656" s="1">
        <v>0</v>
      </c>
      <c r="P1656" s="7" t="s">
        <v>2407</v>
      </c>
      <c r="Q1656" s="7" t="s">
        <v>2399</v>
      </c>
      <c r="R1656" s="7" t="s">
        <v>2408</v>
      </c>
      <c r="S1656" s="8">
        <v>42361</v>
      </c>
      <c r="T1656" s="3">
        <v>57.57</v>
      </c>
      <c r="U1656" s="3">
        <v>46.06</v>
      </c>
      <c r="V1656" s="1" t="s">
        <v>7378</v>
      </c>
      <c r="W1656" s="1" t="s">
        <v>4232</v>
      </c>
      <c r="X1656" s="1" t="s">
        <v>5602</v>
      </c>
      <c r="Y1656" s="1" t="s">
        <v>4235</v>
      </c>
      <c r="Z1656" s="1" t="s">
        <v>5601</v>
      </c>
      <c r="AA1656" s="3">
        <v>57.57</v>
      </c>
    </row>
    <row r="1657" spans="1:27">
      <c r="A1657" s="7" t="s">
        <v>15</v>
      </c>
      <c r="B1657" s="7" t="s">
        <v>16</v>
      </c>
      <c r="C1657" s="7" t="s">
        <v>2703</v>
      </c>
      <c r="D1657" s="2">
        <v>2016</v>
      </c>
      <c r="E1657" s="2">
        <v>8</v>
      </c>
      <c r="F1657" s="7" t="s">
        <v>116</v>
      </c>
      <c r="G1657" s="7" t="s">
        <v>117</v>
      </c>
      <c r="H1657" s="7" t="s">
        <v>20</v>
      </c>
      <c r="I1657" s="7" t="s">
        <v>21</v>
      </c>
      <c r="J1657" s="7" t="s">
        <v>2704</v>
      </c>
      <c r="K1657" s="1" t="s">
        <v>7684</v>
      </c>
      <c r="L1657" s="7" t="s">
        <v>25</v>
      </c>
      <c r="M1657" s="7" t="s">
        <v>39</v>
      </c>
      <c r="N1657" s="7" t="s">
        <v>35</v>
      </c>
      <c r="O1657" s="1">
        <v>0</v>
      </c>
      <c r="P1657" s="7" t="s">
        <v>2705</v>
      </c>
      <c r="Q1657" s="7" t="s">
        <v>2583</v>
      </c>
      <c r="R1657" s="7" t="s">
        <v>2706</v>
      </c>
      <c r="S1657" s="8">
        <v>42410</v>
      </c>
      <c r="T1657" s="3">
        <v>28052.18</v>
      </c>
      <c r="U1657" s="3">
        <v>22441.74</v>
      </c>
      <c r="V1657" s="1" t="s">
        <v>7378</v>
      </c>
      <c r="W1657" s="1" t="s">
        <v>4203</v>
      </c>
      <c r="X1657" s="1" t="s">
        <v>6048</v>
      </c>
      <c r="Y1657" s="1" t="s">
        <v>4236</v>
      </c>
      <c r="Z1657" s="1" t="s">
        <v>6049</v>
      </c>
      <c r="AA1657" s="3">
        <v>28052.18</v>
      </c>
    </row>
    <row r="1658" spans="1:27">
      <c r="A1658" s="7" t="s">
        <v>15</v>
      </c>
      <c r="B1658" s="7" t="s">
        <v>16</v>
      </c>
      <c r="C1658" s="7" t="s">
        <v>2789</v>
      </c>
      <c r="D1658" s="2">
        <v>2016</v>
      </c>
      <c r="E1658" s="2">
        <v>8</v>
      </c>
      <c r="F1658" s="7" t="s">
        <v>116</v>
      </c>
      <c r="G1658" s="7" t="s">
        <v>117</v>
      </c>
      <c r="H1658" s="7" t="s">
        <v>20</v>
      </c>
      <c r="I1658" s="7" t="s">
        <v>21</v>
      </c>
      <c r="J1658" s="7" t="s">
        <v>2790</v>
      </c>
      <c r="K1658" s="1" t="s">
        <v>7685</v>
      </c>
      <c r="L1658" s="7" t="s">
        <v>25</v>
      </c>
      <c r="M1658" s="7" t="s">
        <v>107</v>
      </c>
      <c r="N1658" s="7" t="s">
        <v>35</v>
      </c>
      <c r="O1658" s="1">
        <v>20205</v>
      </c>
      <c r="P1658" s="7" t="s">
        <v>2791</v>
      </c>
      <c r="Q1658" s="7" t="s">
        <v>2689</v>
      </c>
      <c r="R1658" s="7" t="s">
        <v>2792</v>
      </c>
      <c r="S1658" s="8">
        <v>42417</v>
      </c>
      <c r="T1658" s="3">
        <v>421229.89</v>
      </c>
      <c r="U1658" s="3">
        <v>379106.9</v>
      </c>
      <c r="V1658" s="1" t="s">
        <v>7378</v>
      </c>
      <c r="W1658" s="1" t="s">
        <v>4203</v>
      </c>
      <c r="X1658" s="1" t="s">
        <v>6108</v>
      </c>
      <c r="Y1658" s="1" t="s">
        <v>4177</v>
      </c>
      <c r="Z1658" s="1" t="s">
        <v>6107</v>
      </c>
      <c r="AA1658" s="3">
        <v>421229.89</v>
      </c>
    </row>
    <row r="1659" spans="1:27">
      <c r="A1659" s="7" t="s">
        <v>15</v>
      </c>
      <c r="B1659" s="7" t="s">
        <v>16</v>
      </c>
      <c r="C1659" s="7" t="s">
        <v>2793</v>
      </c>
      <c r="D1659" s="2">
        <v>2016</v>
      </c>
      <c r="E1659" s="2">
        <v>8</v>
      </c>
      <c r="F1659" s="7" t="s">
        <v>116</v>
      </c>
      <c r="G1659" s="7" t="s">
        <v>117</v>
      </c>
      <c r="H1659" s="7" t="s">
        <v>20</v>
      </c>
      <c r="I1659" s="7" t="s">
        <v>21</v>
      </c>
      <c r="J1659" s="7" t="s">
        <v>2794</v>
      </c>
      <c r="K1659" s="1" t="s">
        <v>7686</v>
      </c>
      <c r="L1659" s="7" t="s">
        <v>25</v>
      </c>
      <c r="M1659" s="7" t="s">
        <v>107</v>
      </c>
      <c r="N1659" s="7" t="s">
        <v>35</v>
      </c>
      <c r="O1659" s="1">
        <v>20205</v>
      </c>
      <c r="P1659" s="7" t="s">
        <v>2795</v>
      </c>
      <c r="Q1659" s="7" t="s">
        <v>2689</v>
      </c>
      <c r="R1659" s="7" t="s">
        <v>2796</v>
      </c>
      <c r="S1659" s="8">
        <v>42417</v>
      </c>
      <c r="T1659" s="3">
        <v>90265.49</v>
      </c>
      <c r="U1659" s="3">
        <v>81238.94</v>
      </c>
      <c r="V1659" s="1" t="s">
        <v>7378</v>
      </c>
      <c r="W1659" s="1" t="s">
        <v>4203</v>
      </c>
      <c r="X1659" s="1" t="s">
        <v>6106</v>
      </c>
      <c r="Y1659" s="1" t="s">
        <v>4177</v>
      </c>
      <c r="Z1659" s="1" t="s">
        <v>6107</v>
      </c>
      <c r="AA1659" s="3">
        <v>90265.49</v>
      </c>
    </row>
    <row r="1660" spans="1:27">
      <c r="A1660" s="7" t="s">
        <v>15</v>
      </c>
      <c r="B1660" s="7" t="s">
        <v>16</v>
      </c>
      <c r="C1660" s="7" t="s">
        <v>3156</v>
      </c>
      <c r="D1660" s="2">
        <v>2016</v>
      </c>
      <c r="E1660" s="2">
        <v>9</v>
      </c>
      <c r="F1660" s="7" t="s">
        <v>116</v>
      </c>
      <c r="G1660" s="7" t="s">
        <v>117</v>
      </c>
      <c r="H1660" s="7" t="s">
        <v>20</v>
      </c>
      <c r="I1660" s="7" t="s">
        <v>21</v>
      </c>
      <c r="J1660" s="7" t="s">
        <v>122</v>
      </c>
      <c r="K1660" s="1" t="s">
        <v>7676</v>
      </c>
      <c r="L1660" s="7" t="s">
        <v>25</v>
      </c>
      <c r="M1660" s="7" t="s">
        <v>39</v>
      </c>
      <c r="N1660" s="7" t="s">
        <v>57</v>
      </c>
      <c r="O1660" s="1">
        <v>0</v>
      </c>
      <c r="P1660" s="7" t="s">
        <v>125</v>
      </c>
      <c r="Q1660" s="7" t="s">
        <v>3146</v>
      </c>
      <c r="R1660" s="7" t="s">
        <v>124</v>
      </c>
      <c r="S1660" s="8">
        <v>42450</v>
      </c>
      <c r="T1660" s="3">
        <v>77879.899999999994</v>
      </c>
      <c r="U1660" s="3">
        <v>62303.92</v>
      </c>
      <c r="V1660" s="1" t="s">
        <v>7378</v>
      </c>
      <c r="W1660" s="1" t="s">
        <v>4218</v>
      </c>
      <c r="X1660" s="1" t="s">
        <v>6419</v>
      </c>
      <c r="Y1660" s="1" t="s">
        <v>4160</v>
      </c>
      <c r="Z1660" s="1" t="s">
        <v>6420</v>
      </c>
      <c r="AA1660" s="3">
        <v>86081.4</v>
      </c>
    </row>
    <row r="1661" spans="1:27">
      <c r="A1661" s="7" t="s">
        <v>15</v>
      </c>
      <c r="B1661" s="7" t="s">
        <v>16</v>
      </c>
      <c r="C1661" s="7" t="s">
        <v>3156</v>
      </c>
      <c r="D1661" s="2">
        <v>2016</v>
      </c>
      <c r="E1661" s="2">
        <v>9</v>
      </c>
      <c r="F1661" s="7" t="s">
        <v>116</v>
      </c>
      <c r="G1661" s="7" t="s">
        <v>117</v>
      </c>
      <c r="H1661" s="7" t="s">
        <v>20</v>
      </c>
      <c r="I1661" s="7" t="s">
        <v>21</v>
      </c>
      <c r="J1661" s="7" t="s">
        <v>122</v>
      </c>
      <c r="K1661" s="1" t="s">
        <v>7676</v>
      </c>
      <c r="L1661" s="7" t="s">
        <v>25</v>
      </c>
      <c r="M1661" s="7" t="s">
        <v>39</v>
      </c>
      <c r="N1661" s="7" t="s">
        <v>29</v>
      </c>
      <c r="O1661" s="1">
        <v>0</v>
      </c>
      <c r="P1661" s="7" t="s">
        <v>123</v>
      </c>
      <c r="Q1661" s="7" t="s">
        <v>3146</v>
      </c>
      <c r="R1661" s="7" t="s">
        <v>124</v>
      </c>
      <c r="S1661" s="8">
        <v>42450</v>
      </c>
      <c r="T1661" s="3">
        <v>8201.5</v>
      </c>
      <c r="U1661" s="3">
        <v>6561.2</v>
      </c>
      <c r="V1661" s="1" t="s">
        <v>7378</v>
      </c>
      <c r="W1661" s="1" t="s">
        <v>4218</v>
      </c>
      <c r="X1661" s="1" t="s">
        <v>6419</v>
      </c>
      <c r="Y1661" s="1" t="s">
        <v>4160</v>
      </c>
      <c r="Z1661" s="1" t="s">
        <v>6420</v>
      </c>
      <c r="AA1661" s="3">
        <v>86081.4</v>
      </c>
    </row>
    <row r="1662" spans="1:27">
      <c r="A1662" s="7" t="s">
        <v>15</v>
      </c>
      <c r="B1662" s="7" t="s">
        <v>16</v>
      </c>
      <c r="C1662" s="7" t="s">
        <v>3169</v>
      </c>
      <c r="D1662" s="2">
        <v>2016</v>
      </c>
      <c r="E1662" s="2">
        <v>9</v>
      </c>
      <c r="F1662" s="7" t="s">
        <v>116</v>
      </c>
      <c r="G1662" s="7" t="s">
        <v>117</v>
      </c>
      <c r="H1662" s="7" t="s">
        <v>20</v>
      </c>
      <c r="I1662" s="7" t="s">
        <v>21</v>
      </c>
      <c r="J1662" s="7" t="s">
        <v>3170</v>
      </c>
      <c r="K1662" s="1" t="s">
        <v>7687</v>
      </c>
      <c r="L1662" s="7" t="s">
        <v>25</v>
      </c>
      <c r="M1662" s="7" t="s">
        <v>39</v>
      </c>
      <c r="N1662" s="7" t="s">
        <v>35</v>
      </c>
      <c r="O1662" s="1">
        <v>20205</v>
      </c>
      <c r="P1662" s="7" t="s">
        <v>3171</v>
      </c>
      <c r="Q1662" s="7" t="s">
        <v>3137</v>
      </c>
      <c r="R1662" s="7" t="s">
        <v>3172</v>
      </c>
      <c r="S1662" s="8">
        <v>42451</v>
      </c>
      <c r="T1662" s="3">
        <v>242794.57</v>
      </c>
      <c r="U1662" s="3">
        <v>194235.66</v>
      </c>
      <c r="V1662" s="1" t="s">
        <v>7378</v>
      </c>
      <c r="W1662" s="1" t="s">
        <v>5317</v>
      </c>
      <c r="X1662" s="1" t="s">
        <v>6852</v>
      </c>
      <c r="Y1662" s="1" t="s">
        <v>4243</v>
      </c>
      <c r="Z1662" s="1" t="s">
        <v>6853</v>
      </c>
      <c r="AA1662" s="3">
        <v>242794.57</v>
      </c>
    </row>
    <row r="1663" spans="1:27">
      <c r="A1663" s="7" t="s">
        <v>15</v>
      </c>
      <c r="B1663" s="7" t="s">
        <v>16</v>
      </c>
      <c r="C1663" s="7" t="s">
        <v>3152</v>
      </c>
      <c r="D1663" s="2">
        <v>2016</v>
      </c>
      <c r="E1663" s="2">
        <v>9</v>
      </c>
      <c r="F1663" s="7" t="s">
        <v>116</v>
      </c>
      <c r="G1663" s="7" t="s">
        <v>117</v>
      </c>
      <c r="H1663" s="7" t="s">
        <v>20</v>
      </c>
      <c r="I1663" s="7" t="s">
        <v>21</v>
      </c>
      <c r="J1663" s="7" t="s">
        <v>3153</v>
      </c>
      <c r="K1663" s="1" t="s">
        <v>7688</v>
      </c>
      <c r="L1663" s="7" t="s">
        <v>25</v>
      </c>
      <c r="M1663" s="7" t="s">
        <v>39</v>
      </c>
      <c r="N1663" s="7" t="s">
        <v>57</v>
      </c>
      <c r="O1663" s="1">
        <v>20205</v>
      </c>
      <c r="P1663" s="7" t="s">
        <v>3154</v>
      </c>
      <c r="Q1663" s="7" t="s">
        <v>3146</v>
      </c>
      <c r="R1663" s="7" t="s">
        <v>3155</v>
      </c>
      <c r="S1663" s="8">
        <v>42450</v>
      </c>
      <c r="T1663" s="3">
        <v>3369.53</v>
      </c>
      <c r="U1663" s="3">
        <v>2695.62</v>
      </c>
      <c r="V1663" s="1" t="s">
        <v>7378</v>
      </c>
      <c r="W1663" s="1" t="s">
        <v>4174</v>
      </c>
      <c r="X1663" s="1" t="s">
        <v>6421</v>
      </c>
      <c r="Y1663" s="1" t="s">
        <v>4160</v>
      </c>
      <c r="Z1663" s="1" t="s">
        <v>6420</v>
      </c>
      <c r="AA1663" s="3">
        <v>3369.53</v>
      </c>
    </row>
    <row r="1664" spans="1:27">
      <c r="A1664" s="7" t="s">
        <v>15</v>
      </c>
      <c r="B1664" s="7" t="s">
        <v>16</v>
      </c>
      <c r="C1664" s="7" t="s">
        <v>3127</v>
      </c>
      <c r="D1664" s="2">
        <v>2016</v>
      </c>
      <c r="E1664" s="2">
        <v>9</v>
      </c>
      <c r="F1664" s="7" t="s">
        <v>116</v>
      </c>
      <c r="G1664" s="7" t="s">
        <v>117</v>
      </c>
      <c r="H1664" s="7" t="s">
        <v>20</v>
      </c>
      <c r="I1664" s="7" t="s">
        <v>21</v>
      </c>
      <c r="J1664" s="7" t="s">
        <v>118</v>
      </c>
      <c r="K1664" s="1" t="s">
        <v>7677</v>
      </c>
      <c r="L1664" s="7" t="s">
        <v>25</v>
      </c>
      <c r="M1664" s="7" t="s">
        <v>39</v>
      </c>
      <c r="N1664" s="7" t="s">
        <v>57</v>
      </c>
      <c r="O1664" s="1">
        <v>0</v>
      </c>
      <c r="P1664" s="7" t="s">
        <v>119</v>
      </c>
      <c r="Q1664" s="7" t="s">
        <v>3109</v>
      </c>
      <c r="R1664" s="7" t="s">
        <v>3128</v>
      </c>
      <c r="S1664" s="8">
        <v>42444</v>
      </c>
      <c r="T1664" s="3">
        <v>15090.36</v>
      </c>
      <c r="U1664" s="3">
        <v>12072.29</v>
      </c>
      <c r="V1664" s="1" t="s">
        <v>7378</v>
      </c>
      <c r="W1664" s="1" t="s">
        <v>4218</v>
      </c>
      <c r="X1664" s="1" t="s">
        <v>7075</v>
      </c>
      <c r="Y1664" s="1" t="s">
        <v>4151</v>
      </c>
      <c r="Z1664" s="1" t="s">
        <v>7076</v>
      </c>
      <c r="AA1664" s="3">
        <v>15090.36</v>
      </c>
    </row>
    <row r="1665" spans="1:27">
      <c r="A1665" s="7" t="s">
        <v>15</v>
      </c>
      <c r="B1665" s="7" t="s">
        <v>16</v>
      </c>
      <c r="C1665" s="7" t="s">
        <v>3413</v>
      </c>
      <c r="D1665" s="2">
        <v>2016</v>
      </c>
      <c r="E1665" s="2">
        <v>10</v>
      </c>
      <c r="F1665" s="7" t="s">
        <v>116</v>
      </c>
      <c r="G1665" s="7" t="s">
        <v>117</v>
      </c>
      <c r="H1665" s="7" t="s">
        <v>20</v>
      </c>
      <c r="I1665" s="7" t="s">
        <v>21</v>
      </c>
      <c r="J1665" s="7" t="s">
        <v>3414</v>
      </c>
      <c r="K1665" s="1" t="s">
        <v>7689</v>
      </c>
      <c r="L1665" s="7" t="s">
        <v>25</v>
      </c>
      <c r="M1665" s="7" t="s">
        <v>107</v>
      </c>
      <c r="N1665" s="7" t="s">
        <v>57</v>
      </c>
      <c r="O1665" s="1">
        <v>20205</v>
      </c>
      <c r="P1665" s="7" t="s">
        <v>3415</v>
      </c>
      <c r="Q1665" s="7" t="s">
        <v>3401</v>
      </c>
      <c r="R1665" s="7" t="s">
        <v>3416</v>
      </c>
      <c r="S1665" s="8">
        <v>42475</v>
      </c>
      <c r="T1665" s="3">
        <v>5981.98</v>
      </c>
      <c r="U1665" s="3">
        <v>434.12</v>
      </c>
      <c r="V1665" s="1" t="s">
        <v>7378</v>
      </c>
      <c r="W1665" s="1" t="s">
        <v>4110</v>
      </c>
      <c r="X1665" s="1" t="s">
        <v>7002</v>
      </c>
      <c r="Y1665" s="1" t="s">
        <v>4240</v>
      </c>
      <c r="Z1665" s="1" t="s">
        <v>7003</v>
      </c>
      <c r="AA1665" s="3">
        <v>5981.98</v>
      </c>
    </row>
    <row r="1666" spans="1:27">
      <c r="A1666" s="7" t="s">
        <v>15</v>
      </c>
      <c r="B1666" s="7" t="s">
        <v>16</v>
      </c>
      <c r="C1666" s="7" t="s">
        <v>3413</v>
      </c>
      <c r="D1666" s="2">
        <v>2016</v>
      </c>
      <c r="E1666" s="2">
        <v>10</v>
      </c>
      <c r="F1666" s="7" t="s">
        <v>116</v>
      </c>
      <c r="G1666" s="7" t="s">
        <v>117</v>
      </c>
      <c r="H1666" s="7" t="s">
        <v>20</v>
      </c>
      <c r="I1666" s="7" t="s">
        <v>21</v>
      </c>
      <c r="J1666" s="7" t="s">
        <v>3414</v>
      </c>
      <c r="K1666" s="1" t="s">
        <v>7689</v>
      </c>
      <c r="L1666" s="7" t="s">
        <v>25</v>
      </c>
      <c r="M1666" s="7" t="s">
        <v>107</v>
      </c>
      <c r="N1666" s="7" t="s">
        <v>57</v>
      </c>
      <c r="O1666" s="1">
        <v>20205</v>
      </c>
      <c r="P1666" s="7" t="s">
        <v>3415</v>
      </c>
      <c r="Q1666" s="7" t="s">
        <v>3401</v>
      </c>
      <c r="R1666" s="7" t="s">
        <v>3416</v>
      </c>
      <c r="S1666" s="8">
        <v>42517</v>
      </c>
      <c r="T1666" s="3">
        <v>0</v>
      </c>
      <c r="U1666" s="3">
        <v>4949.66</v>
      </c>
      <c r="V1666" s="1" t="s">
        <v>7378</v>
      </c>
      <c r="W1666" s="1" t="s">
        <v>4110</v>
      </c>
      <c r="X1666" s="1" t="s">
        <v>7002</v>
      </c>
      <c r="Y1666" s="1" t="s">
        <v>4240</v>
      </c>
      <c r="Z1666" s="1" t="s">
        <v>7003</v>
      </c>
      <c r="AA1666" s="3">
        <v>5981.98</v>
      </c>
    </row>
    <row r="1667" spans="1:27">
      <c r="A1667" s="7" t="s">
        <v>15</v>
      </c>
      <c r="B1667" s="7" t="s">
        <v>16</v>
      </c>
      <c r="C1667" s="7" t="s">
        <v>3413</v>
      </c>
      <c r="D1667" s="2">
        <v>2016</v>
      </c>
      <c r="E1667" s="2">
        <v>10</v>
      </c>
      <c r="F1667" s="7" t="s">
        <v>116</v>
      </c>
      <c r="G1667" s="7" t="s">
        <v>117</v>
      </c>
      <c r="H1667" s="7" t="s">
        <v>20</v>
      </c>
      <c r="I1667" s="7" t="s">
        <v>40</v>
      </c>
      <c r="J1667" s="7" t="s">
        <v>3414</v>
      </c>
      <c r="K1667" s="1" t="s">
        <v>7689</v>
      </c>
      <c r="L1667" s="7" t="s">
        <v>25</v>
      </c>
      <c r="M1667" s="7" t="s">
        <v>107</v>
      </c>
      <c r="N1667" s="7" t="s">
        <v>57</v>
      </c>
      <c r="O1667" s="1">
        <v>20205</v>
      </c>
      <c r="P1667" s="7" t="s">
        <v>3415</v>
      </c>
      <c r="Q1667" s="7" t="s">
        <v>3401</v>
      </c>
      <c r="R1667" s="7" t="s">
        <v>3416</v>
      </c>
      <c r="S1667" s="8">
        <v>42517</v>
      </c>
      <c r="T1667" s="3">
        <v>18.02</v>
      </c>
      <c r="U1667" s="3">
        <v>16.22</v>
      </c>
      <c r="V1667" s="1" t="s">
        <v>7378</v>
      </c>
      <c r="W1667" s="1" t="s">
        <v>4110</v>
      </c>
      <c r="X1667" s="1" t="s">
        <v>7002</v>
      </c>
      <c r="Y1667" s="1" t="s">
        <v>4240</v>
      </c>
      <c r="Z1667" s="1" t="s">
        <v>7003</v>
      </c>
      <c r="AA1667" s="3">
        <v>5981.98</v>
      </c>
    </row>
    <row r="1668" spans="1:27">
      <c r="A1668" s="7" t="s">
        <v>15</v>
      </c>
      <c r="B1668" s="7" t="s">
        <v>16</v>
      </c>
      <c r="C1668" s="7" t="s">
        <v>3411</v>
      </c>
      <c r="D1668" s="2">
        <v>2016</v>
      </c>
      <c r="E1668" s="2">
        <v>10</v>
      </c>
      <c r="F1668" s="7" t="s">
        <v>116</v>
      </c>
      <c r="G1668" s="7" t="s">
        <v>117</v>
      </c>
      <c r="H1668" s="7" t="s">
        <v>20</v>
      </c>
      <c r="I1668" s="7" t="s">
        <v>21</v>
      </c>
      <c r="J1668" s="7" t="s">
        <v>2794</v>
      </c>
      <c r="K1668" s="1" t="s">
        <v>7686</v>
      </c>
      <c r="L1668" s="7" t="s">
        <v>25</v>
      </c>
      <c r="M1668" s="7" t="s">
        <v>107</v>
      </c>
      <c r="N1668" s="7" t="s">
        <v>35</v>
      </c>
      <c r="O1668" s="1">
        <v>20205</v>
      </c>
      <c r="P1668" s="7" t="s">
        <v>2795</v>
      </c>
      <c r="Q1668" s="7" t="s">
        <v>3401</v>
      </c>
      <c r="R1668" s="7" t="s">
        <v>3412</v>
      </c>
      <c r="S1668" s="8">
        <v>42475</v>
      </c>
      <c r="T1668" s="3">
        <v>134592.17000000001</v>
      </c>
      <c r="U1668" s="3">
        <v>121132.95</v>
      </c>
      <c r="V1668" s="1" t="s">
        <v>7378</v>
      </c>
      <c r="W1668" s="1" t="s">
        <v>4100</v>
      </c>
      <c r="X1668" s="1" t="s">
        <v>7004</v>
      </c>
      <c r="Y1668" s="1" t="s">
        <v>4240</v>
      </c>
      <c r="Z1668" s="1" t="s">
        <v>7003</v>
      </c>
      <c r="AA1668" s="3">
        <v>134592.17000000001</v>
      </c>
    </row>
    <row r="1669" spans="1:27">
      <c r="A1669" s="7" t="s">
        <v>15</v>
      </c>
      <c r="B1669" s="7" t="s">
        <v>16</v>
      </c>
      <c r="C1669" s="7" t="s">
        <v>3561</v>
      </c>
      <c r="D1669" s="2">
        <v>2016</v>
      </c>
      <c r="E1669" s="2">
        <v>10</v>
      </c>
      <c r="F1669" s="7" t="s">
        <v>116</v>
      </c>
      <c r="G1669" s="7" t="s">
        <v>117</v>
      </c>
      <c r="H1669" s="7" t="s">
        <v>20</v>
      </c>
      <c r="I1669" s="7" t="s">
        <v>21</v>
      </c>
      <c r="J1669" s="7" t="s">
        <v>1258</v>
      </c>
      <c r="K1669" s="1" t="s">
        <v>7678</v>
      </c>
      <c r="L1669" s="7" t="s">
        <v>25</v>
      </c>
      <c r="M1669" s="7" t="s">
        <v>28</v>
      </c>
      <c r="N1669" s="7" t="s">
        <v>57</v>
      </c>
      <c r="O1669" s="1">
        <v>20205</v>
      </c>
      <c r="P1669" s="7" t="s">
        <v>3562</v>
      </c>
      <c r="Q1669" s="7" t="s">
        <v>3498</v>
      </c>
      <c r="R1669" s="7" t="s">
        <v>3563</v>
      </c>
      <c r="S1669" s="8">
        <v>42488</v>
      </c>
      <c r="T1669" s="3">
        <v>296555.15999999997</v>
      </c>
      <c r="U1669" s="3">
        <v>121999.6</v>
      </c>
      <c r="V1669" s="1" t="s">
        <v>7378</v>
      </c>
      <c r="W1669" s="1" t="s">
        <v>4244</v>
      </c>
      <c r="X1669" s="1" t="s">
        <v>6102</v>
      </c>
      <c r="Y1669" s="1" t="s">
        <v>4103</v>
      </c>
      <c r="Z1669" s="1" t="s">
        <v>6103</v>
      </c>
      <c r="AA1669" s="3">
        <v>296555.15999999997</v>
      </c>
    </row>
    <row r="1670" spans="1:27">
      <c r="A1670" s="7" t="s">
        <v>15</v>
      </c>
      <c r="B1670" s="7" t="s">
        <v>16</v>
      </c>
      <c r="C1670" s="7" t="s">
        <v>3561</v>
      </c>
      <c r="D1670" s="2">
        <v>2016</v>
      </c>
      <c r="E1670" s="2">
        <v>10</v>
      </c>
      <c r="F1670" s="7" t="s">
        <v>116</v>
      </c>
      <c r="G1670" s="7" t="s">
        <v>117</v>
      </c>
      <c r="H1670" s="7" t="s">
        <v>20</v>
      </c>
      <c r="I1670" s="7" t="s">
        <v>21</v>
      </c>
      <c r="J1670" s="7" t="s">
        <v>1258</v>
      </c>
      <c r="K1670" s="1" t="s">
        <v>7678</v>
      </c>
      <c r="L1670" s="7" t="s">
        <v>25</v>
      </c>
      <c r="M1670" s="7" t="s">
        <v>28</v>
      </c>
      <c r="N1670" s="7" t="s">
        <v>57</v>
      </c>
      <c r="O1670" s="1">
        <v>20205</v>
      </c>
      <c r="P1670" s="7" t="s">
        <v>3562</v>
      </c>
      <c r="Q1670" s="7" t="s">
        <v>3498</v>
      </c>
      <c r="R1670" s="7" t="s">
        <v>3563</v>
      </c>
      <c r="S1670" s="8">
        <v>42507</v>
      </c>
      <c r="T1670" s="3">
        <v>0</v>
      </c>
      <c r="U1670" s="3">
        <v>165727.95000000001</v>
      </c>
      <c r="V1670" s="1" t="s">
        <v>7378</v>
      </c>
      <c r="W1670" s="1" t="s">
        <v>4244</v>
      </c>
      <c r="X1670" s="1" t="s">
        <v>6102</v>
      </c>
      <c r="Y1670" s="1" t="s">
        <v>4103</v>
      </c>
      <c r="Z1670" s="1" t="s">
        <v>6103</v>
      </c>
      <c r="AA1670" s="3">
        <v>296555.15999999997</v>
      </c>
    </row>
    <row r="1671" spans="1:27">
      <c r="A1671" s="7" t="s">
        <v>15</v>
      </c>
      <c r="B1671" s="7" t="s">
        <v>16</v>
      </c>
      <c r="C1671" s="7" t="s">
        <v>3561</v>
      </c>
      <c r="D1671" s="2">
        <v>2016</v>
      </c>
      <c r="E1671" s="2">
        <v>10</v>
      </c>
      <c r="F1671" s="7" t="s">
        <v>116</v>
      </c>
      <c r="G1671" s="7" t="s">
        <v>117</v>
      </c>
      <c r="H1671" s="7" t="s">
        <v>20</v>
      </c>
      <c r="I1671" s="7" t="s">
        <v>21</v>
      </c>
      <c r="J1671" s="7" t="s">
        <v>1258</v>
      </c>
      <c r="K1671" s="1" t="s">
        <v>7678</v>
      </c>
      <c r="L1671" s="7" t="s">
        <v>25</v>
      </c>
      <c r="M1671" s="7" t="s">
        <v>39</v>
      </c>
      <c r="N1671" s="7" t="s">
        <v>57</v>
      </c>
      <c r="O1671" s="1">
        <v>20205</v>
      </c>
      <c r="P1671" s="7" t="s">
        <v>3562</v>
      </c>
      <c r="Q1671" s="7" t="s">
        <v>3498</v>
      </c>
      <c r="R1671" s="7" t="s">
        <v>3563</v>
      </c>
      <c r="S1671" s="8">
        <v>42488</v>
      </c>
      <c r="T1671" s="3">
        <v>0</v>
      </c>
      <c r="U1671" s="3">
        <v>7062.09</v>
      </c>
      <c r="V1671" s="1" t="s">
        <v>7378</v>
      </c>
      <c r="W1671" s="1" t="s">
        <v>4244</v>
      </c>
      <c r="X1671" s="1" t="s">
        <v>6102</v>
      </c>
      <c r="Y1671" s="1" t="s">
        <v>4103</v>
      </c>
      <c r="Z1671" s="1" t="s">
        <v>6103</v>
      </c>
      <c r="AA1671" s="3">
        <v>296555.15999999997</v>
      </c>
    </row>
    <row r="1672" spans="1:27">
      <c r="A1672" s="7" t="s">
        <v>15</v>
      </c>
      <c r="B1672" s="7" t="s">
        <v>16</v>
      </c>
      <c r="C1672" s="7" t="s">
        <v>3378</v>
      </c>
      <c r="D1672" s="2">
        <v>2016</v>
      </c>
      <c r="E1672" s="2">
        <v>10</v>
      </c>
      <c r="F1672" s="7" t="s">
        <v>116</v>
      </c>
      <c r="G1672" s="7" t="s">
        <v>117</v>
      </c>
      <c r="H1672" s="7" t="s">
        <v>20</v>
      </c>
      <c r="I1672" s="7" t="s">
        <v>21</v>
      </c>
      <c r="J1672" s="7" t="s">
        <v>3379</v>
      </c>
      <c r="K1672" s="1" t="s">
        <v>7690</v>
      </c>
      <c r="L1672" s="7" t="s">
        <v>25</v>
      </c>
      <c r="M1672" s="7" t="s">
        <v>107</v>
      </c>
      <c r="N1672" s="7" t="s">
        <v>35</v>
      </c>
      <c r="O1672" s="1">
        <v>20205</v>
      </c>
      <c r="P1672" s="7" t="s">
        <v>3380</v>
      </c>
      <c r="Q1672" s="7" t="s">
        <v>3354</v>
      </c>
      <c r="R1672" s="7" t="s">
        <v>3381</v>
      </c>
      <c r="S1672" s="8">
        <v>42471</v>
      </c>
      <c r="T1672" s="3">
        <v>168494.35</v>
      </c>
      <c r="U1672" s="3">
        <v>114914.57</v>
      </c>
      <c r="V1672" s="1" t="s">
        <v>7378</v>
      </c>
      <c r="W1672" s="1" t="s">
        <v>4204</v>
      </c>
      <c r="X1672" s="1" t="s">
        <v>6591</v>
      </c>
      <c r="Y1672" s="1" t="s">
        <v>4221</v>
      </c>
      <c r="Z1672" s="1" t="s">
        <v>6592</v>
      </c>
      <c r="AA1672" s="3">
        <v>168494.35</v>
      </c>
    </row>
    <row r="1673" spans="1:27">
      <c r="A1673" s="7" t="s">
        <v>15</v>
      </c>
      <c r="B1673" s="7" t="s">
        <v>16</v>
      </c>
      <c r="C1673" s="7" t="s">
        <v>3378</v>
      </c>
      <c r="D1673" s="2">
        <v>2016</v>
      </c>
      <c r="E1673" s="2">
        <v>10</v>
      </c>
      <c r="F1673" s="7" t="s">
        <v>116</v>
      </c>
      <c r="G1673" s="7" t="s">
        <v>117</v>
      </c>
      <c r="H1673" s="7" t="s">
        <v>20</v>
      </c>
      <c r="I1673" s="7" t="s">
        <v>21</v>
      </c>
      <c r="J1673" s="7" t="s">
        <v>3379</v>
      </c>
      <c r="K1673" s="1" t="s">
        <v>7690</v>
      </c>
      <c r="L1673" s="7" t="s">
        <v>73</v>
      </c>
      <c r="M1673" s="7" t="s">
        <v>107</v>
      </c>
      <c r="N1673" s="7" t="s">
        <v>35</v>
      </c>
      <c r="O1673" s="1">
        <v>20205</v>
      </c>
      <c r="P1673" s="7" t="s">
        <v>3380</v>
      </c>
      <c r="Q1673" s="7" t="s">
        <v>3354</v>
      </c>
      <c r="R1673" s="7" t="s">
        <v>3381</v>
      </c>
      <c r="S1673" s="1"/>
      <c r="T1673" s="3">
        <v>0</v>
      </c>
      <c r="U1673" s="3">
        <v>36730.35</v>
      </c>
      <c r="V1673" s="1" t="s">
        <v>7378</v>
      </c>
      <c r="W1673" s="1" t="s">
        <v>4204</v>
      </c>
      <c r="X1673" s="1" t="s">
        <v>6591</v>
      </c>
      <c r="Y1673" s="1" t="s">
        <v>4221</v>
      </c>
      <c r="Z1673" s="1" t="s">
        <v>6592</v>
      </c>
      <c r="AA1673" s="3">
        <v>168494.35</v>
      </c>
    </row>
    <row r="1674" spans="1:27">
      <c r="A1674" s="7" t="s">
        <v>15</v>
      </c>
      <c r="B1674" s="7" t="s">
        <v>16</v>
      </c>
      <c r="C1674" s="7" t="s">
        <v>3848</v>
      </c>
      <c r="D1674" s="2">
        <v>2016</v>
      </c>
      <c r="E1674" s="2">
        <v>11</v>
      </c>
      <c r="F1674" s="7" t="s">
        <v>116</v>
      </c>
      <c r="G1674" s="7" t="s">
        <v>117</v>
      </c>
      <c r="H1674" s="7" t="s">
        <v>20</v>
      </c>
      <c r="I1674" s="7" t="s">
        <v>21</v>
      </c>
      <c r="J1674" s="7" t="s">
        <v>2794</v>
      </c>
      <c r="K1674" s="1" t="s">
        <v>7686</v>
      </c>
      <c r="L1674" s="7" t="s">
        <v>25</v>
      </c>
      <c r="M1674" s="7" t="s">
        <v>107</v>
      </c>
      <c r="N1674" s="7" t="s">
        <v>35</v>
      </c>
      <c r="O1674" s="1">
        <v>20205</v>
      </c>
      <c r="P1674" s="7" t="s">
        <v>2795</v>
      </c>
      <c r="Q1674" s="7" t="s">
        <v>3811</v>
      </c>
      <c r="R1674" s="7" t="s">
        <v>3412</v>
      </c>
      <c r="S1674" s="8">
        <v>42522</v>
      </c>
      <c r="T1674" s="3">
        <v>65344.09</v>
      </c>
      <c r="U1674" s="3">
        <v>58809.68</v>
      </c>
      <c r="V1674" s="1" t="s">
        <v>7378</v>
      </c>
      <c r="W1674" s="1" t="s">
        <v>4101</v>
      </c>
      <c r="X1674" s="1" t="s">
        <v>6982</v>
      </c>
      <c r="Y1674" s="1" t="s">
        <v>6976</v>
      </c>
      <c r="Z1674" s="1" t="s">
        <v>6981</v>
      </c>
      <c r="AA1674" s="3">
        <v>65344.09</v>
      </c>
    </row>
    <row r="1675" spans="1:27">
      <c r="A1675" s="7" t="s">
        <v>15</v>
      </c>
      <c r="B1675" s="7" t="s">
        <v>16</v>
      </c>
      <c r="C1675" s="7" t="s">
        <v>3700</v>
      </c>
      <c r="D1675" s="2">
        <v>2016</v>
      </c>
      <c r="E1675" s="2">
        <v>11</v>
      </c>
      <c r="F1675" s="7" t="s">
        <v>116</v>
      </c>
      <c r="G1675" s="7" t="s">
        <v>117</v>
      </c>
      <c r="H1675" s="7" t="s">
        <v>20</v>
      </c>
      <c r="I1675" s="7" t="s">
        <v>21</v>
      </c>
      <c r="J1675" s="7" t="s">
        <v>3701</v>
      </c>
      <c r="K1675" s="1" t="s">
        <v>7691</v>
      </c>
      <c r="L1675" s="7" t="s">
        <v>25</v>
      </c>
      <c r="M1675" s="7" t="s">
        <v>107</v>
      </c>
      <c r="N1675" s="7" t="s">
        <v>35</v>
      </c>
      <c r="O1675" s="1">
        <v>0</v>
      </c>
      <c r="P1675" s="7" t="s">
        <v>3702</v>
      </c>
      <c r="Q1675" s="7" t="s">
        <v>3643</v>
      </c>
      <c r="R1675" s="7" t="s">
        <v>3703</v>
      </c>
      <c r="S1675" s="8">
        <v>42502</v>
      </c>
      <c r="T1675" s="3">
        <v>103343.87</v>
      </c>
      <c r="U1675" s="3">
        <v>93009.48</v>
      </c>
      <c r="V1675" s="1" t="s">
        <v>7378</v>
      </c>
      <c r="W1675" s="1" t="s">
        <v>6328</v>
      </c>
      <c r="X1675" s="1" t="s">
        <v>6615</v>
      </c>
      <c r="Y1675" s="1" t="s">
        <v>4224</v>
      </c>
      <c r="Z1675" s="1" t="s">
        <v>6616</v>
      </c>
      <c r="AA1675" s="3">
        <v>103343.87</v>
      </c>
    </row>
    <row r="1676" spans="1:27">
      <c r="A1676" s="7" t="s">
        <v>15</v>
      </c>
      <c r="B1676" s="7" t="s">
        <v>16</v>
      </c>
      <c r="C1676" s="7" t="s">
        <v>3653</v>
      </c>
      <c r="D1676" s="2">
        <v>2016</v>
      </c>
      <c r="E1676" s="2">
        <v>11</v>
      </c>
      <c r="F1676" s="7" t="s">
        <v>116</v>
      </c>
      <c r="G1676" s="7" t="s">
        <v>117</v>
      </c>
      <c r="H1676" s="7" t="s">
        <v>20</v>
      </c>
      <c r="I1676" s="7" t="s">
        <v>21</v>
      </c>
      <c r="J1676" s="7" t="s">
        <v>3654</v>
      </c>
      <c r="K1676" s="1" t="s">
        <v>7692</v>
      </c>
      <c r="L1676" s="7" t="s">
        <v>25</v>
      </c>
      <c r="M1676" s="7" t="s">
        <v>107</v>
      </c>
      <c r="N1676" s="7" t="s">
        <v>35</v>
      </c>
      <c r="O1676" s="1">
        <v>0</v>
      </c>
      <c r="P1676" s="7" t="s">
        <v>3655</v>
      </c>
      <c r="Q1676" s="7" t="s">
        <v>3577</v>
      </c>
      <c r="R1676" s="7" t="s">
        <v>3656</v>
      </c>
      <c r="S1676" s="8">
        <v>42499</v>
      </c>
      <c r="T1676" s="3">
        <v>108011.62</v>
      </c>
      <c r="U1676" s="3">
        <v>97210.46</v>
      </c>
      <c r="V1676" s="1" t="s">
        <v>7378</v>
      </c>
      <c r="W1676" s="1" t="s">
        <v>4169</v>
      </c>
      <c r="X1676" s="1" t="s">
        <v>6313</v>
      </c>
      <c r="Y1676" s="1" t="s">
        <v>4112</v>
      </c>
      <c r="Z1676" s="1" t="s">
        <v>6314</v>
      </c>
      <c r="AA1676" s="3">
        <v>108011.62</v>
      </c>
    </row>
    <row r="1677" spans="1:27">
      <c r="A1677" s="7" t="s">
        <v>15</v>
      </c>
      <c r="B1677" s="7" t="s">
        <v>16</v>
      </c>
      <c r="C1677" s="7" t="s">
        <v>3853</v>
      </c>
      <c r="D1677" s="2">
        <v>2016</v>
      </c>
      <c r="E1677" s="2">
        <v>11</v>
      </c>
      <c r="F1677" s="7" t="s">
        <v>116</v>
      </c>
      <c r="G1677" s="7" t="s">
        <v>117</v>
      </c>
      <c r="H1677" s="7" t="s">
        <v>20</v>
      </c>
      <c r="I1677" s="7" t="s">
        <v>21</v>
      </c>
      <c r="J1677" s="7" t="s">
        <v>2410</v>
      </c>
      <c r="K1677" s="1" t="s">
        <v>7682</v>
      </c>
      <c r="L1677" s="7" t="s">
        <v>25</v>
      </c>
      <c r="M1677" s="7" t="s">
        <v>107</v>
      </c>
      <c r="N1677" s="7" t="s">
        <v>35</v>
      </c>
      <c r="O1677" s="1">
        <v>20205</v>
      </c>
      <c r="P1677" s="7" t="s">
        <v>2411</v>
      </c>
      <c r="Q1677" s="7" t="s">
        <v>3811</v>
      </c>
      <c r="R1677" s="7" t="s">
        <v>3854</v>
      </c>
      <c r="S1677" s="8">
        <v>42522</v>
      </c>
      <c r="T1677" s="3">
        <v>67027.13</v>
      </c>
      <c r="U1677" s="3">
        <v>59121.86</v>
      </c>
      <c r="V1677" s="1" t="s">
        <v>7378</v>
      </c>
      <c r="W1677" s="1" t="s">
        <v>4101</v>
      </c>
      <c r="X1677" s="1" t="s">
        <v>6980</v>
      </c>
      <c r="Y1677" s="1" t="s">
        <v>6976</v>
      </c>
      <c r="Z1677" s="1" t="s">
        <v>6981</v>
      </c>
      <c r="AA1677" s="3">
        <v>67027.13</v>
      </c>
    </row>
    <row r="1678" spans="1:27">
      <c r="A1678" s="7" t="s">
        <v>15</v>
      </c>
      <c r="B1678" s="7" t="s">
        <v>16</v>
      </c>
      <c r="C1678" s="7" t="s">
        <v>3853</v>
      </c>
      <c r="D1678" s="2">
        <v>2016</v>
      </c>
      <c r="E1678" s="2">
        <v>11</v>
      </c>
      <c r="F1678" s="7" t="s">
        <v>116</v>
      </c>
      <c r="G1678" s="7" t="s">
        <v>117</v>
      </c>
      <c r="H1678" s="7" t="s">
        <v>20</v>
      </c>
      <c r="I1678" s="7" t="s">
        <v>21</v>
      </c>
      <c r="J1678" s="7" t="s">
        <v>2410</v>
      </c>
      <c r="K1678" s="1" t="s">
        <v>7682</v>
      </c>
      <c r="L1678" s="7" t="s">
        <v>25</v>
      </c>
      <c r="M1678" s="7" t="s">
        <v>107</v>
      </c>
      <c r="N1678" s="7" t="s">
        <v>35</v>
      </c>
      <c r="O1678" s="1">
        <v>20205</v>
      </c>
      <c r="P1678" s="7" t="s">
        <v>2411</v>
      </c>
      <c r="Q1678" s="7" t="s">
        <v>3811</v>
      </c>
      <c r="R1678" s="7" t="s">
        <v>3854</v>
      </c>
      <c r="S1678" s="8">
        <v>42552</v>
      </c>
      <c r="T1678" s="3">
        <v>0</v>
      </c>
      <c r="U1678" s="3">
        <v>1202.56</v>
      </c>
      <c r="V1678" s="1" t="s">
        <v>7378</v>
      </c>
      <c r="W1678" s="1" t="s">
        <v>4101</v>
      </c>
      <c r="X1678" s="1" t="s">
        <v>6980</v>
      </c>
      <c r="Y1678" s="1" t="s">
        <v>6976</v>
      </c>
      <c r="Z1678" s="1" t="s">
        <v>6981</v>
      </c>
      <c r="AA1678" s="3">
        <v>67027.13</v>
      </c>
    </row>
    <row r="1679" spans="1:27">
      <c r="A1679" s="7" t="s">
        <v>15</v>
      </c>
      <c r="B1679" s="7" t="s">
        <v>16</v>
      </c>
      <c r="C1679" s="7" t="s">
        <v>3893</v>
      </c>
      <c r="D1679" s="2">
        <v>2016</v>
      </c>
      <c r="E1679" s="2">
        <v>12</v>
      </c>
      <c r="F1679" s="7" t="s">
        <v>116</v>
      </c>
      <c r="G1679" s="7" t="s">
        <v>117</v>
      </c>
      <c r="H1679" s="7" t="s">
        <v>20</v>
      </c>
      <c r="I1679" s="7" t="s">
        <v>21</v>
      </c>
      <c r="J1679" s="7" t="s">
        <v>134</v>
      </c>
      <c r="K1679" s="1" t="s">
        <v>7674</v>
      </c>
      <c r="L1679" s="7" t="s">
        <v>25</v>
      </c>
      <c r="M1679" s="7" t="s">
        <v>39</v>
      </c>
      <c r="N1679" s="7" t="s">
        <v>137</v>
      </c>
      <c r="O1679" s="1">
        <v>20205</v>
      </c>
      <c r="P1679" s="7" t="s">
        <v>135</v>
      </c>
      <c r="Q1679" s="7" t="s">
        <v>3820</v>
      </c>
      <c r="R1679" s="7" t="s">
        <v>47</v>
      </c>
      <c r="S1679" s="8">
        <v>42527</v>
      </c>
      <c r="T1679" s="3">
        <v>660089.13</v>
      </c>
      <c r="U1679" s="3">
        <v>528071.30000000005</v>
      </c>
      <c r="V1679" s="1" t="s">
        <v>7378</v>
      </c>
      <c r="W1679" s="1" t="s">
        <v>4175</v>
      </c>
      <c r="X1679" s="1" t="s">
        <v>7030</v>
      </c>
      <c r="Y1679" s="1" t="s">
        <v>6599</v>
      </c>
      <c r="Z1679" s="1" t="s">
        <v>7031</v>
      </c>
      <c r="AA1679" s="3">
        <v>665788.28</v>
      </c>
    </row>
    <row r="1680" spans="1:27">
      <c r="A1680" s="7" t="s">
        <v>15</v>
      </c>
      <c r="B1680" s="7" t="s">
        <v>16</v>
      </c>
      <c r="C1680" s="7" t="s">
        <v>3893</v>
      </c>
      <c r="D1680" s="2">
        <v>2016</v>
      </c>
      <c r="E1680" s="2">
        <v>12</v>
      </c>
      <c r="F1680" s="7" t="s">
        <v>116</v>
      </c>
      <c r="G1680" s="7" t="s">
        <v>117</v>
      </c>
      <c r="H1680" s="7" t="s">
        <v>20</v>
      </c>
      <c r="I1680" s="7" t="s">
        <v>21</v>
      </c>
      <c r="J1680" s="7" t="s">
        <v>134</v>
      </c>
      <c r="K1680" s="1" t="s">
        <v>7674</v>
      </c>
      <c r="L1680" s="7" t="s">
        <v>25</v>
      </c>
      <c r="M1680" s="7" t="s">
        <v>39</v>
      </c>
      <c r="N1680" s="7" t="s">
        <v>57</v>
      </c>
      <c r="O1680" s="1">
        <v>20205</v>
      </c>
      <c r="P1680" s="7" t="s">
        <v>138</v>
      </c>
      <c r="Q1680" s="7" t="s">
        <v>3820</v>
      </c>
      <c r="R1680" s="7" t="s">
        <v>47</v>
      </c>
      <c r="S1680" s="8">
        <v>42559</v>
      </c>
      <c r="T1680" s="3">
        <v>5256.23</v>
      </c>
      <c r="U1680" s="3">
        <v>4204.9799999999996</v>
      </c>
      <c r="V1680" s="1" t="s">
        <v>7378</v>
      </c>
      <c r="W1680" s="1" t="s">
        <v>4175</v>
      </c>
      <c r="X1680" s="1" t="s">
        <v>7030</v>
      </c>
      <c r="Y1680" s="1" t="s">
        <v>6599</v>
      </c>
      <c r="Z1680" s="1" t="s">
        <v>7031</v>
      </c>
      <c r="AA1680" s="3">
        <v>665788.28</v>
      </c>
    </row>
    <row r="1681" spans="1:27">
      <c r="A1681" s="7" t="s">
        <v>15</v>
      </c>
      <c r="B1681" s="7" t="s">
        <v>16</v>
      </c>
      <c r="C1681" s="7" t="s">
        <v>3893</v>
      </c>
      <c r="D1681" s="2">
        <v>2016</v>
      </c>
      <c r="E1681" s="2">
        <v>12</v>
      </c>
      <c r="F1681" s="7" t="s">
        <v>116</v>
      </c>
      <c r="G1681" s="7" t="s">
        <v>117</v>
      </c>
      <c r="H1681" s="7" t="s">
        <v>20</v>
      </c>
      <c r="I1681" s="7" t="s">
        <v>21</v>
      </c>
      <c r="J1681" s="7" t="s">
        <v>134</v>
      </c>
      <c r="K1681" s="1" t="s">
        <v>7674</v>
      </c>
      <c r="L1681" s="7" t="s">
        <v>25</v>
      </c>
      <c r="M1681" s="7" t="s">
        <v>39</v>
      </c>
      <c r="N1681" s="7" t="s">
        <v>29</v>
      </c>
      <c r="O1681" s="1">
        <v>20205</v>
      </c>
      <c r="P1681" s="7" t="s">
        <v>135</v>
      </c>
      <c r="Q1681" s="7" t="s">
        <v>3820</v>
      </c>
      <c r="R1681" s="7" t="s">
        <v>47</v>
      </c>
      <c r="S1681" s="8">
        <v>42527</v>
      </c>
      <c r="T1681" s="3">
        <v>442.92</v>
      </c>
      <c r="U1681" s="3">
        <v>354.34</v>
      </c>
      <c r="V1681" s="1" t="s">
        <v>7378</v>
      </c>
      <c r="W1681" s="1" t="s">
        <v>4175</v>
      </c>
      <c r="X1681" s="1" t="s">
        <v>7030</v>
      </c>
      <c r="Y1681" s="1" t="s">
        <v>6599</v>
      </c>
      <c r="Z1681" s="1" t="s">
        <v>7031</v>
      </c>
      <c r="AA1681" s="3">
        <v>665788.28</v>
      </c>
    </row>
    <row r="1682" spans="1:27">
      <c r="A1682" s="7" t="s">
        <v>15</v>
      </c>
      <c r="B1682" s="7" t="s">
        <v>16</v>
      </c>
      <c r="C1682" s="7" t="s">
        <v>4081</v>
      </c>
      <c r="D1682" s="2">
        <v>2016</v>
      </c>
      <c r="E1682" s="2">
        <v>12</v>
      </c>
      <c r="F1682" s="7" t="s">
        <v>116</v>
      </c>
      <c r="G1682" s="7" t="s">
        <v>117</v>
      </c>
      <c r="H1682" s="7" t="s">
        <v>20</v>
      </c>
      <c r="I1682" s="7" t="s">
        <v>21</v>
      </c>
      <c r="J1682" s="7" t="s">
        <v>134</v>
      </c>
      <c r="K1682" s="1" t="s">
        <v>7674</v>
      </c>
      <c r="L1682" s="7" t="s">
        <v>25</v>
      </c>
      <c r="M1682" s="7" t="s">
        <v>39</v>
      </c>
      <c r="N1682" s="7" t="s">
        <v>57</v>
      </c>
      <c r="O1682" s="1">
        <v>20205</v>
      </c>
      <c r="P1682" s="7" t="s">
        <v>138</v>
      </c>
      <c r="Q1682" s="7" t="s">
        <v>3983</v>
      </c>
      <c r="R1682" s="7" t="s">
        <v>4082</v>
      </c>
      <c r="S1682" s="8">
        <v>42559</v>
      </c>
      <c r="T1682" s="3">
        <v>81.44</v>
      </c>
      <c r="U1682" s="3">
        <v>65.150000000000006</v>
      </c>
      <c r="V1682" s="1" t="s">
        <v>7378</v>
      </c>
      <c r="W1682" s="1" t="s">
        <v>4175</v>
      </c>
      <c r="X1682" s="1" t="s">
        <v>7179</v>
      </c>
      <c r="Y1682" s="1" t="s">
        <v>4251</v>
      </c>
      <c r="Z1682" s="1" t="s">
        <v>7180</v>
      </c>
      <c r="AA1682" s="3">
        <v>81.44</v>
      </c>
    </row>
    <row r="1683" spans="1:27">
      <c r="A1683" s="7" t="s">
        <v>15</v>
      </c>
      <c r="B1683" s="7" t="s">
        <v>16</v>
      </c>
      <c r="C1683" s="7" t="s">
        <v>3917</v>
      </c>
      <c r="D1683" s="2">
        <v>2016</v>
      </c>
      <c r="E1683" s="2">
        <v>12</v>
      </c>
      <c r="F1683" s="7" t="s">
        <v>116</v>
      </c>
      <c r="G1683" s="7" t="s">
        <v>117</v>
      </c>
      <c r="H1683" s="7" t="s">
        <v>20</v>
      </c>
      <c r="I1683" s="7" t="s">
        <v>21</v>
      </c>
      <c r="J1683" s="7" t="s">
        <v>3918</v>
      </c>
      <c r="K1683" s="1" t="s">
        <v>7693</v>
      </c>
      <c r="L1683" s="7" t="s">
        <v>25</v>
      </c>
      <c r="M1683" s="7" t="s">
        <v>107</v>
      </c>
      <c r="N1683" s="7" t="s">
        <v>35</v>
      </c>
      <c r="O1683" s="1">
        <v>20205</v>
      </c>
      <c r="P1683" s="7" t="s">
        <v>3919</v>
      </c>
      <c r="Q1683" s="7" t="s">
        <v>3902</v>
      </c>
      <c r="R1683" s="7" t="s">
        <v>3920</v>
      </c>
      <c r="S1683" s="8">
        <v>42538</v>
      </c>
      <c r="T1683" s="3">
        <v>92094.73</v>
      </c>
      <c r="U1683" s="3">
        <v>82885.259999999995</v>
      </c>
      <c r="V1683" s="1" t="s">
        <v>7378</v>
      </c>
      <c r="W1683" s="1" t="s">
        <v>4167</v>
      </c>
      <c r="X1683" s="1" t="s">
        <v>6302</v>
      </c>
      <c r="Y1683" s="1" t="s">
        <v>4113</v>
      </c>
      <c r="Z1683" s="1" t="s">
        <v>6303</v>
      </c>
      <c r="AA1683" s="3">
        <v>92094.73</v>
      </c>
    </row>
    <row r="1684" spans="1:27">
      <c r="A1684" s="7" t="s">
        <v>15</v>
      </c>
      <c r="B1684" s="7" t="s">
        <v>16</v>
      </c>
      <c r="C1684" s="7" t="s">
        <v>4073</v>
      </c>
      <c r="D1684" s="2">
        <v>2016</v>
      </c>
      <c r="E1684" s="2">
        <v>12</v>
      </c>
      <c r="F1684" s="7" t="s">
        <v>116</v>
      </c>
      <c r="G1684" s="7" t="s">
        <v>117</v>
      </c>
      <c r="H1684" s="7" t="s">
        <v>20</v>
      </c>
      <c r="I1684" s="7" t="s">
        <v>21</v>
      </c>
      <c r="J1684" s="7" t="s">
        <v>1750</v>
      </c>
      <c r="K1684" s="1" t="s">
        <v>7679</v>
      </c>
      <c r="L1684" s="7" t="s">
        <v>25</v>
      </c>
      <c r="M1684" s="7" t="s">
        <v>107</v>
      </c>
      <c r="N1684" s="7" t="s">
        <v>35</v>
      </c>
      <c r="O1684" s="1">
        <v>0</v>
      </c>
      <c r="P1684" s="7" t="s">
        <v>1751</v>
      </c>
      <c r="Q1684" s="7" t="s">
        <v>3983</v>
      </c>
      <c r="R1684" s="7" t="s">
        <v>4074</v>
      </c>
      <c r="S1684" s="8">
        <v>42544</v>
      </c>
      <c r="T1684" s="3">
        <v>433199.83</v>
      </c>
      <c r="U1684" s="3">
        <v>389879.85</v>
      </c>
      <c r="V1684" s="1" t="s">
        <v>7378</v>
      </c>
      <c r="W1684" s="1" t="s">
        <v>4241</v>
      </c>
      <c r="X1684" s="1" t="s">
        <v>7181</v>
      </c>
      <c r="Y1684" s="1" t="s">
        <v>4251</v>
      </c>
      <c r="Z1684" s="1" t="s">
        <v>7180</v>
      </c>
      <c r="AA1684" s="3">
        <v>433199.83</v>
      </c>
    </row>
    <row r="1685" spans="1:27">
      <c r="A1685" s="7" t="s">
        <v>15</v>
      </c>
      <c r="B1685" s="7" t="s">
        <v>16</v>
      </c>
      <c r="C1685" s="7" t="s">
        <v>4077</v>
      </c>
      <c r="D1685" s="2">
        <v>2016</v>
      </c>
      <c r="E1685" s="2">
        <v>12</v>
      </c>
      <c r="F1685" s="7" t="s">
        <v>116</v>
      </c>
      <c r="G1685" s="7" t="s">
        <v>117</v>
      </c>
      <c r="H1685" s="7" t="s">
        <v>20</v>
      </c>
      <c r="I1685" s="7" t="s">
        <v>21</v>
      </c>
      <c r="J1685" s="7" t="s">
        <v>4078</v>
      </c>
      <c r="K1685" s="1" t="s">
        <v>7694</v>
      </c>
      <c r="L1685" s="7" t="s">
        <v>25</v>
      </c>
      <c r="M1685" s="7" t="s">
        <v>107</v>
      </c>
      <c r="N1685" s="7" t="s">
        <v>35</v>
      </c>
      <c r="O1685" s="1">
        <v>0</v>
      </c>
      <c r="P1685" s="7" t="s">
        <v>4079</v>
      </c>
      <c r="Q1685" s="7" t="s">
        <v>3983</v>
      </c>
      <c r="R1685" s="7" t="s">
        <v>4080</v>
      </c>
      <c r="S1685" s="8">
        <v>42544</v>
      </c>
      <c r="T1685" s="3">
        <v>248422.65</v>
      </c>
      <c r="U1685" s="3">
        <v>223580.39</v>
      </c>
      <c r="V1685" s="1" t="s">
        <v>7378</v>
      </c>
      <c r="W1685" s="1" t="s">
        <v>4136</v>
      </c>
      <c r="X1685" s="1" t="s">
        <v>7182</v>
      </c>
      <c r="Y1685" s="1" t="s">
        <v>4251</v>
      </c>
      <c r="Z1685" s="1" t="s">
        <v>7180</v>
      </c>
      <c r="AA1685" s="3">
        <v>248422.65</v>
      </c>
    </row>
    <row r="1686" spans="1:27">
      <c r="A1686" s="7" t="s">
        <v>15</v>
      </c>
      <c r="B1686" s="7" t="s">
        <v>16</v>
      </c>
      <c r="C1686" s="7" t="s">
        <v>842</v>
      </c>
      <c r="D1686" s="2">
        <v>2016</v>
      </c>
      <c r="E1686" s="2">
        <v>2</v>
      </c>
      <c r="F1686" s="7" t="s">
        <v>838</v>
      </c>
      <c r="G1686" s="7" t="s">
        <v>839</v>
      </c>
      <c r="H1686" s="7" t="s">
        <v>33</v>
      </c>
      <c r="I1686" s="7" t="s">
        <v>78</v>
      </c>
      <c r="J1686" s="7" t="s">
        <v>843</v>
      </c>
      <c r="K1686" s="1" t="s">
        <v>7695</v>
      </c>
      <c r="L1686" s="7" t="s">
        <v>25</v>
      </c>
      <c r="M1686" s="7" t="s">
        <v>39</v>
      </c>
      <c r="N1686" s="7" t="s">
        <v>57</v>
      </c>
      <c r="O1686" s="1">
        <v>0</v>
      </c>
      <c r="P1686" s="7" t="s">
        <v>844</v>
      </c>
      <c r="Q1686" s="7" t="s">
        <v>763</v>
      </c>
      <c r="R1686" s="7" t="s">
        <v>845</v>
      </c>
      <c r="S1686" s="8">
        <v>42226</v>
      </c>
      <c r="T1686" s="3">
        <v>3911.99</v>
      </c>
      <c r="U1686" s="3">
        <v>3129.59</v>
      </c>
      <c r="V1686" s="1" t="s">
        <v>7385</v>
      </c>
      <c r="W1686" s="1" t="s">
        <v>4143</v>
      </c>
      <c r="X1686" s="1" t="s">
        <v>6036</v>
      </c>
      <c r="Y1686" s="1" t="s">
        <v>4405</v>
      </c>
      <c r="Z1686" s="1" t="s">
        <v>6037</v>
      </c>
      <c r="AA1686" s="3">
        <v>3911.99</v>
      </c>
    </row>
    <row r="1687" spans="1:27">
      <c r="A1687" s="7" t="s">
        <v>15</v>
      </c>
      <c r="B1687" s="7" t="s">
        <v>16</v>
      </c>
      <c r="C1687" s="7" t="s">
        <v>846</v>
      </c>
      <c r="D1687" s="2">
        <v>2016</v>
      </c>
      <c r="E1687" s="2">
        <v>2</v>
      </c>
      <c r="F1687" s="7" t="s">
        <v>838</v>
      </c>
      <c r="G1687" s="7" t="s">
        <v>839</v>
      </c>
      <c r="H1687" s="7" t="s">
        <v>33</v>
      </c>
      <c r="I1687" s="7" t="s">
        <v>78</v>
      </c>
      <c r="J1687" s="7" t="s">
        <v>847</v>
      </c>
      <c r="K1687" s="1" t="e">
        <v>#N/A</v>
      </c>
      <c r="L1687" s="7" t="s">
        <v>25</v>
      </c>
      <c r="M1687" s="7" t="s">
        <v>39</v>
      </c>
      <c r="N1687" s="7" t="s">
        <v>80</v>
      </c>
      <c r="O1687" s="1">
        <v>0</v>
      </c>
      <c r="P1687" s="7" t="s">
        <v>86</v>
      </c>
      <c r="Q1687" s="7" t="s">
        <v>763</v>
      </c>
      <c r="R1687" s="7" t="s">
        <v>841</v>
      </c>
      <c r="S1687" s="8">
        <v>42226</v>
      </c>
      <c r="T1687" s="3">
        <v>421255</v>
      </c>
      <c r="U1687" s="3">
        <v>337004</v>
      </c>
      <c r="V1687" s="1" t="e">
        <v>#N/A</v>
      </c>
      <c r="W1687" s="1" t="s">
        <v>4596</v>
      </c>
      <c r="X1687" s="1" t="s">
        <v>6039</v>
      </c>
      <c r="Y1687" s="1" t="s">
        <v>4405</v>
      </c>
      <c r="Z1687" s="1" t="s">
        <v>6037</v>
      </c>
      <c r="AA1687" s="3">
        <v>421255</v>
      </c>
    </row>
    <row r="1688" spans="1:27">
      <c r="A1688" s="7" t="s">
        <v>15</v>
      </c>
      <c r="B1688" s="7" t="s">
        <v>16</v>
      </c>
      <c r="C1688" s="7" t="s">
        <v>846</v>
      </c>
      <c r="D1688" s="2">
        <v>2016</v>
      </c>
      <c r="E1688" s="2">
        <v>2</v>
      </c>
      <c r="F1688" s="7" t="s">
        <v>838</v>
      </c>
      <c r="G1688" s="7" t="s">
        <v>839</v>
      </c>
      <c r="H1688" s="7" t="s">
        <v>33</v>
      </c>
      <c r="I1688" s="7" t="s">
        <v>40</v>
      </c>
      <c r="J1688" s="7" t="s">
        <v>847</v>
      </c>
      <c r="K1688" s="1" t="e">
        <v>#N/A</v>
      </c>
      <c r="L1688" s="7" t="s">
        <v>25</v>
      </c>
      <c r="M1688" s="7" t="s">
        <v>39</v>
      </c>
      <c r="N1688" s="7" t="s">
        <v>80</v>
      </c>
      <c r="O1688" s="1">
        <v>0</v>
      </c>
      <c r="P1688" s="7" t="s">
        <v>86</v>
      </c>
      <c r="Q1688" s="7" t="s">
        <v>763</v>
      </c>
      <c r="R1688" s="7" t="s">
        <v>841</v>
      </c>
      <c r="S1688" s="8">
        <v>42226</v>
      </c>
      <c r="T1688" s="3">
        <v>48608</v>
      </c>
      <c r="U1688" s="3">
        <v>38886.400000000001</v>
      </c>
      <c r="V1688" s="1" t="e">
        <v>#N/A</v>
      </c>
      <c r="W1688" s="1" t="s">
        <v>4596</v>
      </c>
      <c r="X1688" s="1" t="s">
        <v>6039</v>
      </c>
      <c r="Y1688" s="1" t="s">
        <v>4405</v>
      </c>
      <c r="Z1688" s="1" t="s">
        <v>6037</v>
      </c>
      <c r="AA1688" s="3">
        <v>421255</v>
      </c>
    </row>
    <row r="1689" spans="1:27">
      <c r="A1689" s="7" t="s">
        <v>15</v>
      </c>
      <c r="B1689" s="7" t="s">
        <v>16</v>
      </c>
      <c r="C1689" s="7" t="s">
        <v>837</v>
      </c>
      <c r="D1689" s="2">
        <v>2016</v>
      </c>
      <c r="E1689" s="2">
        <v>2</v>
      </c>
      <c r="F1689" s="7" t="s">
        <v>838</v>
      </c>
      <c r="G1689" s="7" t="s">
        <v>839</v>
      </c>
      <c r="H1689" s="7" t="s">
        <v>33</v>
      </c>
      <c r="I1689" s="7" t="s">
        <v>78</v>
      </c>
      <c r="J1689" s="7" t="s">
        <v>840</v>
      </c>
      <c r="K1689" s="1" t="e">
        <v>#N/A</v>
      </c>
      <c r="L1689" s="7" t="s">
        <v>25</v>
      </c>
      <c r="M1689" s="7" t="s">
        <v>39</v>
      </c>
      <c r="N1689" s="7" t="s">
        <v>80</v>
      </c>
      <c r="O1689" s="1">
        <v>0</v>
      </c>
      <c r="P1689" s="7" t="s">
        <v>81</v>
      </c>
      <c r="Q1689" s="7" t="s">
        <v>763</v>
      </c>
      <c r="R1689" s="7" t="s">
        <v>841</v>
      </c>
      <c r="S1689" s="8">
        <v>42226</v>
      </c>
      <c r="T1689" s="3">
        <v>12402</v>
      </c>
      <c r="U1689" s="3">
        <v>9921.6</v>
      </c>
      <c r="V1689" s="1" t="e">
        <v>#N/A</v>
      </c>
      <c r="W1689" s="1" t="s">
        <v>4596</v>
      </c>
      <c r="X1689" s="1" t="s">
        <v>6038</v>
      </c>
      <c r="Y1689" s="1" t="s">
        <v>4405</v>
      </c>
      <c r="Z1689" s="1" t="s">
        <v>6037</v>
      </c>
      <c r="AA1689" s="3">
        <v>12402</v>
      </c>
    </row>
    <row r="1690" spans="1:27">
      <c r="A1690" s="7" t="s">
        <v>15</v>
      </c>
      <c r="B1690" s="7" t="s">
        <v>16</v>
      </c>
      <c r="C1690" s="7" t="s">
        <v>837</v>
      </c>
      <c r="D1690" s="2">
        <v>2016</v>
      </c>
      <c r="E1690" s="2">
        <v>2</v>
      </c>
      <c r="F1690" s="7" t="s">
        <v>838</v>
      </c>
      <c r="G1690" s="7" t="s">
        <v>839</v>
      </c>
      <c r="H1690" s="7" t="s">
        <v>33</v>
      </c>
      <c r="I1690" s="7" t="s">
        <v>40</v>
      </c>
      <c r="J1690" s="7" t="s">
        <v>840</v>
      </c>
      <c r="K1690" s="1" t="e">
        <v>#N/A</v>
      </c>
      <c r="L1690" s="7" t="s">
        <v>25</v>
      </c>
      <c r="M1690" s="7" t="s">
        <v>39</v>
      </c>
      <c r="N1690" s="7" t="s">
        <v>80</v>
      </c>
      <c r="O1690" s="1">
        <v>0</v>
      </c>
      <c r="P1690" s="7" t="s">
        <v>81</v>
      </c>
      <c r="Q1690" s="7" t="s">
        <v>763</v>
      </c>
      <c r="R1690" s="7" t="s">
        <v>841</v>
      </c>
      <c r="S1690" s="8">
        <v>42226</v>
      </c>
      <c r="T1690" s="3">
        <v>3100</v>
      </c>
      <c r="U1690" s="3">
        <v>2480</v>
      </c>
      <c r="V1690" s="1" t="e">
        <v>#N/A</v>
      </c>
      <c r="W1690" s="1" t="s">
        <v>4596</v>
      </c>
      <c r="X1690" s="1" t="s">
        <v>6038</v>
      </c>
      <c r="Y1690" s="1" t="s">
        <v>4405</v>
      </c>
      <c r="Z1690" s="1" t="s">
        <v>6037</v>
      </c>
      <c r="AA1690" s="3">
        <v>12402</v>
      </c>
    </row>
    <row r="1691" spans="1:27">
      <c r="A1691" s="7" t="s">
        <v>15</v>
      </c>
      <c r="B1691" s="7" t="s">
        <v>16</v>
      </c>
      <c r="C1691" s="7" t="s">
        <v>2097</v>
      </c>
      <c r="D1691" s="2">
        <v>2016</v>
      </c>
      <c r="E1691" s="2">
        <v>5</v>
      </c>
      <c r="F1691" s="7" t="s">
        <v>838</v>
      </c>
      <c r="G1691" s="7" t="s">
        <v>839</v>
      </c>
      <c r="H1691" s="7" t="s">
        <v>33</v>
      </c>
      <c r="I1691" s="7" t="s">
        <v>78</v>
      </c>
      <c r="J1691" s="7" t="s">
        <v>843</v>
      </c>
      <c r="K1691" s="1" t="s">
        <v>7695</v>
      </c>
      <c r="L1691" s="7" t="s">
        <v>25</v>
      </c>
      <c r="M1691" s="7" t="s">
        <v>39</v>
      </c>
      <c r="N1691" s="7" t="s">
        <v>57</v>
      </c>
      <c r="O1691" s="1">
        <v>0</v>
      </c>
      <c r="P1691" s="7" t="s">
        <v>844</v>
      </c>
      <c r="Q1691" s="7" t="s">
        <v>1829</v>
      </c>
      <c r="R1691" s="7" t="s">
        <v>2098</v>
      </c>
      <c r="S1691" s="8">
        <v>42326</v>
      </c>
      <c r="T1691" s="3">
        <v>3746.4</v>
      </c>
      <c r="U1691" s="3">
        <v>2997.12</v>
      </c>
      <c r="V1691" s="1" t="s">
        <v>7385</v>
      </c>
      <c r="W1691" s="1" t="s">
        <v>4285</v>
      </c>
      <c r="X1691" s="1" t="s">
        <v>5876</v>
      </c>
      <c r="Y1691" s="1" t="s">
        <v>5841</v>
      </c>
      <c r="Z1691" s="1" t="s">
        <v>5875</v>
      </c>
      <c r="AA1691" s="3">
        <v>3746.4</v>
      </c>
    </row>
    <row r="1692" spans="1:27">
      <c r="A1692" s="7" t="s">
        <v>15</v>
      </c>
      <c r="B1692" s="7" t="s">
        <v>16</v>
      </c>
      <c r="C1692" s="7" t="s">
        <v>2102</v>
      </c>
      <c r="D1692" s="2">
        <v>2016</v>
      </c>
      <c r="E1692" s="2">
        <v>5</v>
      </c>
      <c r="F1692" s="7" t="s">
        <v>838</v>
      </c>
      <c r="G1692" s="7" t="s">
        <v>839</v>
      </c>
      <c r="H1692" s="7" t="s">
        <v>33</v>
      </c>
      <c r="I1692" s="7" t="s">
        <v>78</v>
      </c>
      <c r="J1692" s="7" t="s">
        <v>2103</v>
      </c>
      <c r="K1692" s="1" t="e">
        <v>#N/A</v>
      </c>
      <c r="L1692" s="7" t="s">
        <v>25</v>
      </c>
      <c r="M1692" s="7" t="s">
        <v>39</v>
      </c>
      <c r="N1692" s="7" t="s">
        <v>80</v>
      </c>
      <c r="O1692" s="1">
        <v>20205</v>
      </c>
      <c r="P1692" s="7" t="s">
        <v>1312</v>
      </c>
      <c r="Q1692" s="7" t="s">
        <v>1829</v>
      </c>
      <c r="R1692" s="7" t="s">
        <v>2101</v>
      </c>
      <c r="S1692" s="8">
        <v>42326</v>
      </c>
      <c r="T1692" s="3">
        <v>18899</v>
      </c>
      <c r="U1692" s="3">
        <v>15119.2</v>
      </c>
      <c r="V1692" s="1" t="e">
        <v>#N/A</v>
      </c>
      <c r="W1692" s="1" t="s">
        <v>4285</v>
      </c>
      <c r="X1692" s="1" t="s">
        <v>5877</v>
      </c>
      <c r="Y1692" s="1" t="s">
        <v>5841</v>
      </c>
      <c r="Z1692" s="1" t="s">
        <v>5875</v>
      </c>
      <c r="AA1692" s="3">
        <v>18899</v>
      </c>
    </row>
    <row r="1693" spans="1:27">
      <c r="A1693" s="7" t="s">
        <v>15</v>
      </c>
      <c r="B1693" s="7" t="s">
        <v>16</v>
      </c>
      <c r="C1693" s="7" t="s">
        <v>2102</v>
      </c>
      <c r="D1693" s="2">
        <v>2016</v>
      </c>
      <c r="E1693" s="2">
        <v>5</v>
      </c>
      <c r="F1693" s="7" t="s">
        <v>838</v>
      </c>
      <c r="G1693" s="7" t="s">
        <v>839</v>
      </c>
      <c r="H1693" s="7" t="s">
        <v>33</v>
      </c>
      <c r="I1693" s="7" t="s">
        <v>40</v>
      </c>
      <c r="J1693" s="7" t="s">
        <v>2103</v>
      </c>
      <c r="K1693" s="1" t="e">
        <v>#N/A</v>
      </c>
      <c r="L1693" s="7" t="s">
        <v>25</v>
      </c>
      <c r="M1693" s="7" t="s">
        <v>39</v>
      </c>
      <c r="N1693" s="7" t="s">
        <v>80</v>
      </c>
      <c r="O1693" s="1">
        <v>20205</v>
      </c>
      <c r="P1693" s="7" t="s">
        <v>1312</v>
      </c>
      <c r="Q1693" s="7" t="s">
        <v>1829</v>
      </c>
      <c r="R1693" s="7" t="s">
        <v>2101</v>
      </c>
      <c r="S1693" s="8">
        <v>42326</v>
      </c>
      <c r="T1693" s="3">
        <v>4725</v>
      </c>
      <c r="U1693" s="3">
        <v>3780</v>
      </c>
      <c r="V1693" s="1" t="e">
        <v>#N/A</v>
      </c>
      <c r="W1693" s="1" t="s">
        <v>4285</v>
      </c>
      <c r="X1693" s="1" t="s">
        <v>5877</v>
      </c>
      <c r="Y1693" s="1" t="s">
        <v>5841</v>
      </c>
      <c r="Z1693" s="1" t="s">
        <v>5875</v>
      </c>
      <c r="AA1693" s="3">
        <v>18899</v>
      </c>
    </row>
    <row r="1694" spans="1:27">
      <c r="A1694" s="7" t="s">
        <v>15</v>
      </c>
      <c r="B1694" s="7" t="s">
        <v>16</v>
      </c>
      <c r="C1694" s="7" t="s">
        <v>2099</v>
      </c>
      <c r="D1694" s="2">
        <v>2016</v>
      </c>
      <c r="E1694" s="2">
        <v>5</v>
      </c>
      <c r="F1694" s="7" t="s">
        <v>838</v>
      </c>
      <c r="G1694" s="7" t="s">
        <v>839</v>
      </c>
      <c r="H1694" s="7" t="s">
        <v>33</v>
      </c>
      <c r="I1694" s="7" t="s">
        <v>78</v>
      </c>
      <c r="J1694" s="7" t="s">
        <v>2100</v>
      </c>
      <c r="K1694" s="1" t="e">
        <v>#N/A</v>
      </c>
      <c r="L1694" s="7" t="s">
        <v>25</v>
      </c>
      <c r="M1694" s="7" t="s">
        <v>39</v>
      </c>
      <c r="N1694" s="7" t="s">
        <v>80</v>
      </c>
      <c r="O1694" s="1">
        <v>20205</v>
      </c>
      <c r="P1694" s="7" t="s">
        <v>1308</v>
      </c>
      <c r="Q1694" s="7" t="s">
        <v>1829</v>
      </c>
      <c r="R1694" s="7" t="s">
        <v>2101</v>
      </c>
      <c r="S1694" s="8">
        <v>42326</v>
      </c>
      <c r="T1694" s="3">
        <v>427590</v>
      </c>
      <c r="U1694" s="3">
        <v>342072</v>
      </c>
      <c r="V1694" s="1" t="e">
        <v>#N/A</v>
      </c>
      <c r="W1694" s="1" t="s">
        <v>4285</v>
      </c>
      <c r="X1694" s="1" t="s">
        <v>5874</v>
      </c>
      <c r="Y1694" s="1" t="s">
        <v>5841</v>
      </c>
      <c r="Z1694" s="1" t="s">
        <v>5875</v>
      </c>
      <c r="AA1694" s="3">
        <v>427590</v>
      </c>
    </row>
    <row r="1695" spans="1:27">
      <c r="A1695" s="7" t="s">
        <v>15</v>
      </c>
      <c r="B1695" s="7" t="s">
        <v>16</v>
      </c>
      <c r="C1695" s="7" t="s">
        <v>2099</v>
      </c>
      <c r="D1695" s="2">
        <v>2016</v>
      </c>
      <c r="E1695" s="2">
        <v>5</v>
      </c>
      <c r="F1695" s="7" t="s">
        <v>838</v>
      </c>
      <c r="G1695" s="7" t="s">
        <v>839</v>
      </c>
      <c r="H1695" s="7" t="s">
        <v>33</v>
      </c>
      <c r="I1695" s="7" t="s">
        <v>40</v>
      </c>
      <c r="J1695" s="7" t="s">
        <v>2100</v>
      </c>
      <c r="K1695" s="1" t="e">
        <v>#N/A</v>
      </c>
      <c r="L1695" s="7" t="s">
        <v>25</v>
      </c>
      <c r="M1695" s="7" t="s">
        <v>39</v>
      </c>
      <c r="N1695" s="7" t="s">
        <v>80</v>
      </c>
      <c r="O1695" s="1">
        <v>20205</v>
      </c>
      <c r="P1695" s="7" t="s">
        <v>1308</v>
      </c>
      <c r="Q1695" s="7" t="s">
        <v>1829</v>
      </c>
      <c r="R1695" s="7" t="s">
        <v>2101</v>
      </c>
      <c r="S1695" s="8">
        <v>42326</v>
      </c>
      <c r="T1695" s="3">
        <v>47511</v>
      </c>
      <c r="U1695" s="3">
        <v>38008.800000000003</v>
      </c>
      <c r="V1695" s="1" t="e">
        <v>#N/A</v>
      </c>
      <c r="W1695" s="1" t="s">
        <v>4285</v>
      </c>
      <c r="X1695" s="1" t="s">
        <v>5874</v>
      </c>
      <c r="Y1695" s="1" t="s">
        <v>5841</v>
      </c>
      <c r="Z1695" s="1" t="s">
        <v>5875</v>
      </c>
      <c r="AA1695" s="3">
        <v>427590</v>
      </c>
    </row>
    <row r="1696" spans="1:27">
      <c r="A1696" s="7" t="s">
        <v>15</v>
      </c>
      <c r="B1696" s="7" t="s">
        <v>16</v>
      </c>
      <c r="C1696" s="7" t="s">
        <v>2786</v>
      </c>
      <c r="D1696" s="2">
        <v>2016</v>
      </c>
      <c r="E1696" s="2">
        <v>8</v>
      </c>
      <c r="F1696" s="7" t="s">
        <v>838</v>
      </c>
      <c r="G1696" s="7" t="s">
        <v>839</v>
      </c>
      <c r="H1696" s="7" t="s">
        <v>33</v>
      </c>
      <c r="I1696" s="7" t="s">
        <v>78</v>
      </c>
      <c r="J1696" s="7" t="s">
        <v>843</v>
      </c>
      <c r="K1696" s="1" t="s">
        <v>7695</v>
      </c>
      <c r="L1696" s="7" t="s">
        <v>25</v>
      </c>
      <c r="M1696" s="7" t="s">
        <v>39</v>
      </c>
      <c r="N1696" s="7" t="s">
        <v>57</v>
      </c>
      <c r="O1696" s="1">
        <v>0</v>
      </c>
      <c r="P1696" s="7" t="s">
        <v>844</v>
      </c>
      <c r="Q1696" s="7" t="s">
        <v>2689</v>
      </c>
      <c r="R1696" s="7" t="s">
        <v>2787</v>
      </c>
      <c r="S1696" s="8">
        <v>42417</v>
      </c>
      <c r="T1696" s="3">
        <v>312.14999999999998</v>
      </c>
      <c r="U1696" s="3">
        <v>249.72</v>
      </c>
      <c r="V1696" s="1" t="s">
        <v>7385</v>
      </c>
      <c r="W1696" s="1" t="s">
        <v>4158</v>
      </c>
      <c r="X1696" s="1" t="s">
        <v>7043</v>
      </c>
      <c r="Y1696" s="1" t="s">
        <v>4249</v>
      </c>
      <c r="Z1696" s="1" t="s">
        <v>7044</v>
      </c>
      <c r="AA1696" s="3">
        <v>312.14999999999998</v>
      </c>
    </row>
    <row r="1697" spans="1:27">
      <c r="A1697" s="7" t="s">
        <v>15</v>
      </c>
      <c r="B1697" s="7" t="s">
        <v>16</v>
      </c>
      <c r="C1697" s="7" t="s">
        <v>2722</v>
      </c>
      <c r="D1697" s="2">
        <v>2016</v>
      </c>
      <c r="E1697" s="2">
        <v>8</v>
      </c>
      <c r="F1697" s="7" t="s">
        <v>838</v>
      </c>
      <c r="G1697" s="7" t="s">
        <v>839</v>
      </c>
      <c r="H1697" s="7" t="s">
        <v>33</v>
      </c>
      <c r="I1697" s="7" t="s">
        <v>78</v>
      </c>
      <c r="J1697" s="7" t="s">
        <v>2103</v>
      </c>
      <c r="K1697" s="1" t="e">
        <v>#N/A</v>
      </c>
      <c r="L1697" s="7" t="s">
        <v>25</v>
      </c>
      <c r="M1697" s="7" t="s">
        <v>39</v>
      </c>
      <c r="N1697" s="7" t="s">
        <v>80</v>
      </c>
      <c r="O1697" s="1">
        <v>20205</v>
      </c>
      <c r="P1697" s="7" t="s">
        <v>1312</v>
      </c>
      <c r="Q1697" s="7" t="s">
        <v>2715</v>
      </c>
      <c r="R1697" s="7" t="s">
        <v>2721</v>
      </c>
      <c r="S1697" s="8">
        <v>42416</v>
      </c>
      <c r="T1697" s="3">
        <v>17717</v>
      </c>
      <c r="U1697" s="3">
        <v>14173.6</v>
      </c>
      <c r="V1697" s="1" t="e">
        <v>#N/A</v>
      </c>
      <c r="W1697" s="1" t="s">
        <v>4158</v>
      </c>
      <c r="X1697" s="1" t="s">
        <v>5313</v>
      </c>
      <c r="Y1697" s="1" t="s">
        <v>4310</v>
      </c>
      <c r="Z1697" s="1" t="s">
        <v>5312</v>
      </c>
      <c r="AA1697" s="3">
        <v>17717</v>
      </c>
    </row>
    <row r="1698" spans="1:27">
      <c r="A1698" s="7" t="s">
        <v>15</v>
      </c>
      <c r="B1698" s="7" t="s">
        <v>16</v>
      </c>
      <c r="C1698" s="7" t="s">
        <v>2722</v>
      </c>
      <c r="D1698" s="2">
        <v>2016</v>
      </c>
      <c r="E1698" s="2">
        <v>8</v>
      </c>
      <c r="F1698" s="7" t="s">
        <v>838</v>
      </c>
      <c r="G1698" s="7" t="s">
        <v>839</v>
      </c>
      <c r="H1698" s="7" t="s">
        <v>33</v>
      </c>
      <c r="I1698" s="7" t="s">
        <v>40</v>
      </c>
      <c r="J1698" s="7" t="s">
        <v>2103</v>
      </c>
      <c r="K1698" s="1" t="e">
        <v>#N/A</v>
      </c>
      <c r="L1698" s="7" t="s">
        <v>25</v>
      </c>
      <c r="M1698" s="7" t="s">
        <v>39</v>
      </c>
      <c r="N1698" s="7" t="s">
        <v>80</v>
      </c>
      <c r="O1698" s="1">
        <v>20205</v>
      </c>
      <c r="P1698" s="7" t="s">
        <v>1312</v>
      </c>
      <c r="Q1698" s="7" t="s">
        <v>2715</v>
      </c>
      <c r="R1698" s="7" t="s">
        <v>2721</v>
      </c>
      <c r="S1698" s="8">
        <v>42416</v>
      </c>
      <c r="T1698" s="3">
        <v>4429</v>
      </c>
      <c r="U1698" s="3">
        <v>3543.2</v>
      </c>
      <c r="V1698" s="1" t="e">
        <v>#N/A</v>
      </c>
      <c r="W1698" s="1" t="s">
        <v>4158</v>
      </c>
      <c r="X1698" s="1" t="s">
        <v>5313</v>
      </c>
      <c r="Y1698" s="1" t="s">
        <v>4310</v>
      </c>
      <c r="Z1698" s="1" t="s">
        <v>5312</v>
      </c>
      <c r="AA1698" s="3">
        <v>17717</v>
      </c>
    </row>
    <row r="1699" spans="1:27">
      <c r="A1699" s="7" t="s">
        <v>15</v>
      </c>
      <c r="B1699" s="7" t="s">
        <v>16</v>
      </c>
      <c r="C1699" s="7" t="s">
        <v>2720</v>
      </c>
      <c r="D1699" s="2">
        <v>2016</v>
      </c>
      <c r="E1699" s="2">
        <v>8</v>
      </c>
      <c r="F1699" s="7" t="s">
        <v>838</v>
      </c>
      <c r="G1699" s="7" t="s">
        <v>839</v>
      </c>
      <c r="H1699" s="7" t="s">
        <v>33</v>
      </c>
      <c r="I1699" s="7" t="s">
        <v>78</v>
      </c>
      <c r="J1699" s="7" t="s">
        <v>2100</v>
      </c>
      <c r="K1699" s="1" t="e">
        <v>#N/A</v>
      </c>
      <c r="L1699" s="7" t="s">
        <v>25</v>
      </c>
      <c r="M1699" s="7" t="s">
        <v>39</v>
      </c>
      <c r="N1699" s="7" t="s">
        <v>80</v>
      </c>
      <c r="O1699" s="1">
        <v>20205</v>
      </c>
      <c r="P1699" s="7" t="s">
        <v>1308</v>
      </c>
      <c r="Q1699" s="7" t="s">
        <v>2715</v>
      </c>
      <c r="R1699" s="7" t="s">
        <v>2721</v>
      </c>
      <c r="S1699" s="8">
        <v>42416</v>
      </c>
      <c r="T1699" s="3">
        <v>410553</v>
      </c>
      <c r="U1699" s="3">
        <v>328442.40000000002</v>
      </c>
      <c r="V1699" s="1" t="e">
        <v>#N/A</v>
      </c>
      <c r="W1699" s="1" t="s">
        <v>4161</v>
      </c>
      <c r="X1699" s="1" t="s">
        <v>5311</v>
      </c>
      <c r="Y1699" s="1" t="s">
        <v>4310</v>
      </c>
      <c r="Z1699" s="1" t="s">
        <v>5312</v>
      </c>
      <c r="AA1699" s="3">
        <v>410553</v>
      </c>
    </row>
    <row r="1700" spans="1:27">
      <c r="A1700" s="7" t="s">
        <v>15</v>
      </c>
      <c r="B1700" s="7" t="s">
        <v>16</v>
      </c>
      <c r="C1700" s="7" t="s">
        <v>2720</v>
      </c>
      <c r="D1700" s="2">
        <v>2016</v>
      </c>
      <c r="E1700" s="2">
        <v>8</v>
      </c>
      <c r="F1700" s="7" t="s">
        <v>838</v>
      </c>
      <c r="G1700" s="7" t="s">
        <v>839</v>
      </c>
      <c r="H1700" s="7" t="s">
        <v>33</v>
      </c>
      <c r="I1700" s="7" t="s">
        <v>40</v>
      </c>
      <c r="J1700" s="7" t="s">
        <v>2100</v>
      </c>
      <c r="K1700" s="1" t="e">
        <v>#N/A</v>
      </c>
      <c r="L1700" s="7" t="s">
        <v>25</v>
      </c>
      <c r="M1700" s="7" t="s">
        <v>39</v>
      </c>
      <c r="N1700" s="7" t="s">
        <v>80</v>
      </c>
      <c r="O1700" s="1">
        <v>20205</v>
      </c>
      <c r="P1700" s="7" t="s">
        <v>1308</v>
      </c>
      <c r="Q1700" s="7" t="s">
        <v>2715</v>
      </c>
      <c r="R1700" s="7" t="s">
        <v>2721</v>
      </c>
      <c r="S1700" s="8">
        <v>42416</v>
      </c>
      <c r="T1700" s="3">
        <v>45617</v>
      </c>
      <c r="U1700" s="3">
        <v>36493.599999999999</v>
      </c>
      <c r="V1700" s="1" t="e">
        <v>#N/A</v>
      </c>
      <c r="W1700" s="1" t="s">
        <v>4161</v>
      </c>
      <c r="X1700" s="1" t="s">
        <v>5311</v>
      </c>
      <c r="Y1700" s="1" t="s">
        <v>4310</v>
      </c>
      <c r="Z1700" s="1" t="s">
        <v>5312</v>
      </c>
      <c r="AA1700" s="3">
        <v>410553</v>
      </c>
    </row>
    <row r="1701" spans="1:27">
      <c r="A1701" s="7" t="s">
        <v>15</v>
      </c>
      <c r="B1701" s="7" t="s">
        <v>16</v>
      </c>
      <c r="C1701" s="7" t="s">
        <v>3597</v>
      </c>
      <c r="D1701" s="2">
        <v>2016</v>
      </c>
      <c r="E1701" s="2">
        <v>11</v>
      </c>
      <c r="F1701" s="7" t="s">
        <v>838</v>
      </c>
      <c r="G1701" s="7" t="s">
        <v>839</v>
      </c>
      <c r="H1701" s="7" t="s">
        <v>33</v>
      </c>
      <c r="I1701" s="7" t="s">
        <v>78</v>
      </c>
      <c r="J1701" s="7" t="s">
        <v>843</v>
      </c>
      <c r="K1701" s="1" t="s">
        <v>7695</v>
      </c>
      <c r="L1701" s="7" t="s">
        <v>25</v>
      </c>
      <c r="M1701" s="7" t="s">
        <v>39</v>
      </c>
      <c r="N1701" s="7" t="s">
        <v>57</v>
      </c>
      <c r="O1701" s="1">
        <v>0</v>
      </c>
      <c r="P1701" s="7" t="s">
        <v>844</v>
      </c>
      <c r="Q1701" s="7" t="s">
        <v>3493</v>
      </c>
      <c r="R1701" s="7" t="s">
        <v>3598</v>
      </c>
      <c r="S1701" s="8">
        <v>42494</v>
      </c>
      <c r="T1701" s="3">
        <v>66.7</v>
      </c>
      <c r="U1701" s="3">
        <v>53.36</v>
      </c>
      <c r="V1701" s="1" t="s">
        <v>7385</v>
      </c>
      <c r="W1701" s="1" t="s">
        <v>4139</v>
      </c>
      <c r="X1701" s="1" t="s">
        <v>7277</v>
      </c>
      <c r="Y1701" s="1" t="s">
        <v>6428</v>
      </c>
      <c r="Z1701" s="1" t="s">
        <v>7276</v>
      </c>
      <c r="AA1701" s="3">
        <v>66.7</v>
      </c>
    </row>
    <row r="1702" spans="1:27">
      <c r="A1702" s="7" t="s">
        <v>15</v>
      </c>
      <c r="B1702" s="7" t="s">
        <v>16</v>
      </c>
      <c r="C1702" s="7" t="s">
        <v>3599</v>
      </c>
      <c r="D1702" s="2">
        <v>2016</v>
      </c>
      <c r="E1702" s="2">
        <v>11</v>
      </c>
      <c r="F1702" s="7" t="s">
        <v>838</v>
      </c>
      <c r="G1702" s="7" t="s">
        <v>839</v>
      </c>
      <c r="H1702" s="7" t="s">
        <v>33</v>
      </c>
      <c r="I1702" s="7" t="s">
        <v>78</v>
      </c>
      <c r="J1702" s="7" t="s">
        <v>2103</v>
      </c>
      <c r="K1702" s="1" t="e">
        <v>#N/A</v>
      </c>
      <c r="L1702" s="7" t="s">
        <v>25</v>
      </c>
      <c r="M1702" s="7" t="s">
        <v>39</v>
      </c>
      <c r="N1702" s="7" t="s">
        <v>80</v>
      </c>
      <c r="O1702" s="1">
        <v>20205</v>
      </c>
      <c r="P1702" s="7" t="s">
        <v>1312</v>
      </c>
      <c r="Q1702" s="7" t="s">
        <v>3493</v>
      </c>
      <c r="R1702" s="7" t="s">
        <v>3593</v>
      </c>
      <c r="S1702" s="8">
        <v>42494</v>
      </c>
      <c r="T1702" s="3">
        <v>17970</v>
      </c>
      <c r="U1702" s="3">
        <v>14376</v>
      </c>
      <c r="V1702" s="1" t="e">
        <v>#N/A</v>
      </c>
      <c r="W1702" s="1" t="s">
        <v>4139</v>
      </c>
      <c r="X1702" s="1" t="s">
        <v>7275</v>
      </c>
      <c r="Y1702" s="1" t="s">
        <v>6428</v>
      </c>
      <c r="Z1702" s="1" t="s">
        <v>7276</v>
      </c>
      <c r="AA1702" s="3">
        <v>17970</v>
      </c>
    </row>
    <row r="1703" spans="1:27">
      <c r="A1703" s="7" t="s">
        <v>15</v>
      </c>
      <c r="B1703" s="7" t="s">
        <v>16</v>
      </c>
      <c r="C1703" s="7" t="s">
        <v>3599</v>
      </c>
      <c r="D1703" s="2">
        <v>2016</v>
      </c>
      <c r="E1703" s="2">
        <v>11</v>
      </c>
      <c r="F1703" s="7" t="s">
        <v>838</v>
      </c>
      <c r="G1703" s="7" t="s">
        <v>839</v>
      </c>
      <c r="H1703" s="7" t="s">
        <v>33</v>
      </c>
      <c r="I1703" s="7" t="s">
        <v>40</v>
      </c>
      <c r="J1703" s="7" t="s">
        <v>2103</v>
      </c>
      <c r="K1703" s="1" t="e">
        <v>#N/A</v>
      </c>
      <c r="L1703" s="7" t="s">
        <v>25</v>
      </c>
      <c r="M1703" s="7" t="s">
        <v>39</v>
      </c>
      <c r="N1703" s="7" t="s">
        <v>80</v>
      </c>
      <c r="O1703" s="1">
        <v>20205</v>
      </c>
      <c r="P1703" s="7" t="s">
        <v>1312</v>
      </c>
      <c r="Q1703" s="7" t="s">
        <v>3493</v>
      </c>
      <c r="R1703" s="7" t="s">
        <v>3593</v>
      </c>
      <c r="S1703" s="8">
        <v>42494</v>
      </c>
      <c r="T1703" s="3">
        <v>4493</v>
      </c>
      <c r="U1703" s="3">
        <v>3594.4</v>
      </c>
      <c r="V1703" s="1" t="e">
        <v>#N/A</v>
      </c>
      <c r="W1703" s="1" t="s">
        <v>4139</v>
      </c>
      <c r="X1703" s="1" t="s">
        <v>7275</v>
      </c>
      <c r="Y1703" s="1" t="s">
        <v>6428</v>
      </c>
      <c r="Z1703" s="1" t="s">
        <v>7276</v>
      </c>
      <c r="AA1703" s="3">
        <v>17970</v>
      </c>
    </row>
    <row r="1704" spans="1:27">
      <c r="A1704" s="7" t="s">
        <v>15</v>
      </c>
      <c r="B1704" s="7" t="s">
        <v>16</v>
      </c>
      <c r="C1704" s="7" t="s">
        <v>3592</v>
      </c>
      <c r="D1704" s="2">
        <v>2016</v>
      </c>
      <c r="E1704" s="2">
        <v>11</v>
      </c>
      <c r="F1704" s="7" t="s">
        <v>838</v>
      </c>
      <c r="G1704" s="7" t="s">
        <v>839</v>
      </c>
      <c r="H1704" s="7" t="s">
        <v>33</v>
      </c>
      <c r="I1704" s="7" t="s">
        <v>78</v>
      </c>
      <c r="J1704" s="7" t="s">
        <v>2100</v>
      </c>
      <c r="K1704" s="1" t="e">
        <v>#N/A</v>
      </c>
      <c r="L1704" s="7" t="s">
        <v>25</v>
      </c>
      <c r="M1704" s="7" t="s">
        <v>39</v>
      </c>
      <c r="N1704" s="7" t="s">
        <v>80</v>
      </c>
      <c r="O1704" s="1">
        <v>20205</v>
      </c>
      <c r="P1704" s="7" t="s">
        <v>1308</v>
      </c>
      <c r="Q1704" s="7" t="s">
        <v>3493</v>
      </c>
      <c r="R1704" s="7" t="s">
        <v>3593</v>
      </c>
      <c r="S1704" s="8">
        <v>42494</v>
      </c>
      <c r="T1704" s="3">
        <v>455070</v>
      </c>
      <c r="U1704" s="3">
        <v>364056</v>
      </c>
      <c r="V1704" s="1" t="e">
        <v>#N/A</v>
      </c>
      <c r="W1704" s="1" t="s">
        <v>4139</v>
      </c>
      <c r="X1704" s="1" t="s">
        <v>7278</v>
      </c>
      <c r="Y1704" s="1" t="s">
        <v>6428</v>
      </c>
      <c r="Z1704" s="1" t="s">
        <v>7276</v>
      </c>
      <c r="AA1704" s="3">
        <v>455070</v>
      </c>
    </row>
    <row r="1705" spans="1:27">
      <c r="A1705" s="7" t="s">
        <v>15</v>
      </c>
      <c r="B1705" s="7" t="s">
        <v>16</v>
      </c>
      <c r="C1705" s="7" t="s">
        <v>3592</v>
      </c>
      <c r="D1705" s="2">
        <v>2016</v>
      </c>
      <c r="E1705" s="2">
        <v>11</v>
      </c>
      <c r="F1705" s="7" t="s">
        <v>838</v>
      </c>
      <c r="G1705" s="7" t="s">
        <v>839</v>
      </c>
      <c r="H1705" s="7" t="s">
        <v>33</v>
      </c>
      <c r="I1705" s="7" t="s">
        <v>40</v>
      </c>
      <c r="J1705" s="7" t="s">
        <v>2100</v>
      </c>
      <c r="K1705" s="1" t="e">
        <v>#N/A</v>
      </c>
      <c r="L1705" s="7" t="s">
        <v>25</v>
      </c>
      <c r="M1705" s="7" t="s">
        <v>39</v>
      </c>
      <c r="N1705" s="7" t="s">
        <v>80</v>
      </c>
      <c r="O1705" s="1">
        <v>20205</v>
      </c>
      <c r="P1705" s="7" t="s">
        <v>1308</v>
      </c>
      <c r="Q1705" s="7" t="s">
        <v>3493</v>
      </c>
      <c r="R1705" s="7" t="s">
        <v>47</v>
      </c>
      <c r="S1705" s="8">
        <v>42494</v>
      </c>
      <c r="T1705" s="3">
        <v>50564</v>
      </c>
      <c r="U1705" s="3">
        <v>40451.199999999997</v>
      </c>
      <c r="V1705" s="1" t="e">
        <v>#N/A</v>
      </c>
      <c r="W1705" s="1" t="s">
        <v>4139</v>
      </c>
      <c r="X1705" s="1" t="s">
        <v>7278</v>
      </c>
      <c r="Y1705" s="1" t="s">
        <v>6428</v>
      </c>
      <c r="Z1705" s="1" t="s">
        <v>7276</v>
      </c>
      <c r="AA1705" s="3">
        <v>455070</v>
      </c>
    </row>
    <row r="1706" spans="1:27">
      <c r="A1706" s="7" t="s">
        <v>15</v>
      </c>
      <c r="B1706" s="7" t="s">
        <v>16</v>
      </c>
      <c r="C1706" s="7" t="s">
        <v>369</v>
      </c>
      <c r="D1706" s="2">
        <v>2016</v>
      </c>
      <c r="E1706" s="2">
        <v>1</v>
      </c>
      <c r="F1706" s="7" t="s">
        <v>365</v>
      </c>
      <c r="G1706" s="7" t="s">
        <v>366</v>
      </c>
      <c r="H1706" s="7" t="s">
        <v>20</v>
      </c>
      <c r="I1706" s="7" t="s">
        <v>21</v>
      </c>
      <c r="J1706" s="7" t="s">
        <v>370</v>
      </c>
      <c r="K1706" s="1" t="s">
        <v>7696</v>
      </c>
      <c r="L1706" s="7" t="s">
        <v>25</v>
      </c>
      <c r="M1706" s="7" t="s">
        <v>39</v>
      </c>
      <c r="N1706" s="7" t="s">
        <v>23</v>
      </c>
      <c r="O1706" s="1">
        <v>20205</v>
      </c>
      <c r="P1706" s="7" t="s">
        <v>371</v>
      </c>
      <c r="Q1706" s="7" t="s">
        <v>258</v>
      </c>
      <c r="R1706" s="7" t="s">
        <v>47</v>
      </c>
      <c r="S1706" s="8">
        <v>42205</v>
      </c>
      <c r="T1706" s="3">
        <v>5900.9</v>
      </c>
      <c r="U1706" s="3">
        <v>4720.72</v>
      </c>
      <c r="V1706" s="1" t="s">
        <v>7378</v>
      </c>
      <c r="W1706" s="1" t="s">
        <v>4384</v>
      </c>
      <c r="X1706" s="1" t="s">
        <v>5455</v>
      </c>
      <c r="Y1706" s="1" t="s">
        <v>4163</v>
      </c>
      <c r="Z1706" s="1" t="s">
        <v>5447</v>
      </c>
      <c r="AA1706" s="3">
        <v>7078.27</v>
      </c>
    </row>
    <row r="1707" spans="1:27">
      <c r="A1707" s="7" t="s">
        <v>15</v>
      </c>
      <c r="B1707" s="7" t="s">
        <v>16</v>
      </c>
      <c r="C1707" s="7" t="s">
        <v>369</v>
      </c>
      <c r="D1707" s="2">
        <v>2016</v>
      </c>
      <c r="E1707" s="2">
        <v>1</v>
      </c>
      <c r="F1707" s="7" t="s">
        <v>365</v>
      </c>
      <c r="G1707" s="7" t="s">
        <v>366</v>
      </c>
      <c r="H1707" s="7" t="s">
        <v>20</v>
      </c>
      <c r="I1707" s="7" t="s">
        <v>21</v>
      </c>
      <c r="J1707" s="7" t="s">
        <v>370</v>
      </c>
      <c r="K1707" s="1" t="s">
        <v>7696</v>
      </c>
      <c r="L1707" s="7" t="s">
        <v>25</v>
      </c>
      <c r="M1707" s="7" t="s">
        <v>39</v>
      </c>
      <c r="N1707" s="7" t="s">
        <v>57</v>
      </c>
      <c r="O1707" s="1">
        <v>20205</v>
      </c>
      <c r="P1707" s="7" t="s">
        <v>372</v>
      </c>
      <c r="Q1707" s="7" t="s">
        <v>258</v>
      </c>
      <c r="R1707" s="7" t="s">
        <v>47</v>
      </c>
      <c r="S1707" s="8">
        <v>42205</v>
      </c>
      <c r="T1707" s="3">
        <v>1177.3699999999999</v>
      </c>
      <c r="U1707" s="3">
        <v>941.9</v>
      </c>
      <c r="V1707" s="1" t="s">
        <v>7378</v>
      </c>
      <c r="W1707" s="1" t="s">
        <v>4384</v>
      </c>
      <c r="X1707" s="1" t="s">
        <v>5455</v>
      </c>
      <c r="Y1707" s="1" t="s">
        <v>4163</v>
      </c>
      <c r="Z1707" s="1" t="s">
        <v>5447</v>
      </c>
      <c r="AA1707" s="3">
        <v>7078.27</v>
      </c>
    </row>
    <row r="1708" spans="1:27">
      <c r="A1708" s="7" t="s">
        <v>15</v>
      </c>
      <c r="B1708" s="7" t="s">
        <v>16</v>
      </c>
      <c r="C1708" s="7" t="s">
        <v>379</v>
      </c>
      <c r="D1708" s="2">
        <v>2016</v>
      </c>
      <c r="E1708" s="2">
        <v>1</v>
      </c>
      <c r="F1708" s="7" t="s">
        <v>365</v>
      </c>
      <c r="G1708" s="7" t="s">
        <v>366</v>
      </c>
      <c r="H1708" s="7" t="s">
        <v>20</v>
      </c>
      <c r="I1708" s="7" t="s">
        <v>21</v>
      </c>
      <c r="J1708" s="7" t="s">
        <v>380</v>
      </c>
      <c r="K1708" s="1" t="s">
        <v>7697</v>
      </c>
      <c r="L1708" s="7" t="s">
        <v>25</v>
      </c>
      <c r="M1708" s="7" t="s">
        <v>39</v>
      </c>
      <c r="N1708" s="7" t="s">
        <v>23</v>
      </c>
      <c r="O1708" s="1">
        <v>20205</v>
      </c>
      <c r="P1708" s="7" t="s">
        <v>381</v>
      </c>
      <c r="Q1708" s="7" t="s">
        <v>258</v>
      </c>
      <c r="R1708" s="7" t="s">
        <v>47</v>
      </c>
      <c r="S1708" s="8">
        <v>42205</v>
      </c>
      <c r="T1708" s="3">
        <v>24500</v>
      </c>
      <c r="U1708" s="3">
        <v>19600</v>
      </c>
      <c r="V1708" s="1" t="s">
        <v>7378</v>
      </c>
      <c r="W1708" s="1" t="s">
        <v>4384</v>
      </c>
      <c r="X1708" s="1" t="s">
        <v>5453</v>
      </c>
      <c r="Y1708" s="1" t="s">
        <v>4163</v>
      </c>
      <c r="Z1708" s="1" t="s">
        <v>5447</v>
      </c>
      <c r="AA1708" s="3">
        <v>24500</v>
      </c>
    </row>
    <row r="1709" spans="1:27">
      <c r="A1709" s="7" t="s">
        <v>15</v>
      </c>
      <c r="B1709" s="7" t="s">
        <v>16</v>
      </c>
      <c r="C1709" s="7" t="s">
        <v>389</v>
      </c>
      <c r="D1709" s="2">
        <v>2016</v>
      </c>
      <c r="E1709" s="2">
        <v>1</v>
      </c>
      <c r="F1709" s="7" t="s">
        <v>365</v>
      </c>
      <c r="G1709" s="7" t="s">
        <v>366</v>
      </c>
      <c r="H1709" s="7" t="s">
        <v>20</v>
      </c>
      <c r="I1709" s="7" t="s">
        <v>21</v>
      </c>
      <c r="J1709" s="7" t="s">
        <v>390</v>
      </c>
      <c r="K1709" s="1" t="s">
        <v>7698</v>
      </c>
      <c r="L1709" s="7" t="s">
        <v>25</v>
      </c>
      <c r="M1709" s="7" t="s">
        <v>39</v>
      </c>
      <c r="N1709" s="7" t="s">
        <v>23</v>
      </c>
      <c r="O1709" s="1">
        <v>0</v>
      </c>
      <c r="P1709" s="7" t="s">
        <v>391</v>
      </c>
      <c r="Q1709" s="7" t="s">
        <v>258</v>
      </c>
      <c r="R1709" s="7" t="s">
        <v>47</v>
      </c>
      <c r="S1709" s="8">
        <v>42205</v>
      </c>
      <c r="T1709" s="3">
        <v>23474</v>
      </c>
      <c r="U1709" s="3">
        <v>18779.2</v>
      </c>
      <c r="V1709" s="1" t="s">
        <v>7378</v>
      </c>
      <c r="W1709" s="1" t="s">
        <v>4384</v>
      </c>
      <c r="X1709" s="1" t="s">
        <v>5449</v>
      </c>
      <c r="Y1709" s="1" t="s">
        <v>4163</v>
      </c>
      <c r="Z1709" s="1" t="s">
        <v>5447</v>
      </c>
      <c r="AA1709" s="3">
        <v>23474</v>
      </c>
    </row>
    <row r="1710" spans="1:27">
      <c r="A1710" s="7" t="s">
        <v>15</v>
      </c>
      <c r="B1710" s="7" t="s">
        <v>16</v>
      </c>
      <c r="C1710" s="7" t="s">
        <v>392</v>
      </c>
      <c r="D1710" s="2">
        <v>2016</v>
      </c>
      <c r="E1710" s="2">
        <v>1</v>
      </c>
      <c r="F1710" s="7" t="s">
        <v>365</v>
      </c>
      <c r="G1710" s="7" t="s">
        <v>366</v>
      </c>
      <c r="H1710" s="7" t="s">
        <v>20</v>
      </c>
      <c r="I1710" s="7" t="s">
        <v>21</v>
      </c>
      <c r="J1710" s="7" t="s">
        <v>390</v>
      </c>
      <c r="K1710" s="1" t="s">
        <v>7698</v>
      </c>
      <c r="L1710" s="7" t="s">
        <v>25</v>
      </c>
      <c r="M1710" s="7" t="s">
        <v>39</v>
      </c>
      <c r="N1710" s="7" t="s">
        <v>23</v>
      </c>
      <c r="O1710" s="1">
        <v>0</v>
      </c>
      <c r="P1710" s="7" t="s">
        <v>391</v>
      </c>
      <c r="Q1710" s="7" t="s">
        <v>258</v>
      </c>
      <c r="R1710" s="7" t="s">
        <v>47</v>
      </c>
      <c r="S1710" s="8">
        <v>42205</v>
      </c>
      <c r="T1710" s="3">
        <v>71053.52</v>
      </c>
      <c r="U1710" s="3">
        <v>56842.82</v>
      </c>
      <c r="V1710" s="1" t="s">
        <v>7378</v>
      </c>
      <c r="W1710" s="1" t="s">
        <v>4384</v>
      </c>
      <c r="X1710" s="1" t="s">
        <v>5448</v>
      </c>
      <c r="Y1710" s="1" t="s">
        <v>4163</v>
      </c>
      <c r="Z1710" s="1" t="s">
        <v>5447</v>
      </c>
      <c r="AA1710" s="3">
        <v>71053.52</v>
      </c>
    </row>
    <row r="1711" spans="1:27">
      <c r="A1711" s="7" t="s">
        <v>15</v>
      </c>
      <c r="B1711" s="7" t="s">
        <v>16</v>
      </c>
      <c r="C1711" s="7" t="s">
        <v>393</v>
      </c>
      <c r="D1711" s="2">
        <v>2016</v>
      </c>
      <c r="E1711" s="2">
        <v>1</v>
      </c>
      <c r="F1711" s="7" t="s">
        <v>365</v>
      </c>
      <c r="G1711" s="7" t="s">
        <v>366</v>
      </c>
      <c r="H1711" s="7" t="s">
        <v>20</v>
      </c>
      <c r="I1711" s="7" t="s">
        <v>21</v>
      </c>
      <c r="J1711" s="7" t="s">
        <v>390</v>
      </c>
      <c r="K1711" s="1" t="s">
        <v>7698</v>
      </c>
      <c r="L1711" s="7" t="s">
        <v>25</v>
      </c>
      <c r="M1711" s="7" t="s">
        <v>39</v>
      </c>
      <c r="N1711" s="7" t="s">
        <v>57</v>
      </c>
      <c r="O1711" s="1">
        <v>0</v>
      </c>
      <c r="P1711" s="7" t="s">
        <v>394</v>
      </c>
      <c r="Q1711" s="7" t="s">
        <v>258</v>
      </c>
      <c r="R1711" s="7" t="s">
        <v>47</v>
      </c>
      <c r="S1711" s="8">
        <v>42205</v>
      </c>
      <c r="T1711" s="3">
        <v>43062.15</v>
      </c>
      <c r="U1711" s="3">
        <v>34449.72</v>
      </c>
      <c r="V1711" s="1" t="s">
        <v>7378</v>
      </c>
      <c r="W1711" s="1" t="s">
        <v>4384</v>
      </c>
      <c r="X1711" s="1" t="s">
        <v>5446</v>
      </c>
      <c r="Y1711" s="1" t="s">
        <v>4163</v>
      </c>
      <c r="Z1711" s="1" t="s">
        <v>5447</v>
      </c>
      <c r="AA1711" s="3">
        <v>70781.77</v>
      </c>
    </row>
    <row r="1712" spans="1:27">
      <c r="A1712" s="7" t="s">
        <v>15</v>
      </c>
      <c r="B1712" s="7" t="s">
        <v>16</v>
      </c>
      <c r="C1712" s="7" t="s">
        <v>393</v>
      </c>
      <c r="D1712" s="2">
        <v>2016</v>
      </c>
      <c r="E1712" s="2">
        <v>1</v>
      </c>
      <c r="F1712" s="7" t="s">
        <v>365</v>
      </c>
      <c r="G1712" s="7" t="s">
        <v>366</v>
      </c>
      <c r="H1712" s="7" t="s">
        <v>20</v>
      </c>
      <c r="I1712" s="7" t="s">
        <v>21</v>
      </c>
      <c r="J1712" s="7" t="s">
        <v>390</v>
      </c>
      <c r="K1712" s="1" t="s">
        <v>7698</v>
      </c>
      <c r="L1712" s="7" t="s">
        <v>25</v>
      </c>
      <c r="M1712" s="7" t="s">
        <v>39</v>
      </c>
      <c r="N1712" s="7" t="s">
        <v>23</v>
      </c>
      <c r="O1712" s="1">
        <v>0</v>
      </c>
      <c r="P1712" s="7" t="s">
        <v>391</v>
      </c>
      <c r="Q1712" s="7" t="s">
        <v>258</v>
      </c>
      <c r="R1712" s="7" t="s">
        <v>47</v>
      </c>
      <c r="S1712" s="8">
        <v>42205</v>
      </c>
      <c r="T1712" s="3">
        <v>27719.62</v>
      </c>
      <c r="U1712" s="3">
        <v>22175.7</v>
      </c>
      <c r="V1712" s="1" t="s">
        <v>7378</v>
      </c>
      <c r="W1712" s="1" t="s">
        <v>4384</v>
      </c>
      <c r="X1712" s="1" t="s">
        <v>5446</v>
      </c>
      <c r="Y1712" s="1" t="s">
        <v>4163</v>
      </c>
      <c r="Z1712" s="1" t="s">
        <v>5447</v>
      </c>
      <c r="AA1712" s="3">
        <v>70781.77</v>
      </c>
    </row>
    <row r="1713" spans="1:27">
      <c r="A1713" s="7" t="s">
        <v>15</v>
      </c>
      <c r="B1713" s="7" t="s">
        <v>16</v>
      </c>
      <c r="C1713" s="7" t="s">
        <v>376</v>
      </c>
      <c r="D1713" s="2">
        <v>2016</v>
      </c>
      <c r="E1713" s="2">
        <v>1</v>
      </c>
      <c r="F1713" s="7" t="s">
        <v>365</v>
      </c>
      <c r="G1713" s="7" t="s">
        <v>366</v>
      </c>
      <c r="H1713" s="7" t="s">
        <v>20</v>
      </c>
      <c r="I1713" s="7" t="s">
        <v>21</v>
      </c>
      <c r="J1713" s="7" t="s">
        <v>377</v>
      </c>
      <c r="K1713" s="1" t="s">
        <v>7699</v>
      </c>
      <c r="L1713" s="7" t="s">
        <v>25</v>
      </c>
      <c r="M1713" s="7" t="s">
        <v>39</v>
      </c>
      <c r="N1713" s="7" t="s">
        <v>57</v>
      </c>
      <c r="O1713" s="1">
        <v>0</v>
      </c>
      <c r="P1713" s="7" t="s">
        <v>378</v>
      </c>
      <c r="Q1713" s="7" t="s">
        <v>258</v>
      </c>
      <c r="R1713" s="7" t="s">
        <v>47</v>
      </c>
      <c r="S1713" s="8">
        <v>42205</v>
      </c>
      <c r="T1713" s="3">
        <v>1589.21</v>
      </c>
      <c r="U1713" s="3">
        <v>1271.3699999999999</v>
      </c>
      <c r="V1713" s="1" t="s">
        <v>7378</v>
      </c>
      <c r="W1713" s="1" t="s">
        <v>4384</v>
      </c>
      <c r="X1713" s="1" t="s">
        <v>5454</v>
      </c>
      <c r="Y1713" s="1" t="s">
        <v>4163</v>
      </c>
      <c r="Z1713" s="1" t="s">
        <v>5447</v>
      </c>
      <c r="AA1713" s="3">
        <v>1589.21</v>
      </c>
    </row>
    <row r="1714" spans="1:27">
      <c r="A1714" s="7" t="s">
        <v>15</v>
      </c>
      <c r="B1714" s="7" t="s">
        <v>16</v>
      </c>
      <c r="C1714" s="7" t="s">
        <v>385</v>
      </c>
      <c r="D1714" s="2">
        <v>2016</v>
      </c>
      <c r="E1714" s="2">
        <v>1</v>
      </c>
      <c r="F1714" s="7" t="s">
        <v>365</v>
      </c>
      <c r="G1714" s="7" t="s">
        <v>366</v>
      </c>
      <c r="H1714" s="7" t="s">
        <v>20</v>
      </c>
      <c r="I1714" s="7" t="s">
        <v>21</v>
      </c>
      <c r="J1714" s="7" t="s">
        <v>386</v>
      </c>
      <c r="K1714" s="1" t="s">
        <v>7700</v>
      </c>
      <c r="L1714" s="7" t="s">
        <v>25</v>
      </c>
      <c r="M1714" s="7" t="s">
        <v>39</v>
      </c>
      <c r="N1714" s="7" t="s">
        <v>57</v>
      </c>
      <c r="O1714" s="1">
        <v>0</v>
      </c>
      <c r="P1714" s="7" t="s">
        <v>387</v>
      </c>
      <c r="Q1714" s="7" t="s">
        <v>258</v>
      </c>
      <c r="R1714" s="7" t="s">
        <v>47</v>
      </c>
      <c r="S1714" s="8">
        <v>42205</v>
      </c>
      <c r="T1714" s="3">
        <v>8079.15</v>
      </c>
      <c r="U1714" s="3">
        <v>6463.32</v>
      </c>
      <c r="V1714" s="1" t="s">
        <v>7378</v>
      </c>
      <c r="W1714" s="1" t="s">
        <v>4384</v>
      </c>
      <c r="X1714" s="1" t="s">
        <v>5451</v>
      </c>
      <c r="Y1714" s="1" t="s">
        <v>4163</v>
      </c>
      <c r="Z1714" s="1" t="s">
        <v>5447</v>
      </c>
      <c r="AA1714" s="3">
        <v>8079.15</v>
      </c>
    </row>
    <row r="1715" spans="1:27">
      <c r="A1715" s="7" t="s">
        <v>15</v>
      </c>
      <c r="B1715" s="7" t="s">
        <v>16</v>
      </c>
      <c r="C1715" s="7" t="s">
        <v>388</v>
      </c>
      <c r="D1715" s="2">
        <v>2016</v>
      </c>
      <c r="E1715" s="2">
        <v>1</v>
      </c>
      <c r="F1715" s="7" t="s">
        <v>365</v>
      </c>
      <c r="G1715" s="7" t="s">
        <v>366</v>
      </c>
      <c r="H1715" s="7" t="s">
        <v>20</v>
      </c>
      <c r="I1715" s="7" t="s">
        <v>21</v>
      </c>
      <c r="J1715" s="7" t="s">
        <v>386</v>
      </c>
      <c r="K1715" s="1" t="s">
        <v>7700</v>
      </c>
      <c r="L1715" s="7" t="s">
        <v>25</v>
      </c>
      <c r="M1715" s="7" t="s">
        <v>39</v>
      </c>
      <c r="N1715" s="7" t="s">
        <v>57</v>
      </c>
      <c r="O1715" s="1">
        <v>0</v>
      </c>
      <c r="P1715" s="7" t="s">
        <v>387</v>
      </c>
      <c r="Q1715" s="7" t="s">
        <v>258</v>
      </c>
      <c r="R1715" s="7" t="s">
        <v>47</v>
      </c>
      <c r="S1715" s="8">
        <v>42205</v>
      </c>
      <c r="T1715" s="3">
        <v>816.88</v>
      </c>
      <c r="U1715" s="3">
        <v>653.5</v>
      </c>
      <c r="V1715" s="1" t="s">
        <v>7378</v>
      </c>
      <c r="W1715" s="1" t="s">
        <v>4384</v>
      </c>
      <c r="X1715" s="1" t="s">
        <v>5450</v>
      </c>
      <c r="Y1715" s="1" t="s">
        <v>4163</v>
      </c>
      <c r="Z1715" s="1" t="s">
        <v>5447</v>
      </c>
      <c r="AA1715" s="3">
        <v>816.88</v>
      </c>
    </row>
    <row r="1716" spans="1:27">
      <c r="A1716" s="7" t="s">
        <v>15</v>
      </c>
      <c r="B1716" s="7" t="s">
        <v>16</v>
      </c>
      <c r="C1716" s="7" t="s">
        <v>364</v>
      </c>
      <c r="D1716" s="2">
        <v>2016</v>
      </c>
      <c r="E1716" s="2">
        <v>1</v>
      </c>
      <c r="F1716" s="7" t="s">
        <v>365</v>
      </c>
      <c r="G1716" s="7" t="s">
        <v>366</v>
      </c>
      <c r="H1716" s="7" t="s">
        <v>20</v>
      </c>
      <c r="I1716" s="7" t="s">
        <v>21</v>
      </c>
      <c r="J1716" s="7" t="s">
        <v>367</v>
      </c>
      <c r="K1716" s="1" t="s">
        <v>7701</v>
      </c>
      <c r="L1716" s="7" t="s">
        <v>25</v>
      </c>
      <c r="M1716" s="7" t="s">
        <v>39</v>
      </c>
      <c r="N1716" s="7" t="s">
        <v>57</v>
      </c>
      <c r="O1716" s="1">
        <v>0</v>
      </c>
      <c r="P1716" s="7" t="s">
        <v>368</v>
      </c>
      <c r="Q1716" s="7" t="s">
        <v>258</v>
      </c>
      <c r="R1716" s="7" t="s">
        <v>47</v>
      </c>
      <c r="S1716" s="8">
        <v>42205</v>
      </c>
      <c r="T1716" s="3">
        <v>30695.33</v>
      </c>
      <c r="U1716" s="3">
        <v>24556.26</v>
      </c>
      <c r="V1716" s="1" t="s">
        <v>7378</v>
      </c>
      <c r="W1716" s="1" t="s">
        <v>4384</v>
      </c>
      <c r="X1716" s="1" t="s">
        <v>5456</v>
      </c>
      <c r="Y1716" s="1" t="s">
        <v>4163</v>
      </c>
      <c r="Z1716" s="1" t="s">
        <v>5447</v>
      </c>
      <c r="AA1716" s="3">
        <v>30695.33</v>
      </c>
    </row>
    <row r="1717" spans="1:27">
      <c r="A1717" s="7" t="s">
        <v>15</v>
      </c>
      <c r="B1717" s="7" t="s">
        <v>16</v>
      </c>
      <c r="C1717" s="7" t="s">
        <v>382</v>
      </c>
      <c r="D1717" s="2">
        <v>2016</v>
      </c>
      <c r="E1717" s="2">
        <v>1</v>
      </c>
      <c r="F1717" s="7" t="s">
        <v>365</v>
      </c>
      <c r="G1717" s="7" t="s">
        <v>366</v>
      </c>
      <c r="H1717" s="7" t="s">
        <v>20</v>
      </c>
      <c r="I1717" s="7" t="s">
        <v>21</v>
      </c>
      <c r="J1717" s="7" t="s">
        <v>383</v>
      </c>
      <c r="K1717" s="1" t="s">
        <v>7702</v>
      </c>
      <c r="L1717" s="7" t="s">
        <v>25</v>
      </c>
      <c r="M1717" s="7" t="s">
        <v>39</v>
      </c>
      <c r="N1717" s="7" t="s">
        <v>57</v>
      </c>
      <c r="O1717" s="1">
        <v>20205</v>
      </c>
      <c r="P1717" s="7" t="s">
        <v>384</v>
      </c>
      <c r="Q1717" s="7" t="s">
        <v>258</v>
      </c>
      <c r="R1717" s="7" t="s">
        <v>47</v>
      </c>
      <c r="S1717" s="8">
        <v>42205</v>
      </c>
      <c r="T1717" s="3">
        <v>23097.19</v>
      </c>
      <c r="U1717" s="3">
        <v>18477.75</v>
      </c>
      <c r="V1717" s="1" t="s">
        <v>7378</v>
      </c>
      <c r="W1717" s="1" t="s">
        <v>4384</v>
      </c>
      <c r="X1717" s="1" t="s">
        <v>5452</v>
      </c>
      <c r="Y1717" s="1" t="s">
        <v>4163</v>
      </c>
      <c r="Z1717" s="1" t="s">
        <v>5447</v>
      </c>
      <c r="AA1717" s="3">
        <v>23097.19</v>
      </c>
    </row>
    <row r="1718" spans="1:27">
      <c r="A1718" s="7" t="s">
        <v>15</v>
      </c>
      <c r="B1718" s="7" t="s">
        <v>16</v>
      </c>
      <c r="C1718" s="7" t="s">
        <v>938</v>
      </c>
      <c r="D1718" s="2">
        <v>2016</v>
      </c>
      <c r="E1718" s="2">
        <v>2</v>
      </c>
      <c r="F1718" s="7" t="s">
        <v>365</v>
      </c>
      <c r="G1718" s="7" t="s">
        <v>366</v>
      </c>
      <c r="H1718" s="7" t="s">
        <v>20</v>
      </c>
      <c r="I1718" s="7" t="s">
        <v>21</v>
      </c>
      <c r="J1718" s="7" t="s">
        <v>939</v>
      </c>
      <c r="K1718" s="1" t="s">
        <v>7703</v>
      </c>
      <c r="L1718" s="7" t="s">
        <v>25</v>
      </c>
      <c r="M1718" s="7" t="s">
        <v>39</v>
      </c>
      <c r="N1718" s="7" t="s">
        <v>257</v>
      </c>
      <c r="O1718" s="1">
        <v>20205</v>
      </c>
      <c r="P1718" s="7" t="s">
        <v>940</v>
      </c>
      <c r="Q1718" s="7" t="s">
        <v>935</v>
      </c>
      <c r="R1718" s="7" t="s">
        <v>47</v>
      </c>
      <c r="S1718" s="8">
        <v>42237</v>
      </c>
      <c r="T1718" s="3">
        <v>762.88</v>
      </c>
      <c r="U1718" s="3">
        <v>610.29999999999995</v>
      </c>
      <c r="V1718" s="1" t="s">
        <v>7378</v>
      </c>
      <c r="W1718" s="1" t="s">
        <v>4384</v>
      </c>
      <c r="X1718" s="1" t="s">
        <v>4534</v>
      </c>
      <c r="Y1718" s="1" t="s">
        <v>4265</v>
      </c>
      <c r="Z1718" s="1" t="s">
        <v>4535</v>
      </c>
      <c r="AA1718" s="3">
        <v>762.88</v>
      </c>
    </row>
    <row r="1719" spans="1:27">
      <c r="A1719" s="7" t="s">
        <v>15</v>
      </c>
      <c r="B1719" s="7" t="s">
        <v>16</v>
      </c>
      <c r="C1719" s="7" t="s">
        <v>824</v>
      </c>
      <c r="D1719" s="2">
        <v>2016</v>
      </c>
      <c r="E1719" s="2">
        <v>2</v>
      </c>
      <c r="F1719" s="7" t="s">
        <v>365</v>
      </c>
      <c r="G1719" s="7" t="s">
        <v>366</v>
      </c>
      <c r="H1719" s="7" t="s">
        <v>20</v>
      </c>
      <c r="I1719" s="7" t="s">
        <v>21</v>
      </c>
      <c r="J1719" s="7" t="s">
        <v>370</v>
      </c>
      <c r="K1719" s="1" t="s">
        <v>7696</v>
      </c>
      <c r="L1719" s="7" t="s">
        <v>25</v>
      </c>
      <c r="M1719" s="7" t="s">
        <v>39</v>
      </c>
      <c r="N1719" s="7" t="s">
        <v>57</v>
      </c>
      <c r="O1719" s="1">
        <v>20205</v>
      </c>
      <c r="P1719" s="7" t="s">
        <v>372</v>
      </c>
      <c r="Q1719" s="7" t="s">
        <v>821</v>
      </c>
      <c r="R1719" s="7" t="s">
        <v>47</v>
      </c>
      <c r="S1719" s="8">
        <v>42228</v>
      </c>
      <c r="T1719" s="3">
        <v>1928.45</v>
      </c>
      <c r="U1719" s="3">
        <v>1542.76</v>
      </c>
      <c r="V1719" s="1" t="s">
        <v>7378</v>
      </c>
      <c r="W1719" s="1" t="s">
        <v>4134</v>
      </c>
      <c r="X1719" s="1" t="s">
        <v>5382</v>
      </c>
      <c r="Y1719" s="1" t="s">
        <v>4187</v>
      </c>
      <c r="Z1719" s="1" t="s">
        <v>5374</v>
      </c>
      <c r="AA1719" s="3">
        <v>1928.45</v>
      </c>
    </row>
    <row r="1720" spans="1:27">
      <c r="A1720" s="7" t="s">
        <v>15</v>
      </c>
      <c r="B1720" s="7" t="s">
        <v>16</v>
      </c>
      <c r="C1720" s="7" t="s">
        <v>827</v>
      </c>
      <c r="D1720" s="2">
        <v>2016</v>
      </c>
      <c r="E1720" s="2">
        <v>2</v>
      </c>
      <c r="F1720" s="7" t="s">
        <v>365</v>
      </c>
      <c r="G1720" s="7" t="s">
        <v>366</v>
      </c>
      <c r="H1720" s="7" t="s">
        <v>20</v>
      </c>
      <c r="I1720" s="7" t="s">
        <v>21</v>
      </c>
      <c r="J1720" s="7" t="s">
        <v>828</v>
      </c>
      <c r="K1720" s="1" t="s">
        <v>7704</v>
      </c>
      <c r="L1720" s="7" t="s">
        <v>25</v>
      </c>
      <c r="M1720" s="7" t="s">
        <v>39</v>
      </c>
      <c r="N1720" s="7" t="s">
        <v>57</v>
      </c>
      <c r="O1720" s="1">
        <v>0</v>
      </c>
      <c r="P1720" s="7" t="s">
        <v>829</v>
      </c>
      <c r="Q1720" s="7" t="s">
        <v>821</v>
      </c>
      <c r="R1720" s="7" t="s">
        <v>47</v>
      </c>
      <c r="S1720" s="8">
        <v>42479</v>
      </c>
      <c r="T1720" s="3">
        <v>19253.64</v>
      </c>
      <c r="U1720" s="3">
        <v>15402.91</v>
      </c>
      <c r="V1720" s="1" t="s">
        <v>7378</v>
      </c>
      <c r="W1720" s="1" t="s">
        <v>4134</v>
      </c>
      <c r="X1720" s="1" t="s">
        <v>5376</v>
      </c>
      <c r="Y1720" s="1" t="s">
        <v>4187</v>
      </c>
      <c r="Z1720" s="1" t="s">
        <v>5374</v>
      </c>
      <c r="AA1720" s="3">
        <v>25623.31</v>
      </c>
    </row>
    <row r="1721" spans="1:27">
      <c r="A1721" s="7" t="s">
        <v>15</v>
      </c>
      <c r="B1721" s="7" t="s">
        <v>16</v>
      </c>
      <c r="C1721" s="7" t="s">
        <v>827</v>
      </c>
      <c r="D1721" s="2">
        <v>2016</v>
      </c>
      <c r="E1721" s="2">
        <v>2</v>
      </c>
      <c r="F1721" s="7" t="s">
        <v>365</v>
      </c>
      <c r="G1721" s="7" t="s">
        <v>366</v>
      </c>
      <c r="H1721" s="7" t="s">
        <v>20</v>
      </c>
      <c r="I1721" s="7" t="s">
        <v>21</v>
      </c>
      <c r="J1721" s="7" t="s">
        <v>828</v>
      </c>
      <c r="K1721" s="1" t="s">
        <v>7704</v>
      </c>
      <c r="L1721" s="7" t="s">
        <v>25</v>
      </c>
      <c r="M1721" s="7" t="s">
        <v>39</v>
      </c>
      <c r="N1721" s="7" t="s">
        <v>23</v>
      </c>
      <c r="O1721" s="1">
        <v>0</v>
      </c>
      <c r="P1721" s="7" t="s">
        <v>830</v>
      </c>
      <c r="Q1721" s="7" t="s">
        <v>821</v>
      </c>
      <c r="R1721" s="7" t="s">
        <v>47</v>
      </c>
      <c r="S1721" s="8">
        <v>42228</v>
      </c>
      <c r="T1721" s="3">
        <v>6369.67</v>
      </c>
      <c r="U1721" s="3">
        <v>5095.74</v>
      </c>
      <c r="V1721" s="1" t="s">
        <v>7378</v>
      </c>
      <c r="W1721" s="1" t="s">
        <v>4134</v>
      </c>
      <c r="X1721" s="1" t="s">
        <v>5376</v>
      </c>
      <c r="Y1721" s="1" t="s">
        <v>4187</v>
      </c>
      <c r="Z1721" s="1" t="s">
        <v>5374</v>
      </c>
      <c r="AA1721" s="3">
        <v>25623.31</v>
      </c>
    </row>
    <row r="1722" spans="1:27">
      <c r="A1722" s="7" t="s">
        <v>15</v>
      </c>
      <c r="B1722" s="7" t="s">
        <v>16</v>
      </c>
      <c r="C1722" s="7" t="s">
        <v>831</v>
      </c>
      <c r="D1722" s="2">
        <v>2016</v>
      </c>
      <c r="E1722" s="2">
        <v>2</v>
      </c>
      <c r="F1722" s="7" t="s">
        <v>365</v>
      </c>
      <c r="G1722" s="7" t="s">
        <v>366</v>
      </c>
      <c r="H1722" s="7" t="s">
        <v>20</v>
      </c>
      <c r="I1722" s="7" t="s">
        <v>21</v>
      </c>
      <c r="J1722" s="7" t="s">
        <v>380</v>
      </c>
      <c r="K1722" s="1" t="s">
        <v>7697</v>
      </c>
      <c r="L1722" s="7" t="s">
        <v>25</v>
      </c>
      <c r="M1722" s="7" t="s">
        <v>39</v>
      </c>
      <c r="N1722" s="7" t="s">
        <v>23</v>
      </c>
      <c r="O1722" s="1">
        <v>20205</v>
      </c>
      <c r="P1722" s="7" t="s">
        <v>381</v>
      </c>
      <c r="Q1722" s="7" t="s">
        <v>821</v>
      </c>
      <c r="R1722" s="7" t="s">
        <v>47</v>
      </c>
      <c r="S1722" s="8">
        <v>42228</v>
      </c>
      <c r="T1722" s="3">
        <v>40022.03</v>
      </c>
      <c r="U1722" s="3">
        <v>25116.94</v>
      </c>
      <c r="V1722" s="1" t="s">
        <v>7378</v>
      </c>
      <c r="W1722" s="1" t="s">
        <v>4134</v>
      </c>
      <c r="X1722" s="1" t="s">
        <v>5375</v>
      </c>
      <c r="Y1722" s="1" t="s">
        <v>4187</v>
      </c>
      <c r="Z1722" s="1" t="s">
        <v>5374</v>
      </c>
      <c r="AA1722" s="3">
        <v>40022.03</v>
      </c>
    </row>
    <row r="1723" spans="1:27">
      <c r="A1723" s="7" t="s">
        <v>15</v>
      </c>
      <c r="B1723" s="7" t="s">
        <v>16</v>
      </c>
      <c r="C1723" s="7" t="s">
        <v>831</v>
      </c>
      <c r="D1723" s="2">
        <v>2016</v>
      </c>
      <c r="E1723" s="2">
        <v>2</v>
      </c>
      <c r="F1723" s="7" t="s">
        <v>365</v>
      </c>
      <c r="G1723" s="7" t="s">
        <v>366</v>
      </c>
      <c r="H1723" s="7" t="s">
        <v>20</v>
      </c>
      <c r="I1723" s="7" t="s">
        <v>21</v>
      </c>
      <c r="J1723" s="7" t="s">
        <v>380</v>
      </c>
      <c r="K1723" s="1" t="s">
        <v>7697</v>
      </c>
      <c r="L1723" s="7" t="s">
        <v>73</v>
      </c>
      <c r="M1723" s="7" t="s">
        <v>39</v>
      </c>
      <c r="N1723" s="7" t="s">
        <v>23</v>
      </c>
      <c r="O1723" s="1">
        <v>20205</v>
      </c>
      <c r="P1723" s="7" t="s">
        <v>381</v>
      </c>
      <c r="Q1723" s="7" t="s">
        <v>821</v>
      </c>
      <c r="R1723" s="7" t="s">
        <v>47</v>
      </c>
      <c r="S1723" s="1"/>
      <c r="T1723" s="3">
        <v>0</v>
      </c>
      <c r="U1723" s="3">
        <v>6900.68</v>
      </c>
      <c r="V1723" s="1" t="s">
        <v>7378</v>
      </c>
      <c r="W1723" s="1" t="s">
        <v>4134</v>
      </c>
      <c r="X1723" s="1" t="s">
        <v>5375</v>
      </c>
      <c r="Y1723" s="1" t="s">
        <v>4187</v>
      </c>
      <c r="Z1723" s="1" t="s">
        <v>5374</v>
      </c>
      <c r="AA1723" s="3">
        <v>40022.03</v>
      </c>
    </row>
    <row r="1724" spans="1:27">
      <c r="A1724" s="7" t="s">
        <v>15</v>
      </c>
      <c r="B1724" s="7" t="s">
        <v>16</v>
      </c>
      <c r="C1724" s="7" t="s">
        <v>932</v>
      </c>
      <c r="D1724" s="2">
        <v>2016</v>
      </c>
      <c r="E1724" s="2">
        <v>2</v>
      </c>
      <c r="F1724" s="7" t="s">
        <v>365</v>
      </c>
      <c r="G1724" s="7" t="s">
        <v>366</v>
      </c>
      <c r="H1724" s="7" t="s">
        <v>20</v>
      </c>
      <c r="I1724" s="7" t="s">
        <v>21</v>
      </c>
      <c r="J1724" s="7" t="s">
        <v>933</v>
      </c>
      <c r="K1724" s="1" t="s">
        <v>7705</v>
      </c>
      <c r="L1724" s="7" t="s">
        <v>210</v>
      </c>
      <c r="M1724" s="7" t="s">
        <v>39</v>
      </c>
      <c r="N1724" s="7" t="s">
        <v>257</v>
      </c>
      <c r="O1724" s="1">
        <v>20205</v>
      </c>
      <c r="P1724" s="7" t="s">
        <v>934</v>
      </c>
      <c r="Q1724" s="7" t="s">
        <v>935</v>
      </c>
      <c r="R1724" s="7" t="s">
        <v>47</v>
      </c>
      <c r="S1724" s="1"/>
      <c r="T1724" s="3">
        <v>1081</v>
      </c>
      <c r="U1724" s="3">
        <v>864.8</v>
      </c>
      <c r="V1724" s="1" t="s">
        <v>7378</v>
      </c>
      <c r="W1724" s="1" t="s">
        <v>4537</v>
      </c>
      <c r="X1724" s="1" t="s">
        <v>4538</v>
      </c>
      <c r="Y1724" s="1" t="s">
        <v>4265</v>
      </c>
      <c r="Z1724" s="1" t="s">
        <v>4535</v>
      </c>
      <c r="AA1724" s="3">
        <v>1081</v>
      </c>
    </row>
    <row r="1725" spans="1:27">
      <c r="A1725" s="7" t="s">
        <v>15</v>
      </c>
      <c r="B1725" s="7" t="s">
        <v>16</v>
      </c>
      <c r="C1725" s="7" t="s">
        <v>936</v>
      </c>
      <c r="D1725" s="2">
        <v>2016</v>
      </c>
      <c r="E1725" s="2">
        <v>2</v>
      </c>
      <c r="F1725" s="7" t="s">
        <v>365</v>
      </c>
      <c r="G1725" s="7" t="s">
        <v>366</v>
      </c>
      <c r="H1725" s="7" t="s">
        <v>20</v>
      </c>
      <c r="I1725" s="7" t="s">
        <v>21</v>
      </c>
      <c r="J1725" s="7" t="s">
        <v>933</v>
      </c>
      <c r="K1725" s="1" t="s">
        <v>7705</v>
      </c>
      <c r="L1725" s="7" t="s">
        <v>210</v>
      </c>
      <c r="M1725" s="7" t="s">
        <v>39</v>
      </c>
      <c r="N1725" s="7" t="s">
        <v>257</v>
      </c>
      <c r="O1725" s="1">
        <v>20205</v>
      </c>
      <c r="P1725" s="7" t="s">
        <v>934</v>
      </c>
      <c r="Q1725" s="7" t="s">
        <v>935</v>
      </c>
      <c r="R1725" s="7" t="s">
        <v>937</v>
      </c>
      <c r="S1725" s="1"/>
      <c r="T1725" s="3">
        <v>459.31</v>
      </c>
      <c r="U1725" s="3">
        <v>367.45</v>
      </c>
      <c r="V1725" s="1" t="s">
        <v>7378</v>
      </c>
      <c r="W1725" s="1" t="s">
        <v>4299</v>
      </c>
      <c r="X1725" s="1" t="s">
        <v>4536</v>
      </c>
      <c r="Y1725" s="1" t="s">
        <v>4265</v>
      </c>
      <c r="Z1725" s="1" t="s">
        <v>4535</v>
      </c>
      <c r="AA1725" s="3">
        <v>459.31</v>
      </c>
    </row>
    <row r="1726" spans="1:27">
      <c r="A1726" s="7" t="s">
        <v>15</v>
      </c>
      <c r="B1726" s="7" t="s">
        <v>16</v>
      </c>
      <c r="C1726" s="7" t="s">
        <v>825</v>
      </c>
      <c r="D1726" s="2">
        <v>2016</v>
      </c>
      <c r="E1726" s="2">
        <v>2</v>
      </c>
      <c r="F1726" s="7" t="s">
        <v>365</v>
      </c>
      <c r="G1726" s="7" t="s">
        <v>366</v>
      </c>
      <c r="H1726" s="7" t="s">
        <v>20</v>
      </c>
      <c r="I1726" s="7" t="s">
        <v>21</v>
      </c>
      <c r="J1726" s="7" t="s">
        <v>390</v>
      </c>
      <c r="K1726" s="1" t="s">
        <v>7698</v>
      </c>
      <c r="L1726" s="7" t="s">
        <v>25</v>
      </c>
      <c r="M1726" s="7" t="s">
        <v>39</v>
      </c>
      <c r="N1726" s="7" t="s">
        <v>57</v>
      </c>
      <c r="O1726" s="1">
        <v>0</v>
      </c>
      <c r="P1726" s="7" t="s">
        <v>394</v>
      </c>
      <c r="Q1726" s="7" t="s">
        <v>821</v>
      </c>
      <c r="R1726" s="7" t="s">
        <v>47</v>
      </c>
      <c r="S1726" s="8">
        <v>42228</v>
      </c>
      <c r="T1726" s="3">
        <v>26613.97</v>
      </c>
      <c r="U1726" s="3">
        <v>21291.18</v>
      </c>
      <c r="V1726" s="1" t="s">
        <v>7378</v>
      </c>
      <c r="W1726" s="1" t="s">
        <v>4134</v>
      </c>
      <c r="X1726" s="1" t="s">
        <v>5378</v>
      </c>
      <c r="Y1726" s="1" t="s">
        <v>4187</v>
      </c>
      <c r="Z1726" s="1" t="s">
        <v>5374</v>
      </c>
      <c r="AA1726" s="3">
        <v>34764.97</v>
      </c>
    </row>
    <row r="1727" spans="1:27">
      <c r="A1727" s="7" t="s">
        <v>15</v>
      </c>
      <c r="B1727" s="7" t="s">
        <v>16</v>
      </c>
      <c r="C1727" s="7" t="s">
        <v>825</v>
      </c>
      <c r="D1727" s="2">
        <v>2016</v>
      </c>
      <c r="E1727" s="2">
        <v>2</v>
      </c>
      <c r="F1727" s="7" t="s">
        <v>365</v>
      </c>
      <c r="G1727" s="7" t="s">
        <v>366</v>
      </c>
      <c r="H1727" s="7" t="s">
        <v>20</v>
      </c>
      <c r="I1727" s="7" t="s">
        <v>21</v>
      </c>
      <c r="J1727" s="7" t="s">
        <v>390</v>
      </c>
      <c r="K1727" s="1" t="s">
        <v>7698</v>
      </c>
      <c r="L1727" s="7" t="s">
        <v>25</v>
      </c>
      <c r="M1727" s="7" t="s">
        <v>39</v>
      </c>
      <c r="N1727" s="7" t="s">
        <v>23</v>
      </c>
      <c r="O1727" s="1">
        <v>0</v>
      </c>
      <c r="P1727" s="7" t="s">
        <v>391</v>
      </c>
      <c r="Q1727" s="7" t="s">
        <v>821</v>
      </c>
      <c r="R1727" s="7" t="s">
        <v>47</v>
      </c>
      <c r="S1727" s="8">
        <v>42228</v>
      </c>
      <c r="T1727" s="3">
        <v>8151</v>
      </c>
      <c r="U1727" s="3">
        <v>6520.8</v>
      </c>
      <c r="V1727" s="1" t="s">
        <v>7378</v>
      </c>
      <c r="W1727" s="1" t="s">
        <v>4134</v>
      </c>
      <c r="X1727" s="1" t="s">
        <v>5378</v>
      </c>
      <c r="Y1727" s="1" t="s">
        <v>4187</v>
      </c>
      <c r="Z1727" s="1" t="s">
        <v>5374</v>
      </c>
      <c r="AA1727" s="3">
        <v>34764.97</v>
      </c>
    </row>
    <row r="1728" spans="1:27">
      <c r="A1728" s="7" t="s">
        <v>15</v>
      </c>
      <c r="B1728" s="7" t="s">
        <v>16</v>
      </c>
      <c r="C1728" s="7" t="s">
        <v>826</v>
      </c>
      <c r="D1728" s="2">
        <v>2016</v>
      </c>
      <c r="E1728" s="2">
        <v>2</v>
      </c>
      <c r="F1728" s="7" t="s">
        <v>365</v>
      </c>
      <c r="G1728" s="7" t="s">
        <v>366</v>
      </c>
      <c r="H1728" s="7" t="s">
        <v>20</v>
      </c>
      <c r="I1728" s="7" t="s">
        <v>21</v>
      </c>
      <c r="J1728" s="7" t="s">
        <v>390</v>
      </c>
      <c r="K1728" s="1" t="s">
        <v>7698</v>
      </c>
      <c r="L1728" s="7" t="s">
        <v>25</v>
      </c>
      <c r="M1728" s="7" t="s">
        <v>39</v>
      </c>
      <c r="N1728" s="7" t="s">
        <v>23</v>
      </c>
      <c r="O1728" s="1">
        <v>0</v>
      </c>
      <c r="P1728" s="7" t="s">
        <v>391</v>
      </c>
      <c r="Q1728" s="7" t="s">
        <v>821</v>
      </c>
      <c r="R1728" s="7" t="s">
        <v>47</v>
      </c>
      <c r="S1728" s="8">
        <v>42228</v>
      </c>
      <c r="T1728" s="3">
        <v>102797.53</v>
      </c>
      <c r="U1728" s="3">
        <v>82238.02</v>
      </c>
      <c r="V1728" s="1" t="s">
        <v>7378</v>
      </c>
      <c r="W1728" s="1" t="s">
        <v>4134</v>
      </c>
      <c r="X1728" s="1" t="s">
        <v>5377</v>
      </c>
      <c r="Y1728" s="1" t="s">
        <v>4187</v>
      </c>
      <c r="Z1728" s="1" t="s">
        <v>5374</v>
      </c>
      <c r="AA1728" s="3">
        <v>102797.53</v>
      </c>
    </row>
    <row r="1729" spans="1:27">
      <c r="A1729" s="7" t="s">
        <v>15</v>
      </c>
      <c r="B1729" s="7" t="s">
        <v>16</v>
      </c>
      <c r="C1729" s="7" t="s">
        <v>823</v>
      </c>
      <c r="D1729" s="2">
        <v>2016</v>
      </c>
      <c r="E1729" s="2">
        <v>2</v>
      </c>
      <c r="F1729" s="7" t="s">
        <v>365</v>
      </c>
      <c r="G1729" s="7" t="s">
        <v>366</v>
      </c>
      <c r="H1729" s="7" t="s">
        <v>20</v>
      </c>
      <c r="I1729" s="7" t="s">
        <v>21</v>
      </c>
      <c r="J1729" s="7" t="s">
        <v>377</v>
      </c>
      <c r="K1729" s="1" t="s">
        <v>7699</v>
      </c>
      <c r="L1729" s="7" t="s">
        <v>25</v>
      </c>
      <c r="M1729" s="7" t="s">
        <v>39</v>
      </c>
      <c r="N1729" s="7" t="s">
        <v>57</v>
      </c>
      <c r="O1729" s="1">
        <v>0</v>
      </c>
      <c r="P1729" s="7" t="s">
        <v>378</v>
      </c>
      <c r="Q1729" s="7" t="s">
        <v>821</v>
      </c>
      <c r="R1729" s="7" t="s">
        <v>47</v>
      </c>
      <c r="S1729" s="8">
        <v>42228</v>
      </c>
      <c r="T1729" s="3">
        <v>986.39</v>
      </c>
      <c r="U1729" s="3">
        <v>789.11</v>
      </c>
      <c r="V1729" s="1" t="s">
        <v>7378</v>
      </c>
      <c r="W1729" s="1" t="s">
        <v>4134</v>
      </c>
      <c r="X1729" s="1" t="s">
        <v>5379</v>
      </c>
      <c r="Y1729" s="1" t="s">
        <v>4187</v>
      </c>
      <c r="Z1729" s="1" t="s">
        <v>5374</v>
      </c>
      <c r="AA1729" s="3">
        <v>986.39</v>
      </c>
    </row>
    <row r="1730" spans="1:27">
      <c r="A1730" s="7" t="s">
        <v>15</v>
      </c>
      <c r="B1730" s="7" t="s">
        <v>16</v>
      </c>
      <c r="C1730" s="7" t="s">
        <v>820</v>
      </c>
      <c r="D1730" s="2">
        <v>2016</v>
      </c>
      <c r="E1730" s="2">
        <v>2</v>
      </c>
      <c r="F1730" s="7" t="s">
        <v>365</v>
      </c>
      <c r="G1730" s="7" t="s">
        <v>366</v>
      </c>
      <c r="H1730" s="7" t="s">
        <v>20</v>
      </c>
      <c r="I1730" s="7" t="s">
        <v>21</v>
      </c>
      <c r="J1730" s="7" t="s">
        <v>386</v>
      </c>
      <c r="K1730" s="1" t="s">
        <v>7700</v>
      </c>
      <c r="L1730" s="7" t="s">
        <v>25</v>
      </c>
      <c r="M1730" s="7" t="s">
        <v>39</v>
      </c>
      <c r="N1730" s="7" t="s">
        <v>57</v>
      </c>
      <c r="O1730" s="1">
        <v>0</v>
      </c>
      <c r="P1730" s="7" t="s">
        <v>387</v>
      </c>
      <c r="Q1730" s="7" t="s">
        <v>821</v>
      </c>
      <c r="R1730" s="7" t="s">
        <v>47</v>
      </c>
      <c r="S1730" s="8">
        <v>42228</v>
      </c>
      <c r="T1730" s="3">
        <v>20416.13</v>
      </c>
      <c r="U1730" s="3">
        <v>16332.9</v>
      </c>
      <c r="V1730" s="1" t="s">
        <v>7378</v>
      </c>
      <c r="W1730" s="1" t="s">
        <v>4134</v>
      </c>
      <c r="X1730" s="1" t="s">
        <v>5381</v>
      </c>
      <c r="Y1730" s="1" t="s">
        <v>4187</v>
      </c>
      <c r="Z1730" s="1" t="s">
        <v>5374</v>
      </c>
      <c r="AA1730" s="3">
        <v>20416.13</v>
      </c>
    </row>
    <row r="1731" spans="1:27">
      <c r="A1731" s="7" t="s">
        <v>15</v>
      </c>
      <c r="B1731" s="7" t="s">
        <v>16</v>
      </c>
      <c r="C1731" s="7" t="s">
        <v>832</v>
      </c>
      <c r="D1731" s="2">
        <v>2016</v>
      </c>
      <c r="E1731" s="2">
        <v>2</v>
      </c>
      <c r="F1731" s="7" t="s">
        <v>365</v>
      </c>
      <c r="G1731" s="7" t="s">
        <v>366</v>
      </c>
      <c r="H1731" s="7" t="s">
        <v>20</v>
      </c>
      <c r="I1731" s="7" t="s">
        <v>21</v>
      </c>
      <c r="J1731" s="7" t="s">
        <v>386</v>
      </c>
      <c r="K1731" s="1" t="s">
        <v>7700</v>
      </c>
      <c r="L1731" s="7" t="s">
        <v>25</v>
      </c>
      <c r="M1731" s="7" t="s">
        <v>39</v>
      </c>
      <c r="N1731" s="7" t="s">
        <v>57</v>
      </c>
      <c r="O1731" s="1">
        <v>0</v>
      </c>
      <c r="P1731" s="7" t="s">
        <v>387</v>
      </c>
      <c r="Q1731" s="7" t="s">
        <v>821</v>
      </c>
      <c r="R1731" s="7" t="s">
        <v>47</v>
      </c>
      <c r="S1731" s="8">
        <v>42228</v>
      </c>
      <c r="T1731" s="3">
        <v>5954.09</v>
      </c>
      <c r="U1731" s="3">
        <v>4763.2700000000004</v>
      </c>
      <c r="V1731" s="1" t="s">
        <v>7378</v>
      </c>
      <c r="W1731" s="1" t="s">
        <v>4134</v>
      </c>
      <c r="X1731" s="1" t="s">
        <v>5373</v>
      </c>
      <c r="Y1731" s="1" t="s">
        <v>4187</v>
      </c>
      <c r="Z1731" s="1" t="s">
        <v>5374</v>
      </c>
      <c r="AA1731" s="3">
        <v>5954.09</v>
      </c>
    </row>
    <row r="1732" spans="1:27">
      <c r="A1732" s="7" t="s">
        <v>15</v>
      </c>
      <c r="B1732" s="7" t="s">
        <v>16</v>
      </c>
      <c r="C1732" s="7" t="s">
        <v>822</v>
      </c>
      <c r="D1732" s="2">
        <v>2016</v>
      </c>
      <c r="E1732" s="2">
        <v>2</v>
      </c>
      <c r="F1732" s="7" t="s">
        <v>365</v>
      </c>
      <c r="G1732" s="7" t="s">
        <v>366</v>
      </c>
      <c r="H1732" s="7" t="s">
        <v>20</v>
      </c>
      <c r="I1732" s="7" t="s">
        <v>21</v>
      </c>
      <c r="J1732" s="7" t="s">
        <v>367</v>
      </c>
      <c r="K1732" s="1" t="s">
        <v>7701</v>
      </c>
      <c r="L1732" s="7" t="s">
        <v>25</v>
      </c>
      <c r="M1732" s="7" t="s">
        <v>39</v>
      </c>
      <c r="N1732" s="7" t="s">
        <v>57</v>
      </c>
      <c r="O1732" s="1">
        <v>0</v>
      </c>
      <c r="P1732" s="7" t="s">
        <v>368</v>
      </c>
      <c r="Q1732" s="7" t="s">
        <v>821</v>
      </c>
      <c r="R1732" s="7" t="s">
        <v>47</v>
      </c>
      <c r="S1732" s="8">
        <v>42228</v>
      </c>
      <c r="T1732" s="3">
        <v>48286.84</v>
      </c>
      <c r="U1732" s="3">
        <v>38629.47</v>
      </c>
      <c r="V1732" s="1" t="s">
        <v>7378</v>
      </c>
      <c r="W1732" s="1" t="s">
        <v>4134</v>
      </c>
      <c r="X1732" s="1" t="s">
        <v>5380</v>
      </c>
      <c r="Y1732" s="1" t="s">
        <v>4187</v>
      </c>
      <c r="Z1732" s="1" t="s">
        <v>5374</v>
      </c>
      <c r="AA1732" s="3">
        <v>48286.84</v>
      </c>
    </row>
    <row r="1733" spans="1:27">
      <c r="A1733" s="7" t="s">
        <v>15</v>
      </c>
      <c r="B1733" s="7" t="s">
        <v>16</v>
      </c>
      <c r="C1733" s="7" t="s">
        <v>1594</v>
      </c>
      <c r="D1733" s="2">
        <v>2016</v>
      </c>
      <c r="E1733" s="2">
        <v>3</v>
      </c>
      <c r="F1733" s="7" t="s">
        <v>365</v>
      </c>
      <c r="G1733" s="7" t="s">
        <v>366</v>
      </c>
      <c r="H1733" s="7" t="s">
        <v>20</v>
      </c>
      <c r="I1733" s="7" t="s">
        <v>21</v>
      </c>
      <c r="J1733" s="7" t="s">
        <v>939</v>
      </c>
      <c r="K1733" s="1" t="s">
        <v>7703</v>
      </c>
      <c r="L1733" s="7" t="s">
        <v>25</v>
      </c>
      <c r="M1733" s="7" t="s">
        <v>39</v>
      </c>
      <c r="N1733" s="7" t="s">
        <v>35</v>
      </c>
      <c r="O1733" s="1">
        <v>20205</v>
      </c>
      <c r="P1733" s="7" t="s">
        <v>940</v>
      </c>
      <c r="Q1733" s="7" t="s">
        <v>1360</v>
      </c>
      <c r="R1733" s="7" t="s">
        <v>1595</v>
      </c>
      <c r="S1733" s="8">
        <v>42303</v>
      </c>
      <c r="T1733" s="3">
        <v>106134.1</v>
      </c>
      <c r="U1733" s="3">
        <v>84907.28</v>
      </c>
      <c r="V1733" s="1" t="s">
        <v>7378</v>
      </c>
      <c r="W1733" s="1" t="s">
        <v>4134</v>
      </c>
      <c r="X1733" s="1" t="s">
        <v>4660</v>
      </c>
      <c r="Y1733" s="1" t="s">
        <v>4258</v>
      </c>
      <c r="Z1733" s="1" t="s">
        <v>4661</v>
      </c>
      <c r="AA1733" s="3">
        <v>110725.06</v>
      </c>
    </row>
    <row r="1734" spans="1:27">
      <c r="A1734" s="7" t="s">
        <v>15</v>
      </c>
      <c r="B1734" s="7" t="s">
        <v>16</v>
      </c>
      <c r="C1734" s="7" t="s">
        <v>1594</v>
      </c>
      <c r="D1734" s="2">
        <v>2016</v>
      </c>
      <c r="E1734" s="2">
        <v>3</v>
      </c>
      <c r="F1734" s="7" t="s">
        <v>365</v>
      </c>
      <c r="G1734" s="7" t="s">
        <v>366</v>
      </c>
      <c r="H1734" s="7" t="s">
        <v>20</v>
      </c>
      <c r="I1734" s="7" t="s">
        <v>21</v>
      </c>
      <c r="J1734" s="7" t="s">
        <v>939</v>
      </c>
      <c r="K1734" s="1" t="s">
        <v>7703</v>
      </c>
      <c r="L1734" s="7" t="s">
        <v>25</v>
      </c>
      <c r="M1734" s="7" t="s">
        <v>39</v>
      </c>
      <c r="N1734" s="7" t="s">
        <v>257</v>
      </c>
      <c r="O1734" s="1">
        <v>20205</v>
      </c>
      <c r="P1734" s="7" t="s">
        <v>940</v>
      </c>
      <c r="Q1734" s="7" t="s">
        <v>1360</v>
      </c>
      <c r="R1734" s="7" t="s">
        <v>1595</v>
      </c>
      <c r="S1734" s="8">
        <v>42303</v>
      </c>
      <c r="T1734" s="3">
        <v>4590.96</v>
      </c>
      <c r="U1734" s="3">
        <v>3672.77</v>
      </c>
      <c r="V1734" s="1" t="s">
        <v>7378</v>
      </c>
      <c r="W1734" s="1" t="s">
        <v>4134</v>
      </c>
      <c r="X1734" s="1" t="s">
        <v>4660</v>
      </c>
      <c r="Y1734" s="1" t="s">
        <v>4258</v>
      </c>
      <c r="Z1734" s="1" t="s">
        <v>4661</v>
      </c>
      <c r="AA1734" s="3">
        <v>110725.06</v>
      </c>
    </row>
    <row r="1735" spans="1:27">
      <c r="A1735" s="7" t="s">
        <v>15</v>
      </c>
      <c r="B1735" s="7" t="s">
        <v>16</v>
      </c>
      <c r="C1735" s="7" t="s">
        <v>1600</v>
      </c>
      <c r="D1735" s="2">
        <v>2016</v>
      </c>
      <c r="E1735" s="2">
        <v>4</v>
      </c>
      <c r="F1735" s="7" t="s">
        <v>365</v>
      </c>
      <c r="G1735" s="7" t="s">
        <v>366</v>
      </c>
      <c r="H1735" s="7" t="s">
        <v>20</v>
      </c>
      <c r="I1735" s="7" t="s">
        <v>21</v>
      </c>
      <c r="J1735" s="7" t="s">
        <v>939</v>
      </c>
      <c r="K1735" s="1" t="s">
        <v>7703</v>
      </c>
      <c r="L1735" s="7" t="s">
        <v>25</v>
      </c>
      <c r="M1735" s="7" t="s">
        <v>39</v>
      </c>
      <c r="N1735" s="7" t="s">
        <v>257</v>
      </c>
      <c r="O1735" s="1">
        <v>20205</v>
      </c>
      <c r="P1735" s="7" t="s">
        <v>940</v>
      </c>
      <c r="Q1735" s="7" t="s">
        <v>1601</v>
      </c>
      <c r="R1735" s="7" t="s">
        <v>1602</v>
      </c>
      <c r="S1735" s="8">
        <v>42324</v>
      </c>
      <c r="T1735" s="3">
        <v>2306.58</v>
      </c>
      <c r="U1735" s="3">
        <v>1845.26</v>
      </c>
      <c r="V1735" s="1" t="s">
        <v>7378</v>
      </c>
      <c r="W1735" s="1" t="s">
        <v>4726</v>
      </c>
      <c r="X1735" s="1" t="s">
        <v>4727</v>
      </c>
      <c r="Y1735" s="1" t="s">
        <v>4194</v>
      </c>
      <c r="Z1735" s="1" t="s">
        <v>4725</v>
      </c>
      <c r="AA1735" s="3">
        <v>196177.83</v>
      </c>
    </row>
    <row r="1736" spans="1:27">
      <c r="A1736" s="7" t="s">
        <v>15</v>
      </c>
      <c r="B1736" s="7" t="s">
        <v>16</v>
      </c>
      <c r="C1736" s="7" t="s">
        <v>1600</v>
      </c>
      <c r="D1736" s="2">
        <v>2016</v>
      </c>
      <c r="E1736" s="2">
        <v>4</v>
      </c>
      <c r="F1736" s="7" t="s">
        <v>365</v>
      </c>
      <c r="G1736" s="7" t="s">
        <v>366</v>
      </c>
      <c r="H1736" s="7" t="s">
        <v>20</v>
      </c>
      <c r="I1736" s="7" t="s">
        <v>21</v>
      </c>
      <c r="J1736" s="7" t="s">
        <v>939</v>
      </c>
      <c r="K1736" s="1" t="s">
        <v>7703</v>
      </c>
      <c r="L1736" s="7" t="s">
        <v>25</v>
      </c>
      <c r="M1736" s="7" t="s">
        <v>39</v>
      </c>
      <c r="N1736" s="7" t="s">
        <v>35</v>
      </c>
      <c r="O1736" s="1">
        <v>20205</v>
      </c>
      <c r="P1736" s="7" t="s">
        <v>940</v>
      </c>
      <c r="Q1736" s="7" t="s">
        <v>1601</v>
      </c>
      <c r="R1736" s="7" t="s">
        <v>1595</v>
      </c>
      <c r="S1736" s="8">
        <v>42324</v>
      </c>
      <c r="T1736" s="3">
        <v>193871.25</v>
      </c>
      <c r="U1736" s="3">
        <v>155097</v>
      </c>
      <c r="V1736" s="1" t="s">
        <v>7378</v>
      </c>
      <c r="W1736" s="1" t="s">
        <v>4726</v>
      </c>
      <c r="X1736" s="1" t="s">
        <v>4727</v>
      </c>
      <c r="Y1736" s="1" t="s">
        <v>4194</v>
      </c>
      <c r="Z1736" s="1" t="s">
        <v>4725</v>
      </c>
      <c r="AA1736" s="3">
        <v>196177.83</v>
      </c>
    </row>
    <row r="1737" spans="1:27">
      <c r="A1737" s="7" t="s">
        <v>15</v>
      </c>
      <c r="B1737" s="7" t="s">
        <v>16</v>
      </c>
      <c r="C1737" s="7" t="s">
        <v>1603</v>
      </c>
      <c r="D1737" s="2">
        <v>2016</v>
      </c>
      <c r="E1737" s="2">
        <v>4</v>
      </c>
      <c r="F1737" s="7" t="s">
        <v>365</v>
      </c>
      <c r="G1737" s="7" t="s">
        <v>366</v>
      </c>
      <c r="H1737" s="7" t="s">
        <v>20</v>
      </c>
      <c r="I1737" s="7" t="s">
        <v>21</v>
      </c>
      <c r="J1737" s="7" t="s">
        <v>939</v>
      </c>
      <c r="K1737" s="1" t="s">
        <v>7703</v>
      </c>
      <c r="L1737" s="7" t="s">
        <v>25</v>
      </c>
      <c r="M1737" s="7" t="s">
        <v>39</v>
      </c>
      <c r="N1737" s="7" t="s">
        <v>257</v>
      </c>
      <c r="O1737" s="1">
        <v>20205</v>
      </c>
      <c r="P1737" s="7" t="s">
        <v>940</v>
      </c>
      <c r="Q1737" s="7" t="s">
        <v>1601</v>
      </c>
      <c r="R1737" s="7" t="s">
        <v>1602</v>
      </c>
      <c r="S1737" s="8">
        <v>42324</v>
      </c>
      <c r="T1737" s="3">
        <v>1202.3399999999999</v>
      </c>
      <c r="U1737" s="3">
        <v>961.87</v>
      </c>
      <c r="V1737" s="1" t="s">
        <v>7378</v>
      </c>
      <c r="W1737" s="1" t="s">
        <v>4537</v>
      </c>
      <c r="X1737" s="1" t="s">
        <v>4724</v>
      </c>
      <c r="Y1737" s="1" t="s">
        <v>4194</v>
      </c>
      <c r="Z1737" s="1" t="s">
        <v>4725</v>
      </c>
      <c r="AA1737" s="3">
        <v>78252.69</v>
      </c>
    </row>
    <row r="1738" spans="1:27">
      <c r="A1738" s="7" t="s">
        <v>15</v>
      </c>
      <c r="B1738" s="7" t="s">
        <v>16</v>
      </c>
      <c r="C1738" s="7" t="s">
        <v>1603</v>
      </c>
      <c r="D1738" s="2">
        <v>2016</v>
      </c>
      <c r="E1738" s="2">
        <v>4</v>
      </c>
      <c r="F1738" s="7" t="s">
        <v>365</v>
      </c>
      <c r="G1738" s="7" t="s">
        <v>366</v>
      </c>
      <c r="H1738" s="7" t="s">
        <v>20</v>
      </c>
      <c r="I1738" s="7" t="s">
        <v>21</v>
      </c>
      <c r="J1738" s="7" t="s">
        <v>939</v>
      </c>
      <c r="K1738" s="1" t="s">
        <v>7703</v>
      </c>
      <c r="L1738" s="7" t="s">
        <v>25</v>
      </c>
      <c r="M1738" s="7" t="s">
        <v>39</v>
      </c>
      <c r="N1738" s="7" t="s">
        <v>35</v>
      </c>
      <c r="O1738" s="1">
        <v>20205</v>
      </c>
      <c r="P1738" s="7" t="s">
        <v>940</v>
      </c>
      <c r="Q1738" s="7" t="s">
        <v>1601</v>
      </c>
      <c r="R1738" s="7" t="s">
        <v>1595</v>
      </c>
      <c r="S1738" s="8">
        <v>42324</v>
      </c>
      <c r="T1738" s="3">
        <v>77050.350000000006</v>
      </c>
      <c r="U1738" s="3">
        <v>61640.28</v>
      </c>
      <c r="V1738" s="1" t="s">
        <v>7378</v>
      </c>
      <c r="W1738" s="1" t="s">
        <v>4537</v>
      </c>
      <c r="X1738" s="1" t="s">
        <v>4724</v>
      </c>
      <c r="Y1738" s="1" t="s">
        <v>4194</v>
      </c>
      <c r="Z1738" s="1" t="s">
        <v>4725</v>
      </c>
      <c r="AA1738" s="3">
        <v>78252.69</v>
      </c>
    </row>
    <row r="1739" spans="1:27">
      <c r="A1739" s="7" t="s">
        <v>15</v>
      </c>
      <c r="B1739" s="7" t="s">
        <v>16</v>
      </c>
      <c r="C1739" s="7" t="s">
        <v>1716</v>
      </c>
      <c r="D1739" s="2">
        <v>2016</v>
      </c>
      <c r="E1739" s="2">
        <v>4</v>
      </c>
      <c r="F1739" s="7" t="s">
        <v>365</v>
      </c>
      <c r="G1739" s="7" t="s">
        <v>366</v>
      </c>
      <c r="H1739" s="7" t="s">
        <v>20</v>
      </c>
      <c r="I1739" s="7" t="s">
        <v>21</v>
      </c>
      <c r="J1739" s="7" t="s">
        <v>380</v>
      </c>
      <c r="K1739" s="1" t="s">
        <v>7697</v>
      </c>
      <c r="L1739" s="7" t="s">
        <v>73</v>
      </c>
      <c r="M1739" s="7" t="s">
        <v>39</v>
      </c>
      <c r="N1739" s="7" t="s">
        <v>23</v>
      </c>
      <c r="O1739" s="1">
        <v>20205</v>
      </c>
      <c r="P1739" s="7" t="s">
        <v>381</v>
      </c>
      <c r="Q1739" s="7" t="s">
        <v>1714</v>
      </c>
      <c r="R1739" s="7" t="s">
        <v>47</v>
      </c>
      <c r="S1739" s="1"/>
      <c r="T1739" s="3">
        <v>3640</v>
      </c>
      <c r="U1739" s="3">
        <v>2912</v>
      </c>
      <c r="V1739" s="1" t="s">
        <v>7378</v>
      </c>
      <c r="W1739" s="1" t="s">
        <v>4258</v>
      </c>
      <c r="X1739" s="1" t="s">
        <v>4845</v>
      </c>
      <c r="Y1739" s="1" t="s">
        <v>4202</v>
      </c>
      <c r="Z1739" s="1" t="s">
        <v>4842</v>
      </c>
      <c r="AA1739" s="3">
        <v>3640</v>
      </c>
    </row>
    <row r="1740" spans="1:27">
      <c r="A1740" s="7" t="s">
        <v>15</v>
      </c>
      <c r="B1740" s="7" t="s">
        <v>16</v>
      </c>
      <c r="C1740" s="7" t="s">
        <v>1392</v>
      </c>
      <c r="D1740" s="2">
        <v>2016</v>
      </c>
      <c r="E1740" s="2">
        <v>4</v>
      </c>
      <c r="F1740" s="7" t="s">
        <v>365</v>
      </c>
      <c r="G1740" s="7" t="s">
        <v>366</v>
      </c>
      <c r="H1740" s="7" t="s">
        <v>20</v>
      </c>
      <c r="I1740" s="7" t="s">
        <v>21</v>
      </c>
      <c r="J1740" s="7" t="s">
        <v>390</v>
      </c>
      <c r="K1740" s="1" t="s">
        <v>7698</v>
      </c>
      <c r="L1740" s="7" t="s">
        <v>25</v>
      </c>
      <c r="M1740" s="7" t="s">
        <v>39</v>
      </c>
      <c r="N1740" s="7" t="s">
        <v>23</v>
      </c>
      <c r="O1740" s="1">
        <v>0</v>
      </c>
      <c r="P1740" s="7" t="s">
        <v>391</v>
      </c>
      <c r="Q1740" s="7" t="s">
        <v>1393</v>
      </c>
      <c r="R1740" s="7" t="s">
        <v>47</v>
      </c>
      <c r="S1740" s="8">
        <v>42303</v>
      </c>
      <c r="T1740" s="3">
        <v>52309</v>
      </c>
      <c r="U1740" s="3">
        <v>41847.199999999997</v>
      </c>
      <c r="V1740" s="1" t="s">
        <v>7378</v>
      </c>
      <c r="W1740" s="1" t="s">
        <v>4669</v>
      </c>
      <c r="X1740" s="1" t="s">
        <v>4728</v>
      </c>
      <c r="Y1740" s="1" t="s">
        <v>4195</v>
      </c>
      <c r="Z1740" s="1" t="s">
        <v>4729</v>
      </c>
      <c r="AA1740" s="3">
        <v>52309</v>
      </c>
    </row>
    <row r="1741" spans="1:27">
      <c r="A1741" s="7" t="s">
        <v>15</v>
      </c>
      <c r="B1741" s="7" t="s">
        <v>16</v>
      </c>
      <c r="C1741" s="7" t="s">
        <v>1715</v>
      </c>
      <c r="D1741" s="2">
        <v>2016</v>
      </c>
      <c r="E1741" s="2">
        <v>4</v>
      </c>
      <c r="F1741" s="7" t="s">
        <v>365</v>
      </c>
      <c r="G1741" s="7" t="s">
        <v>366</v>
      </c>
      <c r="H1741" s="7" t="s">
        <v>20</v>
      </c>
      <c r="I1741" s="7" t="s">
        <v>21</v>
      </c>
      <c r="J1741" s="7" t="s">
        <v>390</v>
      </c>
      <c r="K1741" s="1" t="s">
        <v>7698</v>
      </c>
      <c r="L1741" s="7" t="s">
        <v>25</v>
      </c>
      <c r="M1741" s="7" t="s">
        <v>39</v>
      </c>
      <c r="N1741" s="7" t="s">
        <v>23</v>
      </c>
      <c r="O1741" s="1">
        <v>0</v>
      </c>
      <c r="P1741" s="7" t="s">
        <v>391</v>
      </c>
      <c r="Q1741" s="7" t="s">
        <v>1714</v>
      </c>
      <c r="R1741" s="7" t="s">
        <v>47</v>
      </c>
      <c r="S1741" s="8">
        <v>42300</v>
      </c>
      <c r="T1741" s="3">
        <v>78065.41</v>
      </c>
      <c r="U1741" s="3">
        <v>62452.33</v>
      </c>
      <c r="V1741" s="1" t="s">
        <v>7378</v>
      </c>
      <c r="W1741" s="1" t="s">
        <v>4258</v>
      </c>
      <c r="X1741" s="1" t="s">
        <v>4846</v>
      </c>
      <c r="Y1741" s="1" t="s">
        <v>4202</v>
      </c>
      <c r="Z1741" s="1" t="s">
        <v>4842</v>
      </c>
      <c r="AA1741" s="3">
        <v>78065.41</v>
      </c>
    </row>
    <row r="1742" spans="1:27">
      <c r="A1742" s="7" t="s">
        <v>15</v>
      </c>
      <c r="B1742" s="7" t="s">
        <v>16</v>
      </c>
      <c r="C1742" s="7" t="s">
        <v>1730</v>
      </c>
      <c r="D1742" s="2">
        <v>2016</v>
      </c>
      <c r="E1742" s="2">
        <v>4</v>
      </c>
      <c r="F1742" s="7" t="s">
        <v>365</v>
      </c>
      <c r="G1742" s="7" t="s">
        <v>366</v>
      </c>
      <c r="H1742" s="7" t="s">
        <v>20</v>
      </c>
      <c r="I1742" s="7" t="s">
        <v>21</v>
      </c>
      <c r="J1742" s="7" t="s">
        <v>390</v>
      </c>
      <c r="K1742" s="1" t="s">
        <v>7698</v>
      </c>
      <c r="L1742" s="7" t="s">
        <v>25</v>
      </c>
      <c r="M1742" s="7" t="s">
        <v>39</v>
      </c>
      <c r="N1742" s="7" t="s">
        <v>23</v>
      </c>
      <c r="O1742" s="1">
        <v>0</v>
      </c>
      <c r="P1742" s="7" t="s">
        <v>391</v>
      </c>
      <c r="Q1742" s="7" t="s">
        <v>1731</v>
      </c>
      <c r="R1742" s="7" t="s">
        <v>47</v>
      </c>
      <c r="S1742" s="8">
        <v>42303</v>
      </c>
      <c r="T1742" s="3">
        <v>169650</v>
      </c>
      <c r="U1742" s="3">
        <v>135720</v>
      </c>
      <c r="V1742" s="1" t="s">
        <v>7378</v>
      </c>
      <c r="W1742" s="1" t="s">
        <v>4258</v>
      </c>
      <c r="X1742" s="1" t="s">
        <v>5895</v>
      </c>
      <c r="Y1742" s="1" t="s">
        <v>4800</v>
      </c>
      <c r="Z1742" s="1" t="s">
        <v>5896</v>
      </c>
      <c r="AA1742" s="3">
        <v>172491.78</v>
      </c>
    </row>
    <row r="1743" spans="1:27">
      <c r="A1743" s="7" t="s">
        <v>15</v>
      </c>
      <c r="B1743" s="7" t="s">
        <v>16</v>
      </c>
      <c r="C1743" s="7" t="s">
        <v>1730</v>
      </c>
      <c r="D1743" s="2">
        <v>2016</v>
      </c>
      <c r="E1743" s="2">
        <v>4</v>
      </c>
      <c r="F1743" s="7" t="s">
        <v>365</v>
      </c>
      <c r="G1743" s="7" t="s">
        <v>366</v>
      </c>
      <c r="H1743" s="7" t="s">
        <v>20</v>
      </c>
      <c r="I1743" s="7" t="s">
        <v>21</v>
      </c>
      <c r="J1743" s="7" t="s">
        <v>390</v>
      </c>
      <c r="K1743" s="1" t="s">
        <v>7698</v>
      </c>
      <c r="L1743" s="7" t="s">
        <v>25</v>
      </c>
      <c r="M1743" s="7" t="s">
        <v>39</v>
      </c>
      <c r="N1743" s="7" t="s">
        <v>57</v>
      </c>
      <c r="O1743" s="1">
        <v>0</v>
      </c>
      <c r="P1743" s="7" t="s">
        <v>394</v>
      </c>
      <c r="Q1743" s="7" t="s">
        <v>1731</v>
      </c>
      <c r="R1743" s="7" t="s">
        <v>47</v>
      </c>
      <c r="S1743" s="8">
        <v>42303</v>
      </c>
      <c r="T1743" s="3">
        <v>2841.78</v>
      </c>
      <c r="U1743" s="3">
        <v>2273.42</v>
      </c>
      <c r="V1743" s="1" t="s">
        <v>7378</v>
      </c>
      <c r="W1743" s="1" t="s">
        <v>4258</v>
      </c>
      <c r="X1743" s="1" t="s">
        <v>5895</v>
      </c>
      <c r="Y1743" s="1" t="s">
        <v>4800</v>
      </c>
      <c r="Z1743" s="1" t="s">
        <v>5896</v>
      </c>
      <c r="AA1743" s="3">
        <v>172491.78</v>
      </c>
    </row>
    <row r="1744" spans="1:27">
      <c r="A1744" s="7" t="s">
        <v>15</v>
      </c>
      <c r="B1744" s="7" t="s">
        <v>16</v>
      </c>
      <c r="C1744" s="7" t="s">
        <v>1718</v>
      </c>
      <c r="D1744" s="2">
        <v>2016</v>
      </c>
      <c r="E1744" s="2">
        <v>4</v>
      </c>
      <c r="F1744" s="7" t="s">
        <v>365</v>
      </c>
      <c r="G1744" s="7" t="s">
        <v>366</v>
      </c>
      <c r="H1744" s="7" t="s">
        <v>20</v>
      </c>
      <c r="I1744" s="7" t="s">
        <v>21</v>
      </c>
      <c r="J1744" s="7" t="s">
        <v>377</v>
      </c>
      <c r="K1744" s="1" t="s">
        <v>7699</v>
      </c>
      <c r="L1744" s="7" t="s">
        <v>25</v>
      </c>
      <c r="M1744" s="7" t="s">
        <v>39</v>
      </c>
      <c r="N1744" s="7" t="s">
        <v>57</v>
      </c>
      <c r="O1744" s="1">
        <v>0</v>
      </c>
      <c r="P1744" s="7" t="s">
        <v>378</v>
      </c>
      <c r="Q1744" s="7" t="s">
        <v>1714</v>
      </c>
      <c r="R1744" s="7" t="s">
        <v>47</v>
      </c>
      <c r="S1744" s="8">
        <v>42300</v>
      </c>
      <c r="T1744" s="3">
        <v>2750.85</v>
      </c>
      <c r="U1744" s="3">
        <v>2200.6799999999998</v>
      </c>
      <c r="V1744" s="1" t="s">
        <v>7378</v>
      </c>
      <c r="W1744" s="1" t="s">
        <v>4258</v>
      </c>
      <c r="X1744" s="1" t="s">
        <v>4843</v>
      </c>
      <c r="Y1744" s="1" t="s">
        <v>4202</v>
      </c>
      <c r="Z1744" s="1" t="s">
        <v>4842</v>
      </c>
      <c r="AA1744" s="3">
        <v>2750.85</v>
      </c>
    </row>
    <row r="1745" spans="1:27">
      <c r="A1745" s="7" t="s">
        <v>15</v>
      </c>
      <c r="B1745" s="7" t="s">
        <v>16</v>
      </c>
      <c r="C1745" s="7" t="s">
        <v>1713</v>
      </c>
      <c r="D1745" s="2">
        <v>2016</v>
      </c>
      <c r="E1745" s="2">
        <v>4</v>
      </c>
      <c r="F1745" s="7" t="s">
        <v>365</v>
      </c>
      <c r="G1745" s="7" t="s">
        <v>366</v>
      </c>
      <c r="H1745" s="7" t="s">
        <v>20</v>
      </c>
      <c r="I1745" s="7" t="s">
        <v>21</v>
      </c>
      <c r="J1745" s="7" t="s">
        <v>386</v>
      </c>
      <c r="K1745" s="1" t="s">
        <v>7700</v>
      </c>
      <c r="L1745" s="7" t="s">
        <v>25</v>
      </c>
      <c r="M1745" s="7" t="s">
        <v>39</v>
      </c>
      <c r="N1745" s="7" t="s">
        <v>57</v>
      </c>
      <c r="O1745" s="1">
        <v>0</v>
      </c>
      <c r="P1745" s="7" t="s">
        <v>387</v>
      </c>
      <c r="Q1745" s="7" t="s">
        <v>1714</v>
      </c>
      <c r="R1745" s="7" t="s">
        <v>47</v>
      </c>
      <c r="S1745" s="8">
        <v>42300</v>
      </c>
      <c r="T1745" s="3">
        <v>11132.01</v>
      </c>
      <c r="U1745" s="3">
        <v>8905.61</v>
      </c>
      <c r="V1745" s="1" t="s">
        <v>7378</v>
      </c>
      <c r="W1745" s="1" t="s">
        <v>4258</v>
      </c>
      <c r="X1745" s="1" t="s">
        <v>4847</v>
      </c>
      <c r="Y1745" s="1" t="s">
        <v>4202</v>
      </c>
      <c r="Z1745" s="1" t="s">
        <v>4842</v>
      </c>
      <c r="AA1745" s="3">
        <v>11132.01</v>
      </c>
    </row>
    <row r="1746" spans="1:27">
      <c r="A1746" s="7" t="s">
        <v>15</v>
      </c>
      <c r="B1746" s="7" t="s">
        <v>16</v>
      </c>
      <c r="C1746" s="7" t="s">
        <v>1719</v>
      </c>
      <c r="D1746" s="2">
        <v>2016</v>
      </c>
      <c r="E1746" s="2">
        <v>4</v>
      </c>
      <c r="F1746" s="7" t="s">
        <v>365</v>
      </c>
      <c r="G1746" s="7" t="s">
        <v>366</v>
      </c>
      <c r="H1746" s="7" t="s">
        <v>20</v>
      </c>
      <c r="I1746" s="7" t="s">
        <v>21</v>
      </c>
      <c r="J1746" s="7" t="s">
        <v>367</v>
      </c>
      <c r="K1746" s="1" t="s">
        <v>7701</v>
      </c>
      <c r="L1746" s="7" t="s">
        <v>25</v>
      </c>
      <c r="M1746" s="7" t="s">
        <v>39</v>
      </c>
      <c r="N1746" s="7" t="s">
        <v>57</v>
      </c>
      <c r="O1746" s="1">
        <v>0</v>
      </c>
      <c r="P1746" s="7" t="s">
        <v>368</v>
      </c>
      <c r="Q1746" s="7" t="s">
        <v>1714</v>
      </c>
      <c r="R1746" s="7" t="s">
        <v>47</v>
      </c>
      <c r="S1746" s="8">
        <v>42300</v>
      </c>
      <c r="T1746" s="3">
        <v>8332.9599999999991</v>
      </c>
      <c r="U1746" s="3">
        <v>6666.37</v>
      </c>
      <c r="V1746" s="1" t="s">
        <v>7378</v>
      </c>
      <c r="W1746" s="1" t="s">
        <v>4258</v>
      </c>
      <c r="X1746" s="1" t="s">
        <v>4841</v>
      </c>
      <c r="Y1746" s="1" t="s">
        <v>4202</v>
      </c>
      <c r="Z1746" s="1" t="s">
        <v>4842</v>
      </c>
      <c r="AA1746" s="3">
        <v>8332.9599999999991</v>
      </c>
    </row>
    <row r="1747" spans="1:27">
      <c r="A1747" s="7" t="s">
        <v>15</v>
      </c>
      <c r="B1747" s="7" t="s">
        <v>16</v>
      </c>
      <c r="C1747" s="7" t="s">
        <v>1717</v>
      </c>
      <c r="D1747" s="2">
        <v>2016</v>
      </c>
      <c r="E1747" s="2">
        <v>4</v>
      </c>
      <c r="F1747" s="7" t="s">
        <v>365</v>
      </c>
      <c r="G1747" s="7" t="s">
        <v>366</v>
      </c>
      <c r="H1747" s="7" t="s">
        <v>20</v>
      </c>
      <c r="I1747" s="7" t="s">
        <v>21</v>
      </c>
      <c r="J1747" s="7" t="s">
        <v>383</v>
      </c>
      <c r="K1747" s="1" t="s">
        <v>7702</v>
      </c>
      <c r="L1747" s="7" t="s">
        <v>25</v>
      </c>
      <c r="M1747" s="7" t="s">
        <v>39</v>
      </c>
      <c r="N1747" s="7" t="s">
        <v>57</v>
      </c>
      <c r="O1747" s="1">
        <v>20205</v>
      </c>
      <c r="P1747" s="7" t="s">
        <v>384</v>
      </c>
      <c r="Q1747" s="7" t="s">
        <v>1714</v>
      </c>
      <c r="R1747" s="7" t="s">
        <v>47</v>
      </c>
      <c r="S1747" s="8">
        <v>42300</v>
      </c>
      <c r="T1747" s="3">
        <v>27225.08</v>
      </c>
      <c r="U1747" s="3">
        <v>21780.06</v>
      </c>
      <c r="V1747" s="1" t="s">
        <v>7378</v>
      </c>
      <c r="W1747" s="1" t="s">
        <v>4258</v>
      </c>
      <c r="X1747" s="1" t="s">
        <v>4844</v>
      </c>
      <c r="Y1747" s="1" t="s">
        <v>4202</v>
      </c>
      <c r="Z1747" s="1" t="s">
        <v>4842</v>
      </c>
      <c r="AA1747" s="3">
        <v>27225.08</v>
      </c>
    </row>
    <row r="1748" spans="1:27">
      <c r="A1748" s="7" t="s">
        <v>15</v>
      </c>
      <c r="B1748" s="7" t="s">
        <v>16</v>
      </c>
      <c r="C1748" s="7" t="s">
        <v>2035</v>
      </c>
      <c r="D1748" s="2">
        <v>2016</v>
      </c>
      <c r="E1748" s="2">
        <v>5</v>
      </c>
      <c r="F1748" s="7" t="s">
        <v>365</v>
      </c>
      <c r="G1748" s="7" t="s">
        <v>366</v>
      </c>
      <c r="H1748" s="7" t="s">
        <v>20</v>
      </c>
      <c r="I1748" s="7" t="s">
        <v>21</v>
      </c>
      <c r="J1748" s="7" t="s">
        <v>370</v>
      </c>
      <c r="K1748" s="1" t="s">
        <v>7696</v>
      </c>
      <c r="L1748" s="7" t="s">
        <v>25</v>
      </c>
      <c r="M1748" s="7" t="s">
        <v>39</v>
      </c>
      <c r="N1748" s="7" t="s">
        <v>57</v>
      </c>
      <c r="O1748" s="1">
        <v>20205</v>
      </c>
      <c r="P1748" s="7" t="s">
        <v>372</v>
      </c>
      <c r="Q1748" s="7" t="s">
        <v>1916</v>
      </c>
      <c r="R1748" s="7" t="s">
        <v>47</v>
      </c>
      <c r="S1748" s="8">
        <v>42327</v>
      </c>
      <c r="T1748" s="3">
        <v>821.28</v>
      </c>
      <c r="U1748" s="3">
        <v>657.02</v>
      </c>
      <c r="V1748" s="1" t="s">
        <v>7378</v>
      </c>
      <c r="W1748" s="1" t="s">
        <v>4272</v>
      </c>
      <c r="X1748" s="1" t="s">
        <v>5588</v>
      </c>
      <c r="Y1748" s="1" t="s">
        <v>4256</v>
      </c>
      <c r="Z1748" s="1" t="s">
        <v>5585</v>
      </c>
      <c r="AA1748" s="3">
        <v>821.28</v>
      </c>
    </row>
    <row r="1749" spans="1:27">
      <c r="A1749" s="7" t="s">
        <v>15</v>
      </c>
      <c r="B1749" s="7" t="s">
        <v>16</v>
      </c>
      <c r="C1749" s="7" t="s">
        <v>2036</v>
      </c>
      <c r="D1749" s="2">
        <v>2016</v>
      </c>
      <c r="E1749" s="2">
        <v>5</v>
      </c>
      <c r="F1749" s="7" t="s">
        <v>365</v>
      </c>
      <c r="G1749" s="7" t="s">
        <v>366</v>
      </c>
      <c r="H1749" s="7" t="s">
        <v>20</v>
      </c>
      <c r="I1749" s="7" t="s">
        <v>21</v>
      </c>
      <c r="J1749" s="7" t="s">
        <v>380</v>
      </c>
      <c r="K1749" s="1" t="s">
        <v>7697</v>
      </c>
      <c r="L1749" s="7" t="s">
        <v>73</v>
      </c>
      <c r="M1749" s="7" t="s">
        <v>39</v>
      </c>
      <c r="N1749" s="7" t="s">
        <v>23</v>
      </c>
      <c r="O1749" s="1">
        <v>20205</v>
      </c>
      <c r="P1749" s="7" t="s">
        <v>381</v>
      </c>
      <c r="Q1749" s="7" t="s">
        <v>1916</v>
      </c>
      <c r="R1749" s="7" t="s">
        <v>47</v>
      </c>
      <c r="S1749" s="1"/>
      <c r="T1749" s="3">
        <v>7500</v>
      </c>
      <c r="U1749" s="3">
        <v>6000</v>
      </c>
      <c r="V1749" s="1" t="s">
        <v>7378</v>
      </c>
      <c r="W1749" s="1" t="s">
        <v>4272</v>
      </c>
      <c r="X1749" s="1" t="s">
        <v>5590</v>
      </c>
      <c r="Y1749" s="1" t="s">
        <v>4256</v>
      </c>
      <c r="Z1749" s="1" t="s">
        <v>5585</v>
      </c>
      <c r="AA1749" s="3">
        <v>7500</v>
      </c>
    </row>
    <row r="1750" spans="1:27">
      <c r="A1750" s="7" t="s">
        <v>15</v>
      </c>
      <c r="B1750" s="7" t="s">
        <v>16</v>
      </c>
      <c r="C1750" s="7" t="s">
        <v>2038</v>
      </c>
      <c r="D1750" s="2">
        <v>2016</v>
      </c>
      <c r="E1750" s="2">
        <v>5</v>
      </c>
      <c r="F1750" s="7" t="s">
        <v>365</v>
      </c>
      <c r="G1750" s="7" t="s">
        <v>366</v>
      </c>
      <c r="H1750" s="7" t="s">
        <v>20</v>
      </c>
      <c r="I1750" s="7" t="s">
        <v>21</v>
      </c>
      <c r="J1750" s="7" t="s">
        <v>390</v>
      </c>
      <c r="K1750" s="1" t="s">
        <v>7698</v>
      </c>
      <c r="L1750" s="7" t="s">
        <v>25</v>
      </c>
      <c r="M1750" s="7" t="s">
        <v>39</v>
      </c>
      <c r="N1750" s="7" t="s">
        <v>23</v>
      </c>
      <c r="O1750" s="1">
        <v>0</v>
      </c>
      <c r="P1750" s="7" t="s">
        <v>391</v>
      </c>
      <c r="Q1750" s="7" t="s">
        <v>1916</v>
      </c>
      <c r="R1750" s="7" t="s">
        <v>47</v>
      </c>
      <c r="S1750" s="8">
        <v>42327</v>
      </c>
      <c r="T1750" s="3">
        <v>23908.11</v>
      </c>
      <c r="U1750" s="3">
        <v>19126.490000000002</v>
      </c>
      <c r="V1750" s="1" t="s">
        <v>7378</v>
      </c>
      <c r="W1750" s="1" t="s">
        <v>4272</v>
      </c>
      <c r="X1750" s="1" t="s">
        <v>5586</v>
      </c>
      <c r="Y1750" s="1" t="s">
        <v>4256</v>
      </c>
      <c r="Z1750" s="1" t="s">
        <v>5585</v>
      </c>
      <c r="AA1750" s="3">
        <v>31054.71</v>
      </c>
    </row>
    <row r="1751" spans="1:27">
      <c r="A1751" s="7" t="s">
        <v>15</v>
      </c>
      <c r="B1751" s="7" t="s">
        <v>16</v>
      </c>
      <c r="C1751" s="7" t="s">
        <v>2038</v>
      </c>
      <c r="D1751" s="2">
        <v>2016</v>
      </c>
      <c r="E1751" s="2">
        <v>5</v>
      </c>
      <c r="F1751" s="7" t="s">
        <v>365</v>
      </c>
      <c r="G1751" s="7" t="s">
        <v>366</v>
      </c>
      <c r="H1751" s="7" t="s">
        <v>20</v>
      </c>
      <c r="I1751" s="7" t="s">
        <v>21</v>
      </c>
      <c r="J1751" s="7" t="s">
        <v>390</v>
      </c>
      <c r="K1751" s="1" t="s">
        <v>7698</v>
      </c>
      <c r="L1751" s="7" t="s">
        <v>25</v>
      </c>
      <c r="M1751" s="7" t="s">
        <v>39</v>
      </c>
      <c r="N1751" s="7" t="s">
        <v>57</v>
      </c>
      <c r="O1751" s="1">
        <v>0</v>
      </c>
      <c r="P1751" s="7" t="s">
        <v>394</v>
      </c>
      <c r="Q1751" s="7" t="s">
        <v>1916</v>
      </c>
      <c r="R1751" s="7" t="s">
        <v>47</v>
      </c>
      <c r="S1751" s="8">
        <v>42327</v>
      </c>
      <c r="T1751" s="3">
        <v>7146.6</v>
      </c>
      <c r="U1751" s="3">
        <v>5717.28</v>
      </c>
      <c r="V1751" s="1" t="s">
        <v>7378</v>
      </c>
      <c r="W1751" s="1" t="s">
        <v>4272</v>
      </c>
      <c r="X1751" s="1" t="s">
        <v>5586</v>
      </c>
      <c r="Y1751" s="1" t="s">
        <v>4256</v>
      </c>
      <c r="Z1751" s="1" t="s">
        <v>5585</v>
      </c>
      <c r="AA1751" s="3">
        <v>31054.71</v>
      </c>
    </row>
    <row r="1752" spans="1:27">
      <c r="A1752" s="7" t="s">
        <v>15</v>
      </c>
      <c r="B1752" s="7" t="s">
        <v>16</v>
      </c>
      <c r="C1752" s="7" t="s">
        <v>2039</v>
      </c>
      <c r="D1752" s="2">
        <v>2016</v>
      </c>
      <c r="E1752" s="2">
        <v>5</v>
      </c>
      <c r="F1752" s="7" t="s">
        <v>365</v>
      </c>
      <c r="G1752" s="7" t="s">
        <v>366</v>
      </c>
      <c r="H1752" s="7" t="s">
        <v>20</v>
      </c>
      <c r="I1752" s="7" t="s">
        <v>21</v>
      </c>
      <c r="J1752" s="7" t="s">
        <v>377</v>
      </c>
      <c r="K1752" s="1" t="s">
        <v>7699</v>
      </c>
      <c r="L1752" s="7" t="s">
        <v>25</v>
      </c>
      <c r="M1752" s="7" t="s">
        <v>39</v>
      </c>
      <c r="N1752" s="7" t="s">
        <v>57</v>
      </c>
      <c r="O1752" s="1">
        <v>0</v>
      </c>
      <c r="P1752" s="7" t="s">
        <v>378</v>
      </c>
      <c r="Q1752" s="7" t="s">
        <v>1916</v>
      </c>
      <c r="R1752" s="7" t="s">
        <v>47</v>
      </c>
      <c r="S1752" s="8">
        <v>42327</v>
      </c>
      <c r="T1752" s="3">
        <v>2175.41</v>
      </c>
      <c r="U1752" s="3">
        <v>1740.33</v>
      </c>
      <c r="V1752" s="1" t="s">
        <v>7378</v>
      </c>
      <c r="W1752" s="1" t="s">
        <v>4272</v>
      </c>
      <c r="X1752" s="1" t="s">
        <v>5584</v>
      </c>
      <c r="Y1752" s="1" t="s">
        <v>4256</v>
      </c>
      <c r="Z1752" s="1" t="s">
        <v>5585</v>
      </c>
      <c r="AA1752" s="3">
        <v>2175.41</v>
      </c>
    </row>
    <row r="1753" spans="1:27">
      <c r="A1753" s="7" t="s">
        <v>15</v>
      </c>
      <c r="B1753" s="7" t="s">
        <v>16</v>
      </c>
      <c r="C1753" s="7" t="s">
        <v>2034</v>
      </c>
      <c r="D1753" s="2">
        <v>2016</v>
      </c>
      <c r="E1753" s="2">
        <v>5</v>
      </c>
      <c r="F1753" s="7" t="s">
        <v>365</v>
      </c>
      <c r="G1753" s="7" t="s">
        <v>366</v>
      </c>
      <c r="H1753" s="7" t="s">
        <v>20</v>
      </c>
      <c r="I1753" s="7" t="s">
        <v>21</v>
      </c>
      <c r="J1753" s="7" t="s">
        <v>386</v>
      </c>
      <c r="K1753" s="1" t="s">
        <v>7700</v>
      </c>
      <c r="L1753" s="7" t="s">
        <v>25</v>
      </c>
      <c r="M1753" s="7" t="s">
        <v>39</v>
      </c>
      <c r="N1753" s="7" t="s">
        <v>57</v>
      </c>
      <c r="O1753" s="1">
        <v>0</v>
      </c>
      <c r="P1753" s="7" t="s">
        <v>387</v>
      </c>
      <c r="Q1753" s="7" t="s">
        <v>1916</v>
      </c>
      <c r="R1753" s="7" t="s">
        <v>47</v>
      </c>
      <c r="S1753" s="8">
        <v>42327</v>
      </c>
      <c r="T1753" s="3">
        <v>9114.93</v>
      </c>
      <c r="U1753" s="3">
        <v>3500.61</v>
      </c>
      <c r="V1753" s="1" t="s">
        <v>7378</v>
      </c>
      <c r="W1753" s="1" t="s">
        <v>4286</v>
      </c>
      <c r="X1753" s="1" t="s">
        <v>5589</v>
      </c>
      <c r="Y1753" s="1" t="s">
        <v>4256</v>
      </c>
      <c r="Z1753" s="1" t="s">
        <v>5585</v>
      </c>
      <c r="AA1753" s="3">
        <v>9114.93</v>
      </c>
    </row>
    <row r="1754" spans="1:27">
      <c r="A1754" s="7" t="s">
        <v>15</v>
      </c>
      <c r="B1754" s="7" t="s">
        <v>16</v>
      </c>
      <c r="C1754" s="7" t="s">
        <v>2034</v>
      </c>
      <c r="D1754" s="2">
        <v>2016</v>
      </c>
      <c r="E1754" s="2">
        <v>5</v>
      </c>
      <c r="F1754" s="7" t="s">
        <v>365</v>
      </c>
      <c r="G1754" s="7" t="s">
        <v>366</v>
      </c>
      <c r="H1754" s="7" t="s">
        <v>20</v>
      </c>
      <c r="I1754" s="7" t="s">
        <v>21</v>
      </c>
      <c r="J1754" s="7" t="s">
        <v>386</v>
      </c>
      <c r="K1754" s="1" t="s">
        <v>7700</v>
      </c>
      <c r="L1754" s="7" t="s">
        <v>25</v>
      </c>
      <c r="M1754" s="7" t="s">
        <v>39</v>
      </c>
      <c r="N1754" s="7" t="s">
        <v>57</v>
      </c>
      <c r="O1754" s="1">
        <v>0</v>
      </c>
      <c r="P1754" s="7" t="s">
        <v>387</v>
      </c>
      <c r="Q1754" s="7" t="s">
        <v>1916</v>
      </c>
      <c r="R1754" s="7" t="s">
        <v>47</v>
      </c>
      <c r="S1754" s="8">
        <v>42529</v>
      </c>
      <c r="T1754" s="3">
        <v>0</v>
      </c>
      <c r="U1754" s="3">
        <v>3791.33</v>
      </c>
      <c r="V1754" s="1" t="s">
        <v>7378</v>
      </c>
      <c r="W1754" s="1" t="s">
        <v>4286</v>
      </c>
      <c r="X1754" s="1" t="s">
        <v>5589</v>
      </c>
      <c r="Y1754" s="1" t="s">
        <v>4256</v>
      </c>
      <c r="Z1754" s="1" t="s">
        <v>5585</v>
      </c>
      <c r="AA1754" s="3">
        <v>9114.93</v>
      </c>
    </row>
    <row r="1755" spans="1:27">
      <c r="A1755" s="7" t="s">
        <v>15</v>
      </c>
      <c r="B1755" s="7" t="s">
        <v>16</v>
      </c>
      <c r="C1755" s="7" t="s">
        <v>2037</v>
      </c>
      <c r="D1755" s="2">
        <v>2016</v>
      </c>
      <c r="E1755" s="2">
        <v>5</v>
      </c>
      <c r="F1755" s="7" t="s">
        <v>365</v>
      </c>
      <c r="G1755" s="7" t="s">
        <v>366</v>
      </c>
      <c r="H1755" s="7" t="s">
        <v>20</v>
      </c>
      <c r="I1755" s="7" t="s">
        <v>21</v>
      </c>
      <c r="J1755" s="7" t="s">
        <v>367</v>
      </c>
      <c r="K1755" s="1" t="s">
        <v>7701</v>
      </c>
      <c r="L1755" s="7" t="s">
        <v>25</v>
      </c>
      <c r="M1755" s="7" t="s">
        <v>39</v>
      </c>
      <c r="N1755" s="7" t="s">
        <v>57</v>
      </c>
      <c r="O1755" s="1">
        <v>0</v>
      </c>
      <c r="P1755" s="7" t="s">
        <v>368</v>
      </c>
      <c r="Q1755" s="7" t="s">
        <v>1916</v>
      </c>
      <c r="R1755" s="7" t="s">
        <v>47</v>
      </c>
      <c r="S1755" s="8">
        <v>42327</v>
      </c>
      <c r="T1755" s="3">
        <v>98056.74</v>
      </c>
      <c r="U1755" s="3">
        <v>78445.39</v>
      </c>
      <c r="V1755" s="1" t="s">
        <v>7378</v>
      </c>
      <c r="W1755" s="1" t="s">
        <v>4272</v>
      </c>
      <c r="X1755" s="1" t="s">
        <v>5587</v>
      </c>
      <c r="Y1755" s="1" t="s">
        <v>4256</v>
      </c>
      <c r="Z1755" s="1" t="s">
        <v>5585</v>
      </c>
      <c r="AA1755" s="3">
        <v>98056.74</v>
      </c>
    </row>
    <row r="1756" spans="1:27">
      <c r="A1756" s="7" t="s">
        <v>15</v>
      </c>
      <c r="B1756" s="7" t="s">
        <v>16</v>
      </c>
      <c r="C1756" s="7" t="s">
        <v>2442</v>
      </c>
      <c r="D1756" s="2">
        <v>2016</v>
      </c>
      <c r="E1756" s="2">
        <v>6</v>
      </c>
      <c r="F1756" s="7" t="s">
        <v>365</v>
      </c>
      <c r="G1756" s="7" t="s">
        <v>366</v>
      </c>
      <c r="H1756" s="7" t="s">
        <v>20</v>
      </c>
      <c r="I1756" s="7" t="s">
        <v>21</v>
      </c>
      <c r="J1756" s="7" t="s">
        <v>2443</v>
      </c>
      <c r="K1756" s="1" t="s">
        <v>7706</v>
      </c>
      <c r="L1756" s="7" t="s">
        <v>25</v>
      </c>
      <c r="M1756" s="7" t="s">
        <v>39</v>
      </c>
      <c r="N1756" s="7" t="s">
        <v>57</v>
      </c>
      <c r="O1756" s="1">
        <v>20205</v>
      </c>
      <c r="P1756" s="7" t="s">
        <v>2444</v>
      </c>
      <c r="Q1756" s="7" t="s">
        <v>2370</v>
      </c>
      <c r="R1756" s="7" t="s">
        <v>47</v>
      </c>
      <c r="S1756" s="8">
        <v>42369</v>
      </c>
      <c r="T1756" s="3">
        <v>12967.73</v>
      </c>
      <c r="U1756" s="3">
        <v>10374.18</v>
      </c>
      <c r="V1756" s="1" t="s">
        <v>7378</v>
      </c>
      <c r="W1756" s="1" t="s">
        <v>4290</v>
      </c>
      <c r="X1756" s="1" t="s">
        <v>5829</v>
      </c>
      <c r="Y1756" s="1" t="s">
        <v>4296</v>
      </c>
      <c r="Z1756" s="1" t="s">
        <v>5828</v>
      </c>
      <c r="AA1756" s="3">
        <v>12967.73</v>
      </c>
    </row>
    <row r="1757" spans="1:27">
      <c r="A1757" s="7" t="s">
        <v>15</v>
      </c>
      <c r="B1757" s="7" t="s">
        <v>16</v>
      </c>
      <c r="C1757" s="7" t="s">
        <v>2438</v>
      </c>
      <c r="D1757" s="2">
        <v>2016</v>
      </c>
      <c r="E1757" s="2">
        <v>6</v>
      </c>
      <c r="F1757" s="7" t="s">
        <v>365</v>
      </c>
      <c r="G1757" s="7" t="s">
        <v>366</v>
      </c>
      <c r="H1757" s="7" t="s">
        <v>20</v>
      </c>
      <c r="I1757" s="7" t="s">
        <v>21</v>
      </c>
      <c r="J1757" s="7" t="s">
        <v>370</v>
      </c>
      <c r="K1757" s="1" t="s">
        <v>7696</v>
      </c>
      <c r="L1757" s="7" t="s">
        <v>25</v>
      </c>
      <c r="M1757" s="7" t="s">
        <v>39</v>
      </c>
      <c r="N1757" s="7" t="s">
        <v>57</v>
      </c>
      <c r="O1757" s="1">
        <v>20205</v>
      </c>
      <c r="P1757" s="7" t="s">
        <v>372</v>
      </c>
      <c r="Q1757" s="7" t="s">
        <v>2404</v>
      </c>
      <c r="R1757" s="7" t="s">
        <v>47</v>
      </c>
      <c r="S1757" s="8">
        <v>42373</v>
      </c>
      <c r="T1757" s="3">
        <v>306.41000000000003</v>
      </c>
      <c r="U1757" s="3">
        <v>245.13</v>
      </c>
      <c r="V1757" s="1" t="s">
        <v>7378</v>
      </c>
      <c r="W1757" s="1" t="s">
        <v>4290</v>
      </c>
      <c r="X1757" s="1" t="s">
        <v>5276</v>
      </c>
      <c r="Y1757" s="1" t="s">
        <v>4238</v>
      </c>
      <c r="Z1757" s="1" t="s">
        <v>5277</v>
      </c>
      <c r="AA1757" s="3">
        <v>306.41000000000003</v>
      </c>
    </row>
    <row r="1758" spans="1:27">
      <c r="A1758" s="7" t="s">
        <v>15</v>
      </c>
      <c r="B1758" s="7" t="s">
        <v>16</v>
      </c>
      <c r="C1758" s="7" t="s">
        <v>2445</v>
      </c>
      <c r="D1758" s="2">
        <v>2016</v>
      </c>
      <c r="E1758" s="2">
        <v>6</v>
      </c>
      <c r="F1758" s="7" t="s">
        <v>365</v>
      </c>
      <c r="G1758" s="7" t="s">
        <v>366</v>
      </c>
      <c r="H1758" s="7" t="s">
        <v>20</v>
      </c>
      <c r="I1758" s="7" t="s">
        <v>21</v>
      </c>
      <c r="J1758" s="7" t="s">
        <v>828</v>
      </c>
      <c r="K1758" s="1" t="s">
        <v>7704</v>
      </c>
      <c r="L1758" s="7" t="s">
        <v>25</v>
      </c>
      <c r="M1758" s="7" t="s">
        <v>39</v>
      </c>
      <c r="N1758" s="7" t="s">
        <v>57</v>
      </c>
      <c r="O1758" s="1">
        <v>0</v>
      </c>
      <c r="P1758" s="7" t="s">
        <v>829</v>
      </c>
      <c r="Q1758" s="7" t="s">
        <v>2370</v>
      </c>
      <c r="R1758" s="7" t="s">
        <v>47</v>
      </c>
      <c r="S1758" s="8">
        <v>42479</v>
      </c>
      <c r="T1758" s="3">
        <v>1215.83</v>
      </c>
      <c r="U1758" s="3">
        <v>972.66</v>
      </c>
      <c r="V1758" s="1" t="s">
        <v>7378</v>
      </c>
      <c r="W1758" s="1" t="s">
        <v>4290</v>
      </c>
      <c r="X1758" s="1" t="s">
        <v>5827</v>
      </c>
      <c r="Y1758" s="1" t="s">
        <v>4296</v>
      </c>
      <c r="Z1758" s="1" t="s">
        <v>5828</v>
      </c>
      <c r="AA1758" s="3">
        <v>1215.83</v>
      </c>
    </row>
    <row r="1759" spans="1:27">
      <c r="A1759" s="7" t="s">
        <v>15</v>
      </c>
      <c r="B1759" s="7" t="s">
        <v>16</v>
      </c>
      <c r="C1759" s="7" t="s">
        <v>2207</v>
      </c>
      <c r="D1759" s="2">
        <v>2016</v>
      </c>
      <c r="E1759" s="2">
        <v>6</v>
      </c>
      <c r="F1759" s="7" t="s">
        <v>365</v>
      </c>
      <c r="G1759" s="7" t="s">
        <v>366</v>
      </c>
      <c r="H1759" s="7" t="s">
        <v>20</v>
      </c>
      <c r="I1759" s="7" t="s">
        <v>21</v>
      </c>
      <c r="J1759" s="7" t="s">
        <v>933</v>
      </c>
      <c r="K1759" s="1" t="s">
        <v>7705</v>
      </c>
      <c r="L1759" s="7" t="s">
        <v>210</v>
      </c>
      <c r="M1759" s="7" t="s">
        <v>39</v>
      </c>
      <c r="N1759" s="7" t="s">
        <v>35</v>
      </c>
      <c r="O1759" s="1">
        <v>20205</v>
      </c>
      <c r="P1759" s="7" t="s">
        <v>934</v>
      </c>
      <c r="Q1759" s="7" t="s">
        <v>2202</v>
      </c>
      <c r="R1759" s="7" t="s">
        <v>47</v>
      </c>
      <c r="S1759" s="1"/>
      <c r="T1759" s="3">
        <v>22559.47</v>
      </c>
      <c r="U1759" s="3">
        <v>18047.580000000002</v>
      </c>
      <c r="V1759" s="1" t="s">
        <v>7378</v>
      </c>
      <c r="W1759" s="1" t="s">
        <v>4669</v>
      </c>
      <c r="X1759" s="1" t="s">
        <v>5194</v>
      </c>
      <c r="Y1759" s="1" t="s">
        <v>4283</v>
      </c>
      <c r="Z1759" s="1" t="s">
        <v>5195</v>
      </c>
      <c r="AA1759" s="3">
        <v>22559.47</v>
      </c>
    </row>
    <row r="1760" spans="1:27">
      <c r="A1760" s="7" t="s">
        <v>15</v>
      </c>
      <c r="B1760" s="7" t="s">
        <v>16</v>
      </c>
      <c r="C1760" s="7" t="s">
        <v>2394</v>
      </c>
      <c r="D1760" s="2">
        <v>2016</v>
      </c>
      <c r="E1760" s="2">
        <v>6</v>
      </c>
      <c r="F1760" s="7" t="s">
        <v>365</v>
      </c>
      <c r="G1760" s="7" t="s">
        <v>366</v>
      </c>
      <c r="H1760" s="7" t="s">
        <v>20</v>
      </c>
      <c r="I1760" s="7" t="s">
        <v>21</v>
      </c>
      <c r="J1760" s="7" t="s">
        <v>933</v>
      </c>
      <c r="K1760" s="1" t="s">
        <v>7705</v>
      </c>
      <c r="L1760" s="7" t="s">
        <v>210</v>
      </c>
      <c r="M1760" s="7" t="s">
        <v>39</v>
      </c>
      <c r="N1760" s="7" t="s">
        <v>35</v>
      </c>
      <c r="O1760" s="1">
        <v>20205</v>
      </c>
      <c r="P1760" s="7" t="s">
        <v>934</v>
      </c>
      <c r="Q1760" s="7" t="s">
        <v>2395</v>
      </c>
      <c r="R1760" s="7" t="s">
        <v>47</v>
      </c>
      <c r="S1760" s="1"/>
      <c r="T1760" s="3">
        <v>2214.8000000000002</v>
      </c>
      <c r="U1760" s="3">
        <v>1771.84</v>
      </c>
      <c r="V1760" s="1" t="s">
        <v>7378</v>
      </c>
      <c r="W1760" s="1" t="s">
        <v>4134</v>
      </c>
      <c r="X1760" s="1" t="s">
        <v>5958</v>
      </c>
      <c r="Y1760" s="1" t="s">
        <v>4179</v>
      </c>
      <c r="Z1760" s="1" t="s">
        <v>5959</v>
      </c>
      <c r="AA1760" s="3">
        <v>2214.8000000000002</v>
      </c>
    </row>
    <row r="1761" spans="1:27">
      <c r="A1761" s="7" t="s">
        <v>15</v>
      </c>
      <c r="B1761" s="7" t="s">
        <v>16</v>
      </c>
      <c r="C1761" s="7" t="s">
        <v>2439</v>
      </c>
      <c r="D1761" s="2">
        <v>2016</v>
      </c>
      <c r="E1761" s="2">
        <v>6</v>
      </c>
      <c r="F1761" s="7" t="s">
        <v>365</v>
      </c>
      <c r="G1761" s="7" t="s">
        <v>366</v>
      </c>
      <c r="H1761" s="7" t="s">
        <v>20</v>
      </c>
      <c r="I1761" s="7" t="s">
        <v>21</v>
      </c>
      <c r="J1761" s="7" t="s">
        <v>390</v>
      </c>
      <c r="K1761" s="1" t="s">
        <v>7698</v>
      </c>
      <c r="L1761" s="7" t="s">
        <v>25</v>
      </c>
      <c r="M1761" s="7" t="s">
        <v>39</v>
      </c>
      <c r="N1761" s="7" t="s">
        <v>23</v>
      </c>
      <c r="O1761" s="1">
        <v>0</v>
      </c>
      <c r="P1761" s="7" t="s">
        <v>391</v>
      </c>
      <c r="Q1761" s="7" t="s">
        <v>2370</v>
      </c>
      <c r="R1761" s="7" t="s">
        <v>47</v>
      </c>
      <c r="S1761" s="8">
        <v>42369</v>
      </c>
      <c r="T1761" s="3">
        <v>37261</v>
      </c>
      <c r="U1761" s="3">
        <v>29808.799999999999</v>
      </c>
      <c r="V1761" s="1" t="s">
        <v>7378</v>
      </c>
      <c r="W1761" s="1" t="s">
        <v>4290</v>
      </c>
      <c r="X1761" s="1" t="s">
        <v>5831</v>
      </c>
      <c r="Y1761" s="1" t="s">
        <v>4296</v>
      </c>
      <c r="Z1761" s="1" t="s">
        <v>5828</v>
      </c>
      <c r="AA1761" s="3">
        <v>37261</v>
      </c>
    </row>
    <row r="1762" spans="1:27">
      <c r="A1762" s="7" t="s">
        <v>15</v>
      </c>
      <c r="B1762" s="7" t="s">
        <v>16</v>
      </c>
      <c r="C1762" s="7" t="s">
        <v>2440</v>
      </c>
      <c r="D1762" s="2">
        <v>2016</v>
      </c>
      <c r="E1762" s="2">
        <v>6</v>
      </c>
      <c r="F1762" s="7" t="s">
        <v>365</v>
      </c>
      <c r="G1762" s="7" t="s">
        <v>366</v>
      </c>
      <c r="H1762" s="7" t="s">
        <v>20</v>
      </c>
      <c r="I1762" s="7" t="s">
        <v>21</v>
      </c>
      <c r="J1762" s="7" t="s">
        <v>377</v>
      </c>
      <c r="K1762" s="1" t="s">
        <v>7699</v>
      </c>
      <c r="L1762" s="7" t="s">
        <v>25</v>
      </c>
      <c r="M1762" s="7" t="s">
        <v>39</v>
      </c>
      <c r="N1762" s="7" t="s">
        <v>57</v>
      </c>
      <c r="O1762" s="1">
        <v>0</v>
      </c>
      <c r="P1762" s="7" t="s">
        <v>378</v>
      </c>
      <c r="Q1762" s="7" t="s">
        <v>2370</v>
      </c>
      <c r="R1762" s="7" t="s">
        <v>47</v>
      </c>
      <c r="S1762" s="8">
        <v>42369</v>
      </c>
      <c r="T1762" s="3">
        <v>9175.1</v>
      </c>
      <c r="U1762" s="3">
        <v>7340.08</v>
      </c>
      <c r="V1762" s="1" t="s">
        <v>7378</v>
      </c>
      <c r="W1762" s="1" t="s">
        <v>4290</v>
      </c>
      <c r="X1762" s="1" t="s">
        <v>5832</v>
      </c>
      <c r="Y1762" s="1" t="s">
        <v>4296</v>
      </c>
      <c r="Z1762" s="1" t="s">
        <v>5828</v>
      </c>
      <c r="AA1762" s="3">
        <v>9175.1</v>
      </c>
    </row>
    <row r="1763" spans="1:27">
      <c r="A1763" s="7" t="s">
        <v>15</v>
      </c>
      <c r="B1763" s="7" t="s">
        <v>16</v>
      </c>
      <c r="C1763" s="7" t="s">
        <v>2441</v>
      </c>
      <c r="D1763" s="2">
        <v>2016</v>
      </c>
      <c r="E1763" s="2">
        <v>6</v>
      </c>
      <c r="F1763" s="7" t="s">
        <v>365</v>
      </c>
      <c r="G1763" s="7" t="s">
        <v>366</v>
      </c>
      <c r="H1763" s="7" t="s">
        <v>20</v>
      </c>
      <c r="I1763" s="7" t="s">
        <v>21</v>
      </c>
      <c r="J1763" s="7" t="s">
        <v>386</v>
      </c>
      <c r="K1763" s="1" t="s">
        <v>7700</v>
      </c>
      <c r="L1763" s="7" t="s">
        <v>25</v>
      </c>
      <c r="M1763" s="7" t="s">
        <v>39</v>
      </c>
      <c r="N1763" s="7" t="s">
        <v>57</v>
      </c>
      <c r="O1763" s="1">
        <v>0</v>
      </c>
      <c r="P1763" s="7" t="s">
        <v>387</v>
      </c>
      <c r="Q1763" s="7" t="s">
        <v>2370</v>
      </c>
      <c r="R1763" s="7" t="s">
        <v>47</v>
      </c>
      <c r="S1763" s="8">
        <v>42529</v>
      </c>
      <c r="T1763" s="3">
        <v>8066.7</v>
      </c>
      <c r="U1763" s="3">
        <v>4868.07</v>
      </c>
      <c r="V1763" s="1" t="s">
        <v>7378</v>
      </c>
      <c r="W1763" s="1" t="s">
        <v>4290</v>
      </c>
      <c r="X1763" s="1" t="s">
        <v>5830</v>
      </c>
      <c r="Y1763" s="1" t="s">
        <v>4296</v>
      </c>
      <c r="Z1763" s="1" t="s">
        <v>5828</v>
      </c>
      <c r="AA1763" s="3">
        <v>8066.7</v>
      </c>
    </row>
    <row r="1764" spans="1:27">
      <c r="A1764" s="7" t="s">
        <v>15</v>
      </c>
      <c r="B1764" s="7" t="s">
        <v>16</v>
      </c>
      <c r="C1764" s="7" t="s">
        <v>2441</v>
      </c>
      <c r="D1764" s="2">
        <v>2016</v>
      </c>
      <c r="E1764" s="2">
        <v>6</v>
      </c>
      <c r="F1764" s="7" t="s">
        <v>365</v>
      </c>
      <c r="G1764" s="7" t="s">
        <v>366</v>
      </c>
      <c r="H1764" s="7" t="s">
        <v>20</v>
      </c>
      <c r="I1764" s="7" t="s">
        <v>21</v>
      </c>
      <c r="J1764" s="7" t="s">
        <v>386</v>
      </c>
      <c r="K1764" s="1" t="s">
        <v>7700</v>
      </c>
      <c r="L1764" s="7" t="s">
        <v>73</v>
      </c>
      <c r="M1764" s="7" t="s">
        <v>39</v>
      </c>
      <c r="N1764" s="7" t="s">
        <v>57</v>
      </c>
      <c r="O1764" s="1">
        <v>0</v>
      </c>
      <c r="P1764" s="7" t="s">
        <v>387</v>
      </c>
      <c r="Q1764" s="7" t="s">
        <v>2370</v>
      </c>
      <c r="R1764" s="7" t="s">
        <v>47</v>
      </c>
      <c r="S1764" s="1"/>
      <c r="T1764" s="3">
        <v>0</v>
      </c>
      <c r="U1764" s="3">
        <v>1585.29</v>
      </c>
      <c r="V1764" s="1" t="s">
        <v>7378</v>
      </c>
      <c r="W1764" s="1" t="s">
        <v>4290</v>
      </c>
      <c r="X1764" s="1" t="s">
        <v>5830</v>
      </c>
      <c r="Y1764" s="1" t="s">
        <v>4296</v>
      </c>
      <c r="Z1764" s="1" t="s">
        <v>5828</v>
      </c>
      <c r="AA1764" s="3">
        <v>8066.7</v>
      </c>
    </row>
    <row r="1765" spans="1:27">
      <c r="A1765" s="7" t="s">
        <v>15</v>
      </c>
      <c r="B1765" s="7" t="s">
        <v>16</v>
      </c>
      <c r="C1765" s="7" t="s">
        <v>2534</v>
      </c>
      <c r="D1765" s="2">
        <v>2016</v>
      </c>
      <c r="E1765" s="2">
        <v>7</v>
      </c>
      <c r="F1765" s="7" t="s">
        <v>365</v>
      </c>
      <c r="G1765" s="7" t="s">
        <v>366</v>
      </c>
      <c r="H1765" s="7" t="s">
        <v>20</v>
      </c>
      <c r="I1765" s="7" t="s">
        <v>21</v>
      </c>
      <c r="J1765" s="7" t="s">
        <v>828</v>
      </c>
      <c r="K1765" s="1" t="s">
        <v>7704</v>
      </c>
      <c r="L1765" s="7" t="s">
        <v>25</v>
      </c>
      <c r="M1765" s="7" t="s">
        <v>39</v>
      </c>
      <c r="N1765" s="7" t="s">
        <v>57</v>
      </c>
      <c r="O1765" s="1">
        <v>0</v>
      </c>
      <c r="P1765" s="7" t="s">
        <v>829</v>
      </c>
      <c r="Q1765" s="7" t="s">
        <v>2499</v>
      </c>
      <c r="R1765" s="7" t="s">
        <v>47</v>
      </c>
      <c r="S1765" s="8">
        <v>42479</v>
      </c>
      <c r="T1765" s="3">
        <v>8636.7000000000007</v>
      </c>
      <c r="U1765" s="3">
        <v>6909.36</v>
      </c>
      <c r="V1765" s="1" t="s">
        <v>7378</v>
      </c>
      <c r="W1765" s="1" t="s">
        <v>4965</v>
      </c>
      <c r="X1765" s="1" t="s">
        <v>5249</v>
      </c>
      <c r="Y1765" s="1" t="s">
        <v>4217</v>
      </c>
      <c r="Z1765" s="1" t="s">
        <v>5250</v>
      </c>
      <c r="AA1765" s="3">
        <v>8636.7000000000007</v>
      </c>
    </row>
    <row r="1766" spans="1:27">
      <c r="A1766" s="7" t="s">
        <v>15</v>
      </c>
      <c r="B1766" s="7" t="s">
        <v>16</v>
      </c>
      <c r="C1766" s="7" t="s">
        <v>2532</v>
      </c>
      <c r="D1766" s="2">
        <v>2016</v>
      </c>
      <c r="E1766" s="2">
        <v>7</v>
      </c>
      <c r="F1766" s="7" t="s">
        <v>365</v>
      </c>
      <c r="G1766" s="7" t="s">
        <v>366</v>
      </c>
      <c r="H1766" s="7" t="s">
        <v>20</v>
      </c>
      <c r="I1766" s="7" t="s">
        <v>21</v>
      </c>
      <c r="J1766" s="7" t="s">
        <v>380</v>
      </c>
      <c r="K1766" s="1" t="s">
        <v>7697</v>
      </c>
      <c r="L1766" s="7" t="s">
        <v>73</v>
      </c>
      <c r="M1766" s="7" t="s">
        <v>39</v>
      </c>
      <c r="N1766" s="7" t="s">
        <v>23</v>
      </c>
      <c r="O1766" s="1">
        <v>20205</v>
      </c>
      <c r="P1766" s="7" t="s">
        <v>381</v>
      </c>
      <c r="Q1766" s="7" t="s">
        <v>2499</v>
      </c>
      <c r="R1766" s="7" t="s">
        <v>47</v>
      </c>
      <c r="S1766" s="1"/>
      <c r="T1766" s="3">
        <v>3200.02</v>
      </c>
      <c r="U1766" s="3">
        <v>2560.02</v>
      </c>
      <c r="V1766" s="1" t="s">
        <v>7378</v>
      </c>
      <c r="W1766" s="1" t="s">
        <v>4965</v>
      </c>
      <c r="X1766" s="1" t="s">
        <v>5252</v>
      </c>
      <c r="Y1766" s="1" t="s">
        <v>4217</v>
      </c>
      <c r="Z1766" s="1" t="s">
        <v>5250</v>
      </c>
      <c r="AA1766" s="3">
        <v>3200.02</v>
      </c>
    </row>
    <row r="1767" spans="1:27">
      <c r="A1767" s="7" t="s">
        <v>15</v>
      </c>
      <c r="B1767" s="7" t="s">
        <v>16</v>
      </c>
      <c r="C1767" s="7" t="s">
        <v>2533</v>
      </c>
      <c r="D1767" s="2">
        <v>2016</v>
      </c>
      <c r="E1767" s="2">
        <v>7</v>
      </c>
      <c r="F1767" s="7" t="s">
        <v>365</v>
      </c>
      <c r="G1767" s="7" t="s">
        <v>366</v>
      </c>
      <c r="H1767" s="7" t="s">
        <v>20</v>
      </c>
      <c r="I1767" s="7" t="s">
        <v>21</v>
      </c>
      <c r="J1767" s="7" t="s">
        <v>390</v>
      </c>
      <c r="K1767" s="1" t="s">
        <v>7698</v>
      </c>
      <c r="L1767" s="7" t="s">
        <v>25</v>
      </c>
      <c r="M1767" s="7" t="s">
        <v>39</v>
      </c>
      <c r="N1767" s="7" t="s">
        <v>57</v>
      </c>
      <c r="O1767" s="1">
        <v>0</v>
      </c>
      <c r="P1767" s="7" t="s">
        <v>394</v>
      </c>
      <c r="Q1767" s="7" t="s">
        <v>2499</v>
      </c>
      <c r="R1767" s="7" t="s">
        <v>47</v>
      </c>
      <c r="S1767" s="8">
        <v>42382</v>
      </c>
      <c r="T1767" s="3">
        <v>114602</v>
      </c>
      <c r="U1767" s="3">
        <v>91681.600000000006</v>
      </c>
      <c r="V1767" s="1" t="s">
        <v>7378</v>
      </c>
      <c r="W1767" s="1" t="s">
        <v>4965</v>
      </c>
      <c r="X1767" s="1" t="s">
        <v>5251</v>
      </c>
      <c r="Y1767" s="1" t="s">
        <v>4217</v>
      </c>
      <c r="Z1767" s="1" t="s">
        <v>5250</v>
      </c>
      <c r="AA1767" s="3">
        <v>178344.05</v>
      </c>
    </row>
    <row r="1768" spans="1:27">
      <c r="A1768" s="7" t="s">
        <v>15</v>
      </c>
      <c r="B1768" s="7" t="s">
        <v>16</v>
      </c>
      <c r="C1768" s="7" t="s">
        <v>2533</v>
      </c>
      <c r="D1768" s="2">
        <v>2016</v>
      </c>
      <c r="E1768" s="2">
        <v>7</v>
      </c>
      <c r="F1768" s="7" t="s">
        <v>365</v>
      </c>
      <c r="G1768" s="7" t="s">
        <v>366</v>
      </c>
      <c r="H1768" s="7" t="s">
        <v>20</v>
      </c>
      <c r="I1768" s="7" t="s">
        <v>21</v>
      </c>
      <c r="J1768" s="7" t="s">
        <v>390</v>
      </c>
      <c r="K1768" s="1" t="s">
        <v>7698</v>
      </c>
      <c r="L1768" s="7" t="s">
        <v>25</v>
      </c>
      <c r="M1768" s="7" t="s">
        <v>39</v>
      </c>
      <c r="N1768" s="7" t="s">
        <v>23</v>
      </c>
      <c r="O1768" s="1">
        <v>0</v>
      </c>
      <c r="P1768" s="7" t="s">
        <v>391</v>
      </c>
      <c r="Q1768" s="7" t="s">
        <v>2499</v>
      </c>
      <c r="R1768" s="7" t="s">
        <v>47</v>
      </c>
      <c r="S1768" s="8">
        <v>42382</v>
      </c>
      <c r="T1768" s="3">
        <v>63742.05</v>
      </c>
      <c r="U1768" s="3">
        <v>50993.64</v>
      </c>
      <c r="V1768" s="1" t="s">
        <v>7378</v>
      </c>
      <c r="W1768" s="1" t="s">
        <v>4965</v>
      </c>
      <c r="X1768" s="1" t="s">
        <v>5251</v>
      </c>
      <c r="Y1768" s="1" t="s">
        <v>4217</v>
      </c>
      <c r="Z1768" s="1" t="s">
        <v>5250</v>
      </c>
      <c r="AA1768" s="3">
        <v>178344.05</v>
      </c>
    </row>
    <row r="1769" spans="1:27">
      <c r="A1769" s="7" t="s">
        <v>15</v>
      </c>
      <c r="B1769" s="7" t="s">
        <v>16</v>
      </c>
      <c r="C1769" s="7" t="s">
        <v>2526</v>
      </c>
      <c r="D1769" s="2">
        <v>2016</v>
      </c>
      <c r="E1769" s="2">
        <v>7</v>
      </c>
      <c r="F1769" s="7" t="s">
        <v>365</v>
      </c>
      <c r="G1769" s="7" t="s">
        <v>366</v>
      </c>
      <c r="H1769" s="7" t="s">
        <v>20</v>
      </c>
      <c r="I1769" s="7" t="s">
        <v>21</v>
      </c>
      <c r="J1769" s="7" t="s">
        <v>377</v>
      </c>
      <c r="K1769" s="1" t="s">
        <v>7699</v>
      </c>
      <c r="L1769" s="7" t="s">
        <v>25</v>
      </c>
      <c r="M1769" s="7" t="s">
        <v>39</v>
      </c>
      <c r="N1769" s="7" t="s">
        <v>57</v>
      </c>
      <c r="O1769" s="1">
        <v>0</v>
      </c>
      <c r="P1769" s="7" t="s">
        <v>378</v>
      </c>
      <c r="Q1769" s="7" t="s">
        <v>2499</v>
      </c>
      <c r="R1769" s="7" t="s">
        <v>47</v>
      </c>
      <c r="S1769" s="8">
        <v>42382</v>
      </c>
      <c r="T1769" s="3">
        <v>46339.25</v>
      </c>
      <c r="U1769" s="3">
        <v>37071.4</v>
      </c>
      <c r="V1769" s="1" t="s">
        <v>7378</v>
      </c>
      <c r="W1769" s="1" t="s">
        <v>4965</v>
      </c>
      <c r="X1769" s="1" t="s">
        <v>5253</v>
      </c>
      <c r="Y1769" s="1" t="s">
        <v>4217</v>
      </c>
      <c r="Z1769" s="1" t="s">
        <v>5250</v>
      </c>
      <c r="AA1769" s="3">
        <v>46339.25</v>
      </c>
    </row>
    <row r="1770" spans="1:27">
      <c r="A1770" s="7" t="s">
        <v>15</v>
      </c>
      <c r="B1770" s="7" t="s">
        <v>16</v>
      </c>
      <c r="C1770" s="7" t="s">
        <v>2524</v>
      </c>
      <c r="D1770" s="2">
        <v>2016</v>
      </c>
      <c r="E1770" s="2">
        <v>7</v>
      </c>
      <c r="F1770" s="7" t="s">
        <v>365</v>
      </c>
      <c r="G1770" s="7" t="s">
        <v>366</v>
      </c>
      <c r="H1770" s="7" t="s">
        <v>20</v>
      </c>
      <c r="I1770" s="7" t="s">
        <v>21</v>
      </c>
      <c r="J1770" s="7" t="s">
        <v>386</v>
      </c>
      <c r="K1770" s="1" t="s">
        <v>7700</v>
      </c>
      <c r="L1770" s="7" t="s">
        <v>73</v>
      </c>
      <c r="M1770" s="7" t="s">
        <v>39</v>
      </c>
      <c r="N1770" s="7" t="s">
        <v>57</v>
      </c>
      <c r="O1770" s="1">
        <v>0</v>
      </c>
      <c r="P1770" s="7" t="s">
        <v>387</v>
      </c>
      <c r="Q1770" s="7" t="s">
        <v>2499</v>
      </c>
      <c r="R1770" s="7" t="s">
        <v>47</v>
      </c>
      <c r="S1770" s="1"/>
      <c r="T1770" s="3">
        <v>19320.560000000001</v>
      </c>
      <c r="U1770" s="3">
        <v>15456.45</v>
      </c>
      <c r="V1770" s="1" t="s">
        <v>7378</v>
      </c>
      <c r="W1770" s="1" t="s">
        <v>4965</v>
      </c>
      <c r="X1770" s="1" t="s">
        <v>5254</v>
      </c>
      <c r="Y1770" s="1" t="s">
        <v>4217</v>
      </c>
      <c r="Z1770" s="1" t="s">
        <v>5250</v>
      </c>
      <c r="AA1770" s="3">
        <v>19320.560000000001</v>
      </c>
    </row>
    <row r="1771" spans="1:27">
      <c r="A1771" s="7" t="s">
        <v>15</v>
      </c>
      <c r="B1771" s="7" t="s">
        <v>16</v>
      </c>
      <c r="C1771" s="7" t="s">
        <v>2527</v>
      </c>
      <c r="D1771" s="2">
        <v>2016</v>
      </c>
      <c r="E1771" s="2">
        <v>7</v>
      </c>
      <c r="F1771" s="7" t="s">
        <v>365</v>
      </c>
      <c r="G1771" s="7" t="s">
        <v>366</v>
      </c>
      <c r="H1771" s="7" t="s">
        <v>20</v>
      </c>
      <c r="I1771" s="7" t="s">
        <v>21</v>
      </c>
      <c r="J1771" s="7" t="s">
        <v>367</v>
      </c>
      <c r="K1771" s="1" t="s">
        <v>7701</v>
      </c>
      <c r="L1771" s="7" t="s">
        <v>25</v>
      </c>
      <c r="M1771" s="7" t="s">
        <v>39</v>
      </c>
      <c r="N1771" s="7" t="s">
        <v>57</v>
      </c>
      <c r="O1771" s="1">
        <v>0</v>
      </c>
      <c r="P1771" s="7" t="s">
        <v>368</v>
      </c>
      <c r="Q1771" s="7" t="s">
        <v>2499</v>
      </c>
      <c r="R1771" s="7" t="s">
        <v>47</v>
      </c>
      <c r="S1771" s="8">
        <v>42382</v>
      </c>
      <c r="T1771" s="3">
        <v>12987.36</v>
      </c>
      <c r="U1771" s="3">
        <v>10389.89</v>
      </c>
      <c r="V1771" s="1" t="s">
        <v>7378</v>
      </c>
      <c r="W1771" s="1" t="s">
        <v>4965</v>
      </c>
      <c r="X1771" s="1" t="s">
        <v>5256</v>
      </c>
      <c r="Y1771" s="1" t="s">
        <v>4217</v>
      </c>
      <c r="Z1771" s="1" t="s">
        <v>5250</v>
      </c>
      <c r="AA1771" s="3">
        <v>12987.36</v>
      </c>
    </row>
    <row r="1772" spans="1:27">
      <c r="A1772" s="7" t="s">
        <v>15</v>
      </c>
      <c r="B1772" s="7" t="s">
        <v>16</v>
      </c>
      <c r="C1772" s="7" t="s">
        <v>2523</v>
      </c>
      <c r="D1772" s="2">
        <v>2016</v>
      </c>
      <c r="E1772" s="2">
        <v>7</v>
      </c>
      <c r="F1772" s="7" t="s">
        <v>365</v>
      </c>
      <c r="G1772" s="7" t="s">
        <v>366</v>
      </c>
      <c r="H1772" s="7" t="s">
        <v>20</v>
      </c>
      <c r="I1772" s="7" t="s">
        <v>21</v>
      </c>
      <c r="J1772" s="7" t="s">
        <v>383</v>
      </c>
      <c r="K1772" s="1" t="s">
        <v>7702</v>
      </c>
      <c r="L1772" s="7" t="s">
        <v>25</v>
      </c>
      <c r="M1772" s="7" t="s">
        <v>39</v>
      </c>
      <c r="N1772" s="7" t="s">
        <v>57</v>
      </c>
      <c r="O1772" s="1">
        <v>20205</v>
      </c>
      <c r="P1772" s="7" t="s">
        <v>384</v>
      </c>
      <c r="Q1772" s="7" t="s">
        <v>2499</v>
      </c>
      <c r="R1772" s="7" t="s">
        <v>47</v>
      </c>
      <c r="S1772" s="8">
        <v>42382</v>
      </c>
      <c r="T1772" s="3">
        <v>10504.29</v>
      </c>
      <c r="U1772" s="3">
        <v>8403.43</v>
      </c>
      <c r="V1772" s="1" t="s">
        <v>7378</v>
      </c>
      <c r="W1772" s="1" t="s">
        <v>4965</v>
      </c>
      <c r="X1772" s="1" t="s">
        <v>5255</v>
      </c>
      <c r="Y1772" s="1" t="s">
        <v>4217</v>
      </c>
      <c r="Z1772" s="1" t="s">
        <v>5250</v>
      </c>
      <c r="AA1772" s="3">
        <v>10504.29</v>
      </c>
    </row>
    <row r="1773" spans="1:27">
      <c r="A1773" s="7" t="s">
        <v>15</v>
      </c>
      <c r="B1773" s="7" t="s">
        <v>16</v>
      </c>
      <c r="C1773" s="7" t="s">
        <v>2732</v>
      </c>
      <c r="D1773" s="2">
        <v>2016</v>
      </c>
      <c r="E1773" s="2">
        <v>8</v>
      </c>
      <c r="F1773" s="7" t="s">
        <v>365</v>
      </c>
      <c r="G1773" s="7" t="s">
        <v>366</v>
      </c>
      <c r="H1773" s="7" t="s">
        <v>20</v>
      </c>
      <c r="I1773" s="7" t="s">
        <v>21</v>
      </c>
      <c r="J1773" s="7" t="s">
        <v>939</v>
      </c>
      <c r="K1773" s="1" t="s">
        <v>7703</v>
      </c>
      <c r="L1773" s="7" t="s">
        <v>25</v>
      </c>
      <c r="M1773" s="7" t="s">
        <v>39</v>
      </c>
      <c r="N1773" s="7" t="s">
        <v>35</v>
      </c>
      <c r="O1773" s="1">
        <v>20205</v>
      </c>
      <c r="P1773" s="7" t="s">
        <v>940</v>
      </c>
      <c r="Q1773" s="7" t="s">
        <v>2733</v>
      </c>
      <c r="R1773" s="7" t="s">
        <v>47</v>
      </c>
      <c r="S1773" s="8">
        <v>42423</v>
      </c>
      <c r="T1773" s="3">
        <v>552185.93000000005</v>
      </c>
      <c r="U1773" s="3">
        <v>441748.74</v>
      </c>
      <c r="V1773" s="1" t="s">
        <v>7378</v>
      </c>
      <c r="W1773" s="1" t="s">
        <v>4290</v>
      </c>
      <c r="X1773" s="1" t="s">
        <v>6640</v>
      </c>
      <c r="Y1773" s="1" t="s">
        <v>4226</v>
      </c>
      <c r="Z1773" s="1" t="s">
        <v>6638</v>
      </c>
      <c r="AA1773" s="3">
        <v>555954.9</v>
      </c>
    </row>
    <row r="1774" spans="1:27">
      <c r="A1774" s="7" t="s">
        <v>15</v>
      </c>
      <c r="B1774" s="7" t="s">
        <v>16</v>
      </c>
      <c r="C1774" s="7" t="s">
        <v>2732</v>
      </c>
      <c r="D1774" s="2">
        <v>2016</v>
      </c>
      <c r="E1774" s="2">
        <v>8</v>
      </c>
      <c r="F1774" s="7" t="s">
        <v>365</v>
      </c>
      <c r="G1774" s="7" t="s">
        <v>366</v>
      </c>
      <c r="H1774" s="7" t="s">
        <v>20</v>
      </c>
      <c r="I1774" s="7" t="s">
        <v>21</v>
      </c>
      <c r="J1774" s="7" t="s">
        <v>939</v>
      </c>
      <c r="K1774" s="1" t="s">
        <v>7703</v>
      </c>
      <c r="L1774" s="7" t="s">
        <v>25</v>
      </c>
      <c r="M1774" s="7" t="s">
        <v>39</v>
      </c>
      <c r="N1774" s="7" t="s">
        <v>257</v>
      </c>
      <c r="O1774" s="1">
        <v>20205</v>
      </c>
      <c r="P1774" s="7" t="s">
        <v>940</v>
      </c>
      <c r="Q1774" s="7" t="s">
        <v>2733</v>
      </c>
      <c r="R1774" s="7" t="s">
        <v>47</v>
      </c>
      <c r="S1774" s="8">
        <v>42423</v>
      </c>
      <c r="T1774" s="3">
        <v>3768.97</v>
      </c>
      <c r="U1774" s="3">
        <v>3015.18</v>
      </c>
      <c r="V1774" s="1" t="s">
        <v>7378</v>
      </c>
      <c r="W1774" s="1" t="s">
        <v>4290</v>
      </c>
      <c r="X1774" s="1" t="s">
        <v>6640</v>
      </c>
      <c r="Y1774" s="1" t="s">
        <v>4226</v>
      </c>
      <c r="Z1774" s="1" t="s">
        <v>6638</v>
      </c>
      <c r="AA1774" s="3">
        <v>555954.9</v>
      </c>
    </row>
    <row r="1775" spans="1:27">
      <c r="A1775" s="7" t="s">
        <v>15</v>
      </c>
      <c r="B1775" s="7" t="s">
        <v>16</v>
      </c>
      <c r="C1775" s="7" t="s">
        <v>2734</v>
      </c>
      <c r="D1775" s="2">
        <v>2016</v>
      </c>
      <c r="E1775" s="2">
        <v>8</v>
      </c>
      <c r="F1775" s="7" t="s">
        <v>365</v>
      </c>
      <c r="G1775" s="7" t="s">
        <v>366</v>
      </c>
      <c r="H1775" s="7" t="s">
        <v>20</v>
      </c>
      <c r="I1775" s="7" t="s">
        <v>21</v>
      </c>
      <c r="J1775" s="7" t="s">
        <v>939</v>
      </c>
      <c r="K1775" s="1" t="s">
        <v>7703</v>
      </c>
      <c r="L1775" s="7" t="s">
        <v>25</v>
      </c>
      <c r="M1775" s="7" t="s">
        <v>39</v>
      </c>
      <c r="N1775" s="7" t="s">
        <v>35</v>
      </c>
      <c r="O1775" s="1">
        <v>20205</v>
      </c>
      <c r="P1775" s="7" t="s">
        <v>940</v>
      </c>
      <c r="Q1775" s="7" t="s">
        <v>2733</v>
      </c>
      <c r="R1775" s="7" t="s">
        <v>47</v>
      </c>
      <c r="S1775" s="8">
        <v>42423</v>
      </c>
      <c r="T1775" s="3">
        <v>95114</v>
      </c>
      <c r="U1775" s="3">
        <v>76091.199999999997</v>
      </c>
      <c r="V1775" s="1" t="s">
        <v>7378</v>
      </c>
      <c r="W1775" s="1" t="s">
        <v>4669</v>
      </c>
      <c r="X1775" s="1" t="s">
        <v>6639</v>
      </c>
      <c r="Y1775" s="1" t="s">
        <v>4226</v>
      </c>
      <c r="Z1775" s="1" t="s">
        <v>6638</v>
      </c>
      <c r="AA1775" s="3">
        <v>95114</v>
      </c>
    </row>
    <row r="1776" spans="1:27">
      <c r="A1776" s="7" t="s">
        <v>15</v>
      </c>
      <c r="B1776" s="7" t="s">
        <v>16</v>
      </c>
      <c r="C1776" s="7" t="s">
        <v>2735</v>
      </c>
      <c r="D1776" s="2">
        <v>2016</v>
      </c>
      <c r="E1776" s="2">
        <v>8</v>
      </c>
      <c r="F1776" s="7" t="s">
        <v>365</v>
      </c>
      <c r="G1776" s="7" t="s">
        <v>366</v>
      </c>
      <c r="H1776" s="7" t="s">
        <v>20</v>
      </c>
      <c r="I1776" s="7" t="s">
        <v>21</v>
      </c>
      <c r="J1776" s="7" t="s">
        <v>939</v>
      </c>
      <c r="K1776" s="1" t="s">
        <v>7703</v>
      </c>
      <c r="L1776" s="7" t="s">
        <v>25</v>
      </c>
      <c r="M1776" s="7" t="s">
        <v>39</v>
      </c>
      <c r="N1776" s="7" t="s">
        <v>257</v>
      </c>
      <c r="O1776" s="1">
        <v>20205</v>
      </c>
      <c r="P1776" s="7" t="s">
        <v>940</v>
      </c>
      <c r="Q1776" s="7" t="s">
        <v>2733</v>
      </c>
      <c r="R1776" s="7" t="s">
        <v>47</v>
      </c>
      <c r="S1776" s="8">
        <v>42423</v>
      </c>
      <c r="T1776" s="3">
        <v>23833.77</v>
      </c>
      <c r="U1776" s="3">
        <v>19067.02</v>
      </c>
      <c r="V1776" s="1" t="s">
        <v>7378</v>
      </c>
      <c r="W1776" s="1" t="s">
        <v>4258</v>
      </c>
      <c r="X1776" s="1" t="s">
        <v>6637</v>
      </c>
      <c r="Y1776" s="1" t="s">
        <v>4226</v>
      </c>
      <c r="Z1776" s="1" t="s">
        <v>6638</v>
      </c>
      <c r="AA1776" s="3">
        <v>23833.77</v>
      </c>
    </row>
    <row r="1777" spans="1:27">
      <c r="A1777" s="7" t="s">
        <v>15</v>
      </c>
      <c r="B1777" s="7" t="s">
        <v>16</v>
      </c>
      <c r="C1777" s="7" t="s">
        <v>2736</v>
      </c>
      <c r="D1777" s="2">
        <v>2016</v>
      </c>
      <c r="E1777" s="2">
        <v>8</v>
      </c>
      <c r="F1777" s="7" t="s">
        <v>365</v>
      </c>
      <c r="G1777" s="7" t="s">
        <v>366</v>
      </c>
      <c r="H1777" s="7" t="s">
        <v>20</v>
      </c>
      <c r="I1777" s="7" t="s">
        <v>21</v>
      </c>
      <c r="J1777" s="7" t="s">
        <v>939</v>
      </c>
      <c r="K1777" s="1" t="s">
        <v>7703</v>
      </c>
      <c r="L1777" s="7" t="s">
        <v>25</v>
      </c>
      <c r="M1777" s="7" t="s">
        <v>39</v>
      </c>
      <c r="N1777" s="7" t="s">
        <v>35</v>
      </c>
      <c r="O1777" s="1">
        <v>20205</v>
      </c>
      <c r="P1777" s="7" t="s">
        <v>940</v>
      </c>
      <c r="Q1777" s="7" t="s">
        <v>2733</v>
      </c>
      <c r="R1777" s="7" t="s">
        <v>47</v>
      </c>
      <c r="S1777" s="8">
        <v>42423</v>
      </c>
      <c r="T1777" s="3">
        <v>124787.19</v>
      </c>
      <c r="U1777" s="3">
        <v>99829.75</v>
      </c>
      <c r="V1777" s="1" t="s">
        <v>7378</v>
      </c>
      <c r="W1777" s="1" t="s">
        <v>4272</v>
      </c>
      <c r="X1777" s="1" t="s">
        <v>6641</v>
      </c>
      <c r="Y1777" s="1" t="s">
        <v>4226</v>
      </c>
      <c r="Z1777" s="1" t="s">
        <v>6638</v>
      </c>
      <c r="AA1777" s="3">
        <v>132731.94</v>
      </c>
    </row>
    <row r="1778" spans="1:27">
      <c r="A1778" s="7" t="s">
        <v>15</v>
      </c>
      <c r="B1778" s="7" t="s">
        <v>16</v>
      </c>
      <c r="C1778" s="7" t="s">
        <v>2736</v>
      </c>
      <c r="D1778" s="2">
        <v>2016</v>
      </c>
      <c r="E1778" s="2">
        <v>8</v>
      </c>
      <c r="F1778" s="7" t="s">
        <v>365</v>
      </c>
      <c r="G1778" s="7" t="s">
        <v>366</v>
      </c>
      <c r="H1778" s="7" t="s">
        <v>20</v>
      </c>
      <c r="I1778" s="7" t="s">
        <v>21</v>
      </c>
      <c r="J1778" s="7" t="s">
        <v>939</v>
      </c>
      <c r="K1778" s="1" t="s">
        <v>7703</v>
      </c>
      <c r="L1778" s="7" t="s">
        <v>25</v>
      </c>
      <c r="M1778" s="7" t="s">
        <v>39</v>
      </c>
      <c r="N1778" s="7" t="s">
        <v>257</v>
      </c>
      <c r="O1778" s="1">
        <v>20205</v>
      </c>
      <c r="P1778" s="7" t="s">
        <v>940</v>
      </c>
      <c r="Q1778" s="7" t="s">
        <v>2733</v>
      </c>
      <c r="R1778" s="7" t="s">
        <v>47</v>
      </c>
      <c r="S1778" s="8">
        <v>42423</v>
      </c>
      <c r="T1778" s="3">
        <v>7944.75</v>
      </c>
      <c r="U1778" s="3">
        <v>6355.8</v>
      </c>
      <c r="V1778" s="1" t="s">
        <v>7378</v>
      </c>
      <c r="W1778" s="1" t="s">
        <v>4272</v>
      </c>
      <c r="X1778" s="1" t="s">
        <v>6641</v>
      </c>
      <c r="Y1778" s="1" t="s">
        <v>4226</v>
      </c>
      <c r="Z1778" s="1" t="s">
        <v>6638</v>
      </c>
      <c r="AA1778" s="3">
        <v>132731.94</v>
      </c>
    </row>
    <row r="1779" spans="1:27">
      <c r="A1779" s="7" t="s">
        <v>15</v>
      </c>
      <c r="B1779" s="7" t="s">
        <v>16</v>
      </c>
      <c r="C1779" s="7" t="s">
        <v>2698</v>
      </c>
      <c r="D1779" s="2">
        <v>2016</v>
      </c>
      <c r="E1779" s="2">
        <v>8</v>
      </c>
      <c r="F1779" s="7" t="s">
        <v>365</v>
      </c>
      <c r="G1779" s="7" t="s">
        <v>366</v>
      </c>
      <c r="H1779" s="7" t="s">
        <v>20</v>
      </c>
      <c r="I1779" s="7" t="s">
        <v>21</v>
      </c>
      <c r="J1779" s="7" t="s">
        <v>380</v>
      </c>
      <c r="K1779" s="1" t="s">
        <v>7697</v>
      </c>
      <c r="L1779" s="7" t="s">
        <v>73</v>
      </c>
      <c r="M1779" s="7" t="s">
        <v>39</v>
      </c>
      <c r="N1779" s="7" t="s">
        <v>23</v>
      </c>
      <c r="O1779" s="1">
        <v>20205</v>
      </c>
      <c r="P1779" s="7" t="s">
        <v>381</v>
      </c>
      <c r="Q1779" s="7" t="s">
        <v>2650</v>
      </c>
      <c r="R1779" s="7" t="s">
        <v>47</v>
      </c>
      <c r="S1779" s="1"/>
      <c r="T1779" s="3">
        <v>4095.52</v>
      </c>
      <c r="U1779" s="3">
        <v>3276.42</v>
      </c>
      <c r="V1779" s="1" t="s">
        <v>7378</v>
      </c>
      <c r="W1779" s="1" t="s">
        <v>4914</v>
      </c>
      <c r="X1779" s="1" t="s">
        <v>4915</v>
      </c>
      <c r="Y1779" s="1" t="s">
        <v>4204</v>
      </c>
      <c r="Z1779" s="1" t="s">
        <v>4916</v>
      </c>
      <c r="AA1779" s="3">
        <v>4095.52</v>
      </c>
    </row>
    <row r="1780" spans="1:27">
      <c r="A1780" s="7" t="s">
        <v>15</v>
      </c>
      <c r="B1780" s="7" t="s">
        <v>16</v>
      </c>
      <c r="C1780" s="7" t="s">
        <v>2697</v>
      </c>
      <c r="D1780" s="2">
        <v>2016</v>
      </c>
      <c r="E1780" s="2">
        <v>8</v>
      </c>
      <c r="F1780" s="7" t="s">
        <v>365</v>
      </c>
      <c r="G1780" s="7" t="s">
        <v>366</v>
      </c>
      <c r="H1780" s="7" t="s">
        <v>20</v>
      </c>
      <c r="I1780" s="7" t="s">
        <v>21</v>
      </c>
      <c r="J1780" s="7" t="s">
        <v>390</v>
      </c>
      <c r="K1780" s="1" t="s">
        <v>7698</v>
      </c>
      <c r="L1780" s="7" t="s">
        <v>25</v>
      </c>
      <c r="M1780" s="7" t="s">
        <v>39</v>
      </c>
      <c r="N1780" s="7" t="s">
        <v>57</v>
      </c>
      <c r="O1780" s="1">
        <v>0</v>
      </c>
      <c r="P1780" s="7" t="s">
        <v>394</v>
      </c>
      <c r="Q1780" s="7" t="s">
        <v>2650</v>
      </c>
      <c r="R1780" s="7" t="s">
        <v>47</v>
      </c>
      <c r="S1780" s="8">
        <v>42412</v>
      </c>
      <c r="T1780" s="3">
        <v>9903.5</v>
      </c>
      <c r="U1780" s="3">
        <v>7922.8</v>
      </c>
      <c r="V1780" s="1" t="s">
        <v>7378</v>
      </c>
      <c r="W1780" s="1" t="s">
        <v>4157</v>
      </c>
      <c r="X1780" s="1" t="s">
        <v>4917</v>
      </c>
      <c r="Y1780" s="1" t="s">
        <v>4204</v>
      </c>
      <c r="Z1780" s="1" t="s">
        <v>4916</v>
      </c>
      <c r="AA1780" s="3">
        <v>14880.95</v>
      </c>
    </row>
    <row r="1781" spans="1:27">
      <c r="A1781" s="7" t="s">
        <v>15</v>
      </c>
      <c r="B1781" s="7" t="s">
        <v>16</v>
      </c>
      <c r="C1781" s="7" t="s">
        <v>2697</v>
      </c>
      <c r="D1781" s="2">
        <v>2016</v>
      </c>
      <c r="E1781" s="2">
        <v>8</v>
      </c>
      <c r="F1781" s="7" t="s">
        <v>365</v>
      </c>
      <c r="G1781" s="7" t="s">
        <v>366</v>
      </c>
      <c r="H1781" s="7" t="s">
        <v>20</v>
      </c>
      <c r="I1781" s="7" t="s">
        <v>21</v>
      </c>
      <c r="J1781" s="7" t="s">
        <v>390</v>
      </c>
      <c r="K1781" s="1" t="s">
        <v>7698</v>
      </c>
      <c r="L1781" s="7" t="s">
        <v>25</v>
      </c>
      <c r="M1781" s="7" t="s">
        <v>39</v>
      </c>
      <c r="N1781" s="7" t="s">
        <v>23</v>
      </c>
      <c r="O1781" s="1">
        <v>0</v>
      </c>
      <c r="P1781" s="7" t="s">
        <v>391</v>
      </c>
      <c r="Q1781" s="7" t="s">
        <v>2650</v>
      </c>
      <c r="R1781" s="7" t="s">
        <v>47</v>
      </c>
      <c r="S1781" s="8">
        <v>42412</v>
      </c>
      <c r="T1781" s="3">
        <v>4977.45</v>
      </c>
      <c r="U1781" s="3">
        <v>3981.96</v>
      </c>
      <c r="V1781" s="1" t="s">
        <v>7378</v>
      </c>
      <c r="W1781" s="1" t="s">
        <v>4157</v>
      </c>
      <c r="X1781" s="1" t="s">
        <v>4917</v>
      </c>
      <c r="Y1781" s="1" t="s">
        <v>4204</v>
      </c>
      <c r="Z1781" s="1" t="s">
        <v>4916</v>
      </c>
      <c r="AA1781" s="3">
        <v>14880.95</v>
      </c>
    </row>
    <row r="1782" spans="1:27">
      <c r="A1782" s="7" t="s">
        <v>15</v>
      </c>
      <c r="B1782" s="7" t="s">
        <v>16</v>
      </c>
      <c r="C1782" s="7" t="s">
        <v>2696</v>
      </c>
      <c r="D1782" s="2">
        <v>2016</v>
      </c>
      <c r="E1782" s="2">
        <v>8</v>
      </c>
      <c r="F1782" s="7" t="s">
        <v>365</v>
      </c>
      <c r="G1782" s="7" t="s">
        <v>366</v>
      </c>
      <c r="H1782" s="7" t="s">
        <v>20</v>
      </c>
      <c r="I1782" s="7" t="s">
        <v>21</v>
      </c>
      <c r="J1782" s="7" t="s">
        <v>377</v>
      </c>
      <c r="K1782" s="1" t="s">
        <v>7699</v>
      </c>
      <c r="L1782" s="7" t="s">
        <v>25</v>
      </c>
      <c r="M1782" s="7" t="s">
        <v>39</v>
      </c>
      <c r="N1782" s="7" t="s">
        <v>57</v>
      </c>
      <c r="O1782" s="1">
        <v>0</v>
      </c>
      <c r="P1782" s="7" t="s">
        <v>378</v>
      </c>
      <c r="Q1782" s="7" t="s">
        <v>2650</v>
      </c>
      <c r="R1782" s="7" t="s">
        <v>47</v>
      </c>
      <c r="S1782" s="8">
        <v>42412</v>
      </c>
      <c r="T1782" s="3">
        <v>4273.26</v>
      </c>
      <c r="U1782" s="3">
        <v>3418.61</v>
      </c>
      <c r="V1782" s="1" t="s">
        <v>7378</v>
      </c>
      <c r="W1782" s="1" t="s">
        <v>4157</v>
      </c>
      <c r="X1782" s="1" t="s">
        <v>4918</v>
      </c>
      <c r="Y1782" s="1" t="s">
        <v>4204</v>
      </c>
      <c r="Z1782" s="1" t="s">
        <v>4916</v>
      </c>
      <c r="AA1782" s="3">
        <v>4273.26</v>
      </c>
    </row>
    <row r="1783" spans="1:27">
      <c r="A1783" s="7" t="s">
        <v>15</v>
      </c>
      <c r="B1783" s="7" t="s">
        <v>16</v>
      </c>
      <c r="C1783" s="7" t="s">
        <v>2695</v>
      </c>
      <c r="D1783" s="2">
        <v>2016</v>
      </c>
      <c r="E1783" s="2">
        <v>8</v>
      </c>
      <c r="F1783" s="7" t="s">
        <v>365</v>
      </c>
      <c r="G1783" s="7" t="s">
        <v>366</v>
      </c>
      <c r="H1783" s="7" t="s">
        <v>20</v>
      </c>
      <c r="I1783" s="7" t="s">
        <v>21</v>
      </c>
      <c r="J1783" s="7" t="s">
        <v>367</v>
      </c>
      <c r="K1783" s="1" t="s">
        <v>7701</v>
      </c>
      <c r="L1783" s="7" t="s">
        <v>25</v>
      </c>
      <c r="M1783" s="7" t="s">
        <v>39</v>
      </c>
      <c r="N1783" s="7" t="s">
        <v>57</v>
      </c>
      <c r="O1783" s="1">
        <v>0</v>
      </c>
      <c r="P1783" s="7" t="s">
        <v>368</v>
      </c>
      <c r="Q1783" s="7" t="s">
        <v>2650</v>
      </c>
      <c r="R1783" s="7" t="s">
        <v>47</v>
      </c>
      <c r="S1783" s="8">
        <v>42412</v>
      </c>
      <c r="T1783" s="3">
        <v>18238.11</v>
      </c>
      <c r="U1783" s="3">
        <v>14590.49</v>
      </c>
      <c r="V1783" s="1" t="s">
        <v>7378</v>
      </c>
      <c r="W1783" s="1" t="s">
        <v>4914</v>
      </c>
      <c r="X1783" s="1" t="s">
        <v>4919</v>
      </c>
      <c r="Y1783" s="1" t="s">
        <v>4204</v>
      </c>
      <c r="Z1783" s="1" t="s">
        <v>4916</v>
      </c>
      <c r="AA1783" s="3">
        <v>18238.11</v>
      </c>
    </row>
    <row r="1784" spans="1:27">
      <c r="A1784" s="7" t="s">
        <v>15</v>
      </c>
      <c r="B1784" s="7" t="s">
        <v>16</v>
      </c>
      <c r="C1784" s="7" t="s">
        <v>3097</v>
      </c>
      <c r="D1784" s="2">
        <v>2016</v>
      </c>
      <c r="E1784" s="2">
        <v>9</v>
      </c>
      <c r="F1784" s="7" t="s">
        <v>365</v>
      </c>
      <c r="G1784" s="7" t="s">
        <v>366</v>
      </c>
      <c r="H1784" s="7" t="s">
        <v>20</v>
      </c>
      <c r="I1784" s="7" t="s">
        <v>21</v>
      </c>
      <c r="J1784" s="7" t="s">
        <v>2443</v>
      </c>
      <c r="K1784" s="1" t="s">
        <v>7706</v>
      </c>
      <c r="L1784" s="7" t="s">
        <v>25</v>
      </c>
      <c r="M1784" s="7" t="s">
        <v>39</v>
      </c>
      <c r="N1784" s="7" t="s">
        <v>57</v>
      </c>
      <c r="O1784" s="1">
        <v>20205</v>
      </c>
      <c r="P1784" s="7" t="s">
        <v>2444</v>
      </c>
      <c r="Q1784" s="7" t="s">
        <v>3019</v>
      </c>
      <c r="R1784" s="7" t="s">
        <v>47</v>
      </c>
      <c r="S1784" s="8">
        <v>42443</v>
      </c>
      <c r="T1784" s="3">
        <v>17708.32</v>
      </c>
      <c r="U1784" s="3">
        <v>14166.66</v>
      </c>
      <c r="V1784" s="1" t="s">
        <v>7378</v>
      </c>
      <c r="W1784" s="1" t="s">
        <v>4226</v>
      </c>
      <c r="X1784" s="1" t="s">
        <v>7056</v>
      </c>
      <c r="Y1784" s="1" t="s">
        <v>4106</v>
      </c>
      <c r="Z1784" s="1" t="s">
        <v>7053</v>
      </c>
      <c r="AA1784" s="3">
        <v>17708.32</v>
      </c>
    </row>
    <row r="1785" spans="1:27">
      <c r="A1785" s="7" t="s">
        <v>15</v>
      </c>
      <c r="B1785" s="7" t="s">
        <v>16</v>
      </c>
      <c r="C1785" s="7" t="s">
        <v>3091</v>
      </c>
      <c r="D1785" s="2">
        <v>2016</v>
      </c>
      <c r="E1785" s="2">
        <v>9</v>
      </c>
      <c r="F1785" s="7" t="s">
        <v>365</v>
      </c>
      <c r="G1785" s="7" t="s">
        <v>366</v>
      </c>
      <c r="H1785" s="7" t="s">
        <v>20</v>
      </c>
      <c r="I1785" s="7" t="s">
        <v>21</v>
      </c>
      <c r="J1785" s="7" t="s">
        <v>370</v>
      </c>
      <c r="K1785" s="1" t="s">
        <v>7696</v>
      </c>
      <c r="L1785" s="7" t="s">
        <v>25</v>
      </c>
      <c r="M1785" s="7" t="s">
        <v>39</v>
      </c>
      <c r="N1785" s="7" t="s">
        <v>57</v>
      </c>
      <c r="O1785" s="1">
        <v>20205</v>
      </c>
      <c r="P1785" s="7" t="s">
        <v>372</v>
      </c>
      <c r="Q1785" s="7" t="s">
        <v>3019</v>
      </c>
      <c r="R1785" s="7" t="s">
        <v>47</v>
      </c>
      <c r="S1785" s="8">
        <v>42443</v>
      </c>
      <c r="T1785" s="3">
        <v>241.19</v>
      </c>
      <c r="U1785" s="3">
        <v>192.95</v>
      </c>
      <c r="V1785" s="1" t="s">
        <v>7378</v>
      </c>
      <c r="W1785" s="1" t="s">
        <v>4226</v>
      </c>
      <c r="X1785" s="1" t="s">
        <v>7060</v>
      </c>
      <c r="Y1785" s="1" t="s">
        <v>4106</v>
      </c>
      <c r="Z1785" s="1" t="s">
        <v>7053</v>
      </c>
      <c r="AA1785" s="3">
        <v>241.19</v>
      </c>
    </row>
    <row r="1786" spans="1:27">
      <c r="A1786" s="7" t="s">
        <v>15</v>
      </c>
      <c r="B1786" s="7" t="s">
        <v>16</v>
      </c>
      <c r="C1786" s="7" t="s">
        <v>3099</v>
      </c>
      <c r="D1786" s="2">
        <v>2016</v>
      </c>
      <c r="E1786" s="2">
        <v>9</v>
      </c>
      <c r="F1786" s="7" t="s">
        <v>365</v>
      </c>
      <c r="G1786" s="7" t="s">
        <v>366</v>
      </c>
      <c r="H1786" s="7" t="s">
        <v>20</v>
      </c>
      <c r="I1786" s="7" t="s">
        <v>21</v>
      </c>
      <c r="J1786" s="7" t="s">
        <v>828</v>
      </c>
      <c r="K1786" s="1" t="s">
        <v>7704</v>
      </c>
      <c r="L1786" s="7" t="s">
        <v>25</v>
      </c>
      <c r="M1786" s="7" t="s">
        <v>39</v>
      </c>
      <c r="N1786" s="7" t="s">
        <v>57</v>
      </c>
      <c r="O1786" s="1">
        <v>0</v>
      </c>
      <c r="P1786" s="7" t="s">
        <v>829</v>
      </c>
      <c r="Q1786" s="7" t="s">
        <v>3019</v>
      </c>
      <c r="R1786" s="7" t="s">
        <v>47</v>
      </c>
      <c r="S1786" s="8">
        <v>42479</v>
      </c>
      <c r="T1786" s="3">
        <v>19053.03</v>
      </c>
      <c r="U1786" s="3">
        <v>9634.7199999999993</v>
      </c>
      <c r="V1786" s="1" t="s">
        <v>7378</v>
      </c>
      <c r="W1786" s="1" t="s">
        <v>4226</v>
      </c>
      <c r="X1786" s="1" t="s">
        <v>7054</v>
      </c>
      <c r="Y1786" s="1" t="s">
        <v>4106</v>
      </c>
      <c r="Z1786" s="1" t="s">
        <v>7053</v>
      </c>
      <c r="AA1786" s="3">
        <v>19053.03</v>
      </c>
    </row>
    <row r="1787" spans="1:27">
      <c r="A1787" s="7" t="s">
        <v>15</v>
      </c>
      <c r="B1787" s="7" t="s">
        <v>16</v>
      </c>
      <c r="C1787" s="7" t="s">
        <v>3099</v>
      </c>
      <c r="D1787" s="2">
        <v>2016</v>
      </c>
      <c r="E1787" s="2">
        <v>9</v>
      </c>
      <c r="F1787" s="7" t="s">
        <v>365</v>
      </c>
      <c r="G1787" s="7" t="s">
        <v>366</v>
      </c>
      <c r="H1787" s="7" t="s">
        <v>20</v>
      </c>
      <c r="I1787" s="7" t="s">
        <v>21</v>
      </c>
      <c r="J1787" s="7" t="s">
        <v>828</v>
      </c>
      <c r="K1787" s="1" t="s">
        <v>7704</v>
      </c>
      <c r="L1787" s="7" t="s">
        <v>25</v>
      </c>
      <c r="M1787" s="7" t="s">
        <v>39</v>
      </c>
      <c r="N1787" s="7" t="s">
        <v>57</v>
      </c>
      <c r="O1787" s="1">
        <v>0</v>
      </c>
      <c r="P1787" s="7" t="s">
        <v>829</v>
      </c>
      <c r="Q1787" s="7" t="s">
        <v>3019</v>
      </c>
      <c r="R1787" s="7" t="s">
        <v>47</v>
      </c>
      <c r="S1787" s="8">
        <v>42480</v>
      </c>
      <c r="T1787" s="3">
        <v>0</v>
      </c>
      <c r="U1787" s="3">
        <v>5607.7</v>
      </c>
      <c r="V1787" s="1" t="s">
        <v>7378</v>
      </c>
      <c r="W1787" s="1" t="s">
        <v>4226</v>
      </c>
      <c r="X1787" s="1" t="s">
        <v>7054</v>
      </c>
      <c r="Y1787" s="1" t="s">
        <v>4106</v>
      </c>
      <c r="Z1787" s="1" t="s">
        <v>7053</v>
      </c>
      <c r="AA1787" s="3">
        <v>19053.03</v>
      </c>
    </row>
    <row r="1788" spans="1:27">
      <c r="A1788" s="7" t="s">
        <v>15</v>
      </c>
      <c r="B1788" s="7" t="s">
        <v>16</v>
      </c>
      <c r="C1788" s="7" t="s">
        <v>3114</v>
      </c>
      <c r="D1788" s="2">
        <v>2016</v>
      </c>
      <c r="E1788" s="2">
        <v>9</v>
      </c>
      <c r="F1788" s="7" t="s">
        <v>365</v>
      </c>
      <c r="G1788" s="7" t="s">
        <v>366</v>
      </c>
      <c r="H1788" s="7" t="s">
        <v>20</v>
      </c>
      <c r="I1788" s="7" t="s">
        <v>21</v>
      </c>
      <c r="J1788" s="7" t="s">
        <v>380</v>
      </c>
      <c r="K1788" s="1" t="s">
        <v>7697</v>
      </c>
      <c r="L1788" s="7" t="s">
        <v>73</v>
      </c>
      <c r="M1788" s="7" t="s">
        <v>39</v>
      </c>
      <c r="N1788" s="7" t="s">
        <v>23</v>
      </c>
      <c r="O1788" s="1">
        <v>20205</v>
      </c>
      <c r="P1788" s="7" t="s">
        <v>381</v>
      </c>
      <c r="Q1788" s="7" t="s">
        <v>3019</v>
      </c>
      <c r="R1788" s="7" t="s">
        <v>47</v>
      </c>
      <c r="S1788" s="1"/>
      <c r="T1788" s="3">
        <v>5767.15</v>
      </c>
      <c r="U1788" s="3">
        <v>4613.72</v>
      </c>
      <c r="V1788" s="1" t="s">
        <v>7378</v>
      </c>
      <c r="W1788" s="1" t="s">
        <v>4226</v>
      </c>
      <c r="X1788" s="1" t="s">
        <v>7052</v>
      </c>
      <c r="Y1788" s="1" t="s">
        <v>4106</v>
      </c>
      <c r="Z1788" s="1" t="s">
        <v>7053</v>
      </c>
      <c r="AA1788" s="3">
        <v>5767.15</v>
      </c>
    </row>
    <row r="1789" spans="1:27">
      <c r="A1789" s="7" t="s">
        <v>15</v>
      </c>
      <c r="B1789" s="7" t="s">
        <v>16</v>
      </c>
      <c r="C1789" s="7" t="s">
        <v>3092</v>
      </c>
      <c r="D1789" s="2">
        <v>2016</v>
      </c>
      <c r="E1789" s="2">
        <v>9</v>
      </c>
      <c r="F1789" s="7" t="s">
        <v>365</v>
      </c>
      <c r="G1789" s="7" t="s">
        <v>366</v>
      </c>
      <c r="H1789" s="7" t="s">
        <v>20</v>
      </c>
      <c r="I1789" s="7" t="s">
        <v>21</v>
      </c>
      <c r="J1789" s="7" t="s">
        <v>390</v>
      </c>
      <c r="K1789" s="1" t="s">
        <v>7698</v>
      </c>
      <c r="L1789" s="7" t="s">
        <v>25</v>
      </c>
      <c r="M1789" s="7" t="s">
        <v>39</v>
      </c>
      <c r="N1789" s="7" t="s">
        <v>23</v>
      </c>
      <c r="O1789" s="1">
        <v>0</v>
      </c>
      <c r="P1789" s="7" t="s">
        <v>391</v>
      </c>
      <c r="Q1789" s="7" t="s">
        <v>3019</v>
      </c>
      <c r="R1789" s="7" t="s">
        <v>47</v>
      </c>
      <c r="S1789" s="8">
        <v>42443</v>
      </c>
      <c r="T1789" s="3">
        <v>21502</v>
      </c>
      <c r="U1789" s="3">
        <v>17201.599999999999</v>
      </c>
      <c r="V1789" s="1" t="s">
        <v>7378</v>
      </c>
      <c r="W1789" s="1" t="s">
        <v>4226</v>
      </c>
      <c r="X1789" s="1" t="s">
        <v>7059</v>
      </c>
      <c r="Y1789" s="1" t="s">
        <v>4106</v>
      </c>
      <c r="Z1789" s="1" t="s">
        <v>7053</v>
      </c>
      <c r="AA1789" s="3">
        <v>42421.21</v>
      </c>
    </row>
    <row r="1790" spans="1:27">
      <c r="A1790" s="7" t="s">
        <v>15</v>
      </c>
      <c r="B1790" s="7" t="s">
        <v>16</v>
      </c>
      <c r="C1790" s="7" t="s">
        <v>3092</v>
      </c>
      <c r="D1790" s="2">
        <v>2016</v>
      </c>
      <c r="E1790" s="2">
        <v>9</v>
      </c>
      <c r="F1790" s="7" t="s">
        <v>365</v>
      </c>
      <c r="G1790" s="7" t="s">
        <v>366</v>
      </c>
      <c r="H1790" s="7" t="s">
        <v>20</v>
      </c>
      <c r="I1790" s="7" t="s">
        <v>21</v>
      </c>
      <c r="J1790" s="7" t="s">
        <v>390</v>
      </c>
      <c r="K1790" s="1" t="s">
        <v>7698</v>
      </c>
      <c r="L1790" s="7" t="s">
        <v>25</v>
      </c>
      <c r="M1790" s="7" t="s">
        <v>39</v>
      </c>
      <c r="N1790" s="7" t="s">
        <v>57</v>
      </c>
      <c r="O1790" s="1">
        <v>0</v>
      </c>
      <c r="P1790" s="7" t="s">
        <v>394</v>
      </c>
      <c r="Q1790" s="7" t="s">
        <v>3019</v>
      </c>
      <c r="R1790" s="7" t="s">
        <v>47</v>
      </c>
      <c r="S1790" s="8">
        <v>42443</v>
      </c>
      <c r="T1790" s="3">
        <v>20919.21</v>
      </c>
      <c r="U1790" s="3">
        <v>16735.37</v>
      </c>
      <c r="V1790" s="1" t="s">
        <v>7378</v>
      </c>
      <c r="W1790" s="1" t="s">
        <v>4226</v>
      </c>
      <c r="X1790" s="1" t="s">
        <v>7059</v>
      </c>
      <c r="Y1790" s="1" t="s">
        <v>4106</v>
      </c>
      <c r="Z1790" s="1" t="s">
        <v>7053</v>
      </c>
      <c r="AA1790" s="3">
        <v>42421.21</v>
      </c>
    </row>
    <row r="1791" spans="1:27">
      <c r="A1791" s="7" t="s">
        <v>15</v>
      </c>
      <c r="B1791" s="7" t="s">
        <v>16</v>
      </c>
      <c r="C1791" s="7" t="s">
        <v>3098</v>
      </c>
      <c r="D1791" s="2">
        <v>2016</v>
      </c>
      <c r="E1791" s="2">
        <v>9</v>
      </c>
      <c r="F1791" s="7" t="s">
        <v>365</v>
      </c>
      <c r="G1791" s="7" t="s">
        <v>366</v>
      </c>
      <c r="H1791" s="7" t="s">
        <v>20</v>
      </c>
      <c r="I1791" s="7" t="s">
        <v>21</v>
      </c>
      <c r="J1791" s="7" t="s">
        <v>377</v>
      </c>
      <c r="K1791" s="1" t="s">
        <v>7699</v>
      </c>
      <c r="L1791" s="7" t="s">
        <v>25</v>
      </c>
      <c r="M1791" s="7" t="s">
        <v>39</v>
      </c>
      <c r="N1791" s="7" t="s">
        <v>57</v>
      </c>
      <c r="O1791" s="1">
        <v>0</v>
      </c>
      <c r="P1791" s="7" t="s">
        <v>378</v>
      </c>
      <c r="Q1791" s="7" t="s">
        <v>3019</v>
      </c>
      <c r="R1791" s="7" t="s">
        <v>47</v>
      </c>
      <c r="S1791" s="8">
        <v>42443</v>
      </c>
      <c r="T1791" s="3">
        <v>2175.4899999999998</v>
      </c>
      <c r="U1791" s="3">
        <v>1740.39</v>
      </c>
      <c r="V1791" s="1" t="s">
        <v>7378</v>
      </c>
      <c r="W1791" s="1" t="s">
        <v>4226</v>
      </c>
      <c r="X1791" s="1" t="s">
        <v>7055</v>
      </c>
      <c r="Y1791" s="1" t="s">
        <v>4106</v>
      </c>
      <c r="Z1791" s="1" t="s">
        <v>7053</v>
      </c>
      <c r="AA1791" s="3">
        <v>2175.4899999999998</v>
      </c>
    </row>
    <row r="1792" spans="1:27">
      <c r="A1792" s="7" t="s">
        <v>15</v>
      </c>
      <c r="B1792" s="7" t="s">
        <v>16</v>
      </c>
      <c r="C1792" s="7" t="s">
        <v>3096</v>
      </c>
      <c r="D1792" s="2">
        <v>2016</v>
      </c>
      <c r="E1792" s="2">
        <v>9</v>
      </c>
      <c r="F1792" s="7" t="s">
        <v>365</v>
      </c>
      <c r="G1792" s="7" t="s">
        <v>366</v>
      </c>
      <c r="H1792" s="7" t="s">
        <v>20</v>
      </c>
      <c r="I1792" s="7" t="s">
        <v>21</v>
      </c>
      <c r="J1792" s="7" t="s">
        <v>386</v>
      </c>
      <c r="K1792" s="1" t="s">
        <v>7700</v>
      </c>
      <c r="L1792" s="7" t="s">
        <v>73</v>
      </c>
      <c r="M1792" s="7" t="s">
        <v>39</v>
      </c>
      <c r="N1792" s="7" t="s">
        <v>57</v>
      </c>
      <c r="O1792" s="1">
        <v>0</v>
      </c>
      <c r="P1792" s="7" t="s">
        <v>387</v>
      </c>
      <c r="Q1792" s="7" t="s">
        <v>3019</v>
      </c>
      <c r="R1792" s="7" t="s">
        <v>47</v>
      </c>
      <c r="S1792" s="1"/>
      <c r="T1792" s="3">
        <v>9409.84</v>
      </c>
      <c r="U1792" s="3">
        <v>7527.87</v>
      </c>
      <c r="V1792" s="1" t="s">
        <v>7378</v>
      </c>
      <c r="W1792" s="1" t="s">
        <v>4226</v>
      </c>
      <c r="X1792" s="1" t="s">
        <v>7057</v>
      </c>
      <c r="Y1792" s="1" t="s">
        <v>4106</v>
      </c>
      <c r="Z1792" s="1" t="s">
        <v>7053</v>
      </c>
      <c r="AA1792" s="3">
        <v>9409.84</v>
      </c>
    </row>
    <row r="1793" spans="1:27">
      <c r="A1793" s="7" t="s">
        <v>15</v>
      </c>
      <c r="B1793" s="7" t="s">
        <v>16</v>
      </c>
      <c r="C1793" s="7" t="s">
        <v>3093</v>
      </c>
      <c r="D1793" s="2">
        <v>2016</v>
      </c>
      <c r="E1793" s="2">
        <v>9</v>
      </c>
      <c r="F1793" s="7" t="s">
        <v>365</v>
      </c>
      <c r="G1793" s="7" t="s">
        <v>366</v>
      </c>
      <c r="H1793" s="7" t="s">
        <v>20</v>
      </c>
      <c r="I1793" s="7" t="s">
        <v>21</v>
      </c>
      <c r="J1793" s="7" t="s">
        <v>367</v>
      </c>
      <c r="K1793" s="1" t="s">
        <v>7701</v>
      </c>
      <c r="L1793" s="7" t="s">
        <v>25</v>
      </c>
      <c r="M1793" s="7" t="s">
        <v>39</v>
      </c>
      <c r="N1793" s="7" t="s">
        <v>57</v>
      </c>
      <c r="O1793" s="1">
        <v>0</v>
      </c>
      <c r="P1793" s="7" t="s">
        <v>368</v>
      </c>
      <c r="Q1793" s="7" t="s">
        <v>3019</v>
      </c>
      <c r="R1793" s="7" t="s">
        <v>47</v>
      </c>
      <c r="S1793" s="8">
        <v>42443</v>
      </c>
      <c r="T1793" s="3">
        <v>9319.86</v>
      </c>
      <c r="U1793" s="3">
        <v>7455.89</v>
      </c>
      <c r="V1793" s="1" t="s">
        <v>7378</v>
      </c>
      <c r="W1793" s="1" t="s">
        <v>4226</v>
      </c>
      <c r="X1793" s="1" t="s">
        <v>7058</v>
      </c>
      <c r="Y1793" s="1" t="s">
        <v>4106</v>
      </c>
      <c r="Z1793" s="1" t="s">
        <v>7053</v>
      </c>
      <c r="AA1793" s="3">
        <v>9319.86</v>
      </c>
    </row>
    <row r="1794" spans="1:27">
      <c r="A1794" s="7" t="s">
        <v>15</v>
      </c>
      <c r="B1794" s="7" t="s">
        <v>16</v>
      </c>
      <c r="C1794" s="7" t="s">
        <v>3533</v>
      </c>
      <c r="D1794" s="2">
        <v>2016</v>
      </c>
      <c r="E1794" s="2">
        <v>10</v>
      </c>
      <c r="F1794" s="7" t="s">
        <v>365</v>
      </c>
      <c r="G1794" s="7" t="s">
        <v>366</v>
      </c>
      <c r="H1794" s="7" t="s">
        <v>20</v>
      </c>
      <c r="I1794" s="7" t="s">
        <v>21</v>
      </c>
      <c r="J1794" s="7" t="s">
        <v>2443</v>
      </c>
      <c r="K1794" s="1" t="s">
        <v>7706</v>
      </c>
      <c r="L1794" s="7" t="s">
        <v>25</v>
      </c>
      <c r="M1794" s="7" t="s">
        <v>39</v>
      </c>
      <c r="N1794" s="7" t="s">
        <v>57</v>
      </c>
      <c r="O1794" s="1">
        <v>20205</v>
      </c>
      <c r="P1794" s="7" t="s">
        <v>2444</v>
      </c>
      <c r="Q1794" s="7" t="s">
        <v>3523</v>
      </c>
      <c r="R1794" s="7" t="s">
        <v>47</v>
      </c>
      <c r="S1794" s="8">
        <v>42492</v>
      </c>
      <c r="T1794" s="3">
        <v>27766.11</v>
      </c>
      <c r="U1794" s="3">
        <v>22212.89</v>
      </c>
      <c r="V1794" s="1" t="s">
        <v>7378</v>
      </c>
      <c r="W1794" s="1" t="s">
        <v>4130</v>
      </c>
      <c r="X1794" s="1" t="s">
        <v>6948</v>
      </c>
      <c r="Y1794" s="1" t="s">
        <v>6345</v>
      </c>
      <c r="Z1794" s="1" t="s">
        <v>6949</v>
      </c>
      <c r="AA1794" s="3">
        <v>27766.11</v>
      </c>
    </row>
    <row r="1795" spans="1:27">
      <c r="A1795" s="7" t="s">
        <v>15</v>
      </c>
      <c r="B1795" s="7" t="s">
        <v>16</v>
      </c>
      <c r="C1795" s="7" t="s">
        <v>3461</v>
      </c>
      <c r="D1795" s="2">
        <v>2016</v>
      </c>
      <c r="E1795" s="2">
        <v>10</v>
      </c>
      <c r="F1795" s="7" t="s">
        <v>365</v>
      </c>
      <c r="G1795" s="7" t="s">
        <v>366</v>
      </c>
      <c r="H1795" s="7" t="s">
        <v>20</v>
      </c>
      <c r="I1795" s="7" t="s">
        <v>21</v>
      </c>
      <c r="J1795" s="7" t="s">
        <v>3462</v>
      </c>
      <c r="K1795" s="1" t="s">
        <v>7707</v>
      </c>
      <c r="L1795" s="7" t="s">
        <v>25</v>
      </c>
      <c r="M1795" s="7" t="s">
        <v>39</v>
      </c>
      <c r="N1795" s="7" t="s">
        <v>3329</v>
      </c>
      <c r="O1795" s="1">
        <v>0</v>
      </c>
      <c r="P1795" s="7" t="s">
        <v>3463</v>
      </c>
      <c r="Q1795" s="7" t="s">
        <v>3464</v>
      </c>
      <c r="R1795" s="7" t="s">
        <v>47</v>
      </c>
      <c r="S1795" s="8">
        <v>42482</v>
      </c>
      <c r="T1795" s="3">
        <v>6005.35</v>
      </c>
      <c r="U1795" s="3">
        <v>4804.28</v>
      </c>
      <c r="V1795" s="1" t="s">
        <v>7407</v>
      </c>
      <c r="W1795" s="1" t="s">
        <v>4226</v>
      </c>
      <c r="X1795" s="1" t="s">
        <v>6544</v>
      </c>
      <c r="Y1795" s="1" t="s">
        <v>4198</v>
      </c>
      <c r="Z1795" s="1" t="s">
        <v>6545</v>
      </c>
      <c r="AA1795" s="3">
        <v>8097.75</v>
      </c>
    </row>
    <row r="1796" spans="1:27">
      <c r="A1796" s="7" t="s">
        <v>15</v>
      </c>
      <c r="B1796" s="7" t="s">
        <v>16</v>
      </c>
      <c r="C1796" s="7" t="s">
        <v>3461</v>
      </c>
      <c r="D1796" s="2">
        <v>2016</v>
      </c>
      <c r="E1796" s="2">
        <v>10</v>
      </c>
      <c r="F1796" s="7" t="s">
        <v>365</v>
      </c>
      <c r="G1796" s="7" t="s">
        <v>366</v>
      </c>
      <c r="H1796" s="7" t="s">
        <v>20</v>
      </c>
      <c r="I1796" s="7" t="s">
        <v>21</v>
      </c>
      <c r="J1796" s="7" t="s">
        <v>3465</v>
      </c>
      <c r="K1796" s="1" t="s">
        <v>7708</v>
      </c>
      <c r="L1796" s="7" t="s">
        <v>210</v>
      </c>
      <c r="M1796" s="7" t="s">
        <v>39</v>
      </c>
      <c r="N1796" s="7" t="s">
        <v>3329</v>
      </c>
      <c r="O1796" s="1">
        <v>20205</v>
      </c>
      <c r="P1796" s="7" t="s">
        <v>3466</v>
      </c>
      <c r="Q1796" s="7" t="s">
        <v>3464</v>
      </c>
      <c r="R1796" s="7" t="s">
        <v>47</v>
      </c>
      <c r="S1796" s="1"/>
      <c r="T1796" s="3">
        <v>2092.4</v>
      </c>
      <c r="U1796" s="3">
        <v>1673.92</v>
      </c>
      <c r="V1796" s="1" t="s">
        <v>7407</v>
      </c>
      <c r="W1796" s="1" t="s">
        <v>4226</v>
      </c>
      <c r="X1796" s="1" t="s">
        <v>6544</v>
      </c>
      <c r="Y1796" s="1" t="s">
        <v>4198</v>
      </c>
      <c r="Z1796" s="1" t="s">
        <v>6545</v>
      </c>
      <c r="AA1796" s="3">
        <v>8097.75</v>
      </c>
    </row>
    <row r="1797" spans="1:27">
      <c r="A1797" s="7" t="s">
        <v>15</v>
      </c>
      <c r="B1797" s="7" t="s">
        <v>16</v>
      </c>
      <c r="C1797" s="7" t="s">
        <v>3525</v>
      </c>
      <c r="D1797" s="2">
        <v>2016</v>
      </c>
      <c r="E1797" s="2">
        <v>10</v>
      </c>
      <c r="F1797" s="7" t="s">
        <v>365</v>
      </c>
      <c r="G1797" s="7" t="s">
        <v>366</v>
      </c>
      <c r="H1797" s="7" t="s">
        <v>20</v>
      </c>
      <c r="I1797" s="7" t="s">
        <v>21</v>
      </c>
      <c r="J1797" s="7" t="s">
        <v>828</v>
      </c>
      <c r="K1797" s="1" t="s">
        <v>7704</v>
      </c>
      <c r="L1797" s="7" t="s">
        <v>25</v>
      </c>
      <c r="M1797" s="7" t="s">
        <v>39</v>
      </c>
      <c r="N1797" s="7" t="s">
        <v>57</v>
      </c>
      <c r="O1797" s="1">
        <v>0</v>
      </c>
      <c r="P1797" s="7" t="s">
        <v>829</v>
      </c>
      <c r="Q1797" s="7" t="s">
        <v>3523</v>
      </c>
      <c r="R1797" s="7" t="s">
        <v>3526</v>
      </c>
      <c r="S1797" s="8">
        <v>42492</v>
      </c>
      <c r="T1797" s="3">
        <v>21613.97</v>
      </c>
      <c r="U1797" s="3">
        <v>17291.18</v>
      </c>
      <c r="V1797" s="1" t="s">
        <v>7378</v>
      </c>
      <c r="W1797" s="1" t="s">
        <v>4130</v>
      </c>
      <c r="X1797" s="1" t="s">
        <v>6952</v>
      </c>
      <c r="Y1797" s="1" t="s">
        <v>6345</v>
      </c>
      <c r="Z1797" s="1" t="s">
        <v>6949</v>
      </c>
      <c r="AA1797" s="3">
        <v>21613.97</v>
      </c>
    </row>
    <row r="1798" spans="1:27">
      <c r="A1798" s="7" t="s">
        <v>15</v>
      </c>
      <c r="B1798" s="7" t="s">
        <v>16</v>
      </c>
      <c r="C1798" s="7" t="s">
        <v>3522</v>
      </c>
      <c r="D1798" s="2">
        <v>2016</v>
      </c>
      <c r="E1798" s="2">
        <v>10</v>
      </c>
      <c r="F1798" s="7" t="s">
        <v>365</v>
      </c>
      <c r="G1798" s="7" t="s">
        <v>366</v>
      </c>
      <c r="H1798" s="7" t="s">
        <v>20</v>
      </c>
      <c r="I1798" s="7" t="s">
        <v>21</v>
      </c>
      <c r="J1798" s="7" t="s">
        <v>380</v>
      </c>
      <c r="K1798" s="1" t="s">
        <v>7697</v>
      </c>
      <c r="L1798" s="7" t="s">
        <v>73</v>
      </c>
      <c r="M1798" s="7" t="s">
        <v>39</v>
      </c>
      <c r="N1798" s="7" t="s">
        <v>23</v>
      </c>
      <c r="O1798" s="1">
        <v>20205</v>
      </c>
      <c r="P1798" s="7" t="s">
        <v>381</v>
      </c>
      <c r="Q1798" s="7" t="s">
        <v>3523</v>
      </c>
      <c r="R1798" s="7" t="s">
        <v>3524</v>
      </c>
      <c r="S1798" s="1"/>
      <c r="T1798" s="3">
        <v>28039.53</v>
      </c>
      <c r="U1798" s="3">
        <v>22431.62</v>
      </c>
      <c r="V1798" s="1" t="s">
        <v>7378</v>
      </c>
      <c r="W1798" s="1" t="s">
        <v>4130</v>
      </c>
      <c r="X1798" s="1" t="s">
        <v>6953</v>
      </c>
      <c r="Y1798" s="1" t="s">
        <v>6345</v>
      </c>
      <c r="Z1798" s="1" t="s">
        <v>6949</v>
      </c>
      <c r="AA1798" s="3">
        <v>33864.79</v>
      </c>
    </row>
    <row r="1799" spans="1:27">
      <c r="A1799" s="7" t="s">
        <v>15</v>
      </c>
      <c r="B1799" s="7" t="s">
        <v>16</v>
      </c>
      <c r="C1799" s="7" t="s">
        <v>3532</v>
      </c>
      <c r="D1799" s="2">
        <v>2016</v>
      </c>
      <c r="E1799" s="2">
        <v>10</v>
      </c>
      <c r="F1799" s="7" t="s">
        <v>365</v>
      </c>
      <c r="G1799" s="7" t="s">
        <v>366</v>
      </c>
      <c r="H1799" s="7" t="s">
        <v>20</v>
      </c>
      <c r="I1799" s="7" t="s">
        <v>21</v>
      </c>
      <c r="J1799" s="7" t="s">
        <v>390</v>
      </c>
      <c r="K1799" s="1" t="s">
        <v>7698</v>
      </c>
      <c r="L1799" s="7" t="s">
        <v>25</v>
      </c>
      <c r="M1799" s="7" t="s">
        <v>39</v>
      </c>
      <c r="N1799" s="7" t="s">
        <v>23</v>
      </c>
      <c r="O1799" s="1">
        <v>0</v>
      </c>
      <c r="P1799" s="7" t="s">
        <v>391</v>
      </c>
      <c r="Q1799" s="7" t="s">
        <v>3523</v>
      </c>
      <c r="R1799" s="7" t="s">
        <v>47</v>
      </c>
      <c r="S1799" s="8">
        <v>42492</v>
      </c>
      <c r="T1799" s="3">
        <v>165472.21</v>
      </c>
      <c r="U1799" s="3">
        <v>132377.76999999999</v>
      </c>
      <c r="V1799" s="1" t="s">
        <v>7378</v>
      </c>
      <c r="W1799" s="1" t="s">
        <v>4130</v>
      </c>
      <c r="X1799" s="1" t="s">
        <v>6950</v>
      </c>
      <c r="Y1799" s="1" t="s">
        <v>6345</v>
      </c>
      <c r="Z1799" s="1" t="s">
        <v>6949</v>
      </c>
      <c r="AA1799" s="3">
        <v>169645.35</v>
      </c>
    </row>
    <row r="1800" spans="1:27">
      <c r="A1800" s="7" t="s">
        <v>15</v>
      </c>
      <c r="B1800" s="7" t="s">
        <v>16</v>
      </c>
      <c r="C1800" s="7" t="s">
        <v>3532</v>
      </c>
      <c r="D1800" s="2">
        <v>2016</v>
      </c>
      <c r="E1800" s="2">
        <v>10</v>
      </c>
      <c r="F1800" s="7" t="s">
        <v>365</v>
      </c>
      <c r="G1800" s="7" t="s">
        <v>366</v>
      </c>
      <c r="H1800" s="7" t="s">
        <v>20</v>
      </c>
      <c r="I1800" s="7" t="s">
        <v>21</v>
      </c>
      <c r="J1800" s="7" t="s">
        <v>390</v>
      </c>
      <c r="K1800" s="1" t="s">
        <v>7698</v>
      </c>
      <c r="L1800" s="7" t="s">
        <v>25</v>
      </c>
      <c r="M1800" s="7" t="s">
        <v>39</v>
      </c>
      <c r="N1800" s="7" t="s">
        <v>57</v>
      </c>
      <c r="O1800" s="1">
        <v>0</v>
      </c>
      <c r="P1800" s="7" t="s">
        <v>394</v>
      </c>
      <c r="Q1800" s="7" t="s">
        <v>3523</v>
      </c>
      <c r="R1800" s="7" t="s">
        <v>47</v>
      </c>
      <c r="S1800" s="8">
        <v>42492</v>
      </c>
      <c r="T1800" s="3">
        <v>4173.1400000000003</v>
      </c>
      <c r="U1800" s="3">
        <v>1654.41</v>
      </c>
      <c r="V1800" s="1" t="s">
        <v>7378</v>
      </c>
      <c r="W1800" s="1" t="s">
        <v>4130</v>
      </c>
      <c r="X1800" s="1" t="s">
        <v>6950</v>
      </c>
      <c r="Y1800" s="1" t="s">
        <v>6345</v>
      </c>
      <c r="Z1800" s="1" t="s">
        <v>6949</v>
      </c>
      <c r="AA1800" s="3">
        <v>169645.35</v>
      </c>
    </row>
    <row r="1801" spans="1:27">
      <c r="A1801" s="7" t="s">
        <v>15</v>
      </c>
      <c r="B1801" s="7" t="s">
        <v>16</v>
      </c>
      <c r="C1801" s="7" t="s">
        <v>3532</v>
      </c>
      <c r="D1801" s="2">
        <v>2016</v>
      </c>
      <c r="E1801" s="2">
        <v>10</v>
      </c>
      <c r="F1801" s="7" t="s">
        <v>365</v>
      </c>
      <c r="G1801" s="7" t="s">
        <v>366</v>
      </c>
      <c r="H1801" s="7" t="s">
        <v>20</v>
      </c>
      <c r="I1801" s="7" t="s">
        <v>21</v>
      </c>
      <c r="J1801" s="7" t="s">
        <v>390</v>
      </c>
      <c r="K1801" s="1" t="s">
        <v>7698</v>
      </c>
      <c r="L1801" s="7" t="s">
        <v>73</v>
      </c>
      <c r="M1801" s="7" t="s">
        <v>39</v>
      </c>
      <c r="N1801" s="7" t="s">
        <v>57</v>
      </c>
      <c r="O1801" s="1">
        <v>0</v>
      </c>
      <c r="P1801" s="7" t="s">
        <v>394</v>
      </c>
      <c r="Q1801" s="7" t="s">
        <v>3523</v>
      </c>
      <c r="R1801" s="7" t="s">
        <v>47</v>
      </c>
      <c r="S1801" s="1"/>
      <c r="T1801" s="3">
        <v>0</v>
      </c>
      <c r="U1801" s="3">
        <v>1684.1</v>
      </c>
      <c r="V1801" s="1" t="s">
        <v>7378</v>
      </c>
      <c r="W1801" s="1" t="s">
        <v>4130</v>
      </c>
      <c r="X1801" s="1" t="s">
        <v>6950</v>
      </c>
      <c r="Y1801" s="1" t="s">
        <v>6345</v>
      </c>
      <c r="Z1801" s="1" t="s">
        <v>6949</v>
      </c>
      <c r="AA1801" s="3">
        <v>169645.35</v>
      </c>
    </row>
    <row r="1802" spans="1:27">
      <c r="A1802" s="7" t="s">
        <v>15</v>
      </c>
      <c r="B1802" s="7" t="s">
        <v>16</v>
      </c>
      <c r="C1802" s="7" t="s">
        <v>3528</v>
      </c>
      <c r="D1802" s="2">
        <v>2016</v>
      </c>
      <c r="E1802" s="2">
        <v>10</v>
      </c>
      <c r="F1802" s="7" t="s">
        <v>365</v>
      </c>
      <c r="G1802" s="7" t="s">
        <v>366</v>
      </c>
      <c r="H1802" s="7" t="s">
        <v>20</v>
      </c>
      <c r="I1802" s="7" t="s">
        <v>21</v>
      </c>
      <c r="J1802" s="7" t="s">
        <v>377</v>
      </c>
      <c r="K1802" s="1" t="s">
        <v>7699</v>
      </c>
      <c r="L1802" s="7" t="s">
        <v>25</v>
      </c>
      <c r="M1802" s="7" t="s">
        <v>39</v>
      </c>
      <c r="N1802" s="7" t="s">
        <v>57</v>
      </c>
      <c r="O1802" s="1">
        <v>0</v>
      </c>
      <c r="P1802" s="7" t="s">
        <v>378</v>
      </c>
      <c r="Q1802" s="7" t="s">
        <v>3523</v>
      </c>
      <c r="R1802" s="7" t="s">
        <v>3529</v>
      </c>
      <c r="S1802" s="8">
        <v>42492</v>
      </c>
      <c r="T1802" s="3">
        <v>21407.81</v>
      </c>
      <c r="U1802" s="3">
        <v>17126.25</v>
      </c>
      <c r="V1802" s="1" t="s">
        <v>7378</v>
      </c>
      <c r="W1802" s="1" t="s">
        <v>4130</v>
      </c>
      <c r="X1802" s="1" t="s">
        <v>6951</v>
      </c>
      <c r="Y1802" s="1" t="s">
        <v>6345</v>
      </c>
      <c r="Z1802" s="1" t="s">
        <v>6949</v>
      </c>
      <c r="AA1802" s="3">
        <v>21407.81</v>
      </c>
    </row>
    <row r="1803" spans="1:27">
      <c r="A1803" s="7" t="s">
        <v>15</v>
      </c>
      <c r="B1803" s="7" t="s">
        <v>16</v>
      </c>
      <c r="C1803" s="7" t="s">
        <v>3733</v>
      </c>
      <c r="D1803" s="2">
        <v>2016</v>
      </c>
      <c r="E1803" s="2">
        <v>11</v>
      </c>
      <c r="F1803" s="7" t="s">
        <v>365</v>
      </c>
      <c r="G1803" s="7" t="s">
        <v>366</v>
      </c>
      <c r="H1803" s="7" t="s">
        <v>20</v>
      </c>
      <c r="I1803" s="7" t="s">
        <v>21</v>
      </c>
      <c r="J1803" s="7" t="s">
        <v>2443</v>
      </c>
      <c r="K1803" s="1" t="s">
        <v>7706</v>
      </c>
      <c r="L1803" s="7" t="s">
        <v>25</v>
      </c>
      <c r="M1803" s="7" t="s">
        <v>39</v>
      </c>
      <c r="N1803" s="7" t="s">
        <v>57</v>
      </c>
      <c r="O1803" s="1">
        <v>20205</v>
      </c>
      <c r="P1803" s="7" t="s">
        <v>2444</v>
      </c>
      <c r="Q1803" s="7" t="s">
        <v>3675</v>
      </c>
      <c r="R1803" s="7" t="s">
        <v>47</v>
      </c>
      <c r="S1803" s="8">
        <v>42510</v>
      </c>
      <c r="T1803" s="3">
        <v>16384.95</v>
      </c>
      <c r="U1803" s="3">
        <v>13107.96</v>
      </c>
      <c r="V1803" s="1" t="s">
        <v>7378</v>
      </c>
      <c r="W1803" s="1" t="s">
        <v>4205</v>
      </c>
      <c r="X1803" s="1" t="s">
        <v>6771</v>
      </c>
      <c r="Y1803" s="1" t="s">
        <v>4241</v>
      </c>
      <c r="Z1803" s="1" t="s">
        <v>6769</v>
      </c>
      <c r="AA1803" s="3">
        <v>16384.95</v>
      </c>
    </row>
    <row r="1804" spans="1:27">
      <c r="A1804" s="7" t="s">
        <v>15</v>
      </c>
      <c r="B1804" s="7" t="s">
        <v>16</v>
      </c>
      <c r="C1804" s="7" t="s">
        <v>3735</v>
      </c>
      <c r="D1804" s="2">
        <v>2016</v>
      </c>
      <c r="E1804" s="2">
        <v>11</v>
      </c>
      <c r="F1804" s="7" t="s">
        <v>365</v>
      </c>
      <c r="G1804" s="7" t="s">
        <v>366</v>
      </c>
      <c r="H1804" s="7" t="s">
        <v>20</v>
      </c>
      <c r="I1804" s="7" t="s">
        <v>21</v>
      </c>
      <c r="J1804" s="7" t="s">
        <v>370</v>
      </c>
      <c r="K1804" s="1" t="s">
        <v>7696</v>
      </c>
      <c r="L1804" s="7" t="s">
        <v>25</v>
      </c>
      <c r="M1804" s="7" t="s">
        <v>39</v>
      </c>
      <c r="N1804" s="7" t="s">
        <v>57</v>
      </c>
      <c r="O1804" s="1">
        <v>20205</v>
      </c>
      <c r="P1804" s="7" t="s">
        <v>372</v>
      </c>
      <c r="Q1804" s="7" t="s">
        <v>3675</v>
      </c>
      <c r="R1804" s="7" t="s">
        <v>47</v>
      </c>
      <c r="S1804" s="8">
        <v>42510</v>
      </c>
      <c r="T1804" s="3">
        <v>7319.31</v>
      </c>
      <c r="U1804" s="3">
        <v>5855.45</v>
      </c>
      <c r="V1804" s="1" t="s">
        <v>7378</v>
      </c>
      <c r="W1804" s="1" t="s">
        <v>4205</v>
      </c>
      <c r="X1804" s="1" t="s">
        <v>6768</v>
      </c>
      <c r="Y1804" s="1" t="s">
        <v>4241</v>
      </c>
      <c r="Z1804" s="1" t="s">
        <v>6769</v>
      </c>
      <c r="AA1804" s="3">
        <v>7319.31</v>
      </c>
    </row>
    <row r="1805" spans="1:27">
      <c r="A1805" s="7" t="s">
        <v>15</v>
      </c>
      <c r="B1805" s="7" t="s">
        <v>16</v>
      </c>
      <c r="C1805" s="7" t="s">
        <v>3745</v>
      </c>
      <c r="D1805" s="2">
        <v>2016</v>
      </c>
      <c r="E1805" s="2">
        <v>11</v>
      </c>
      <c r="F1805" s="7" t="s">
        <v>365</v>
      </c>
      <c r="G1805" s="7" t="s">
        <v>366</v>
      </c>
      <c r="H1805" s="7" t="s">
        <v>20</v>
      </c>
      <c r="I1805" s="7" t="s">
        <v>21</v>
      </c>
      <c r="J1805" s="7" t="s">
        <v>828</v>
      </c>
      <c r="K1805" s="1" t="s">
        <v>7704</v>
      </c>
      <c r="L1805" s="7" t="s">
        <v>25</v>
      </c>
      <c r="M1805" s="7" t="s">
        <v>39</v>
      </c>
      <c r="N1805" s="7" t="s">
        <v>57</v>
      </c>
      <c r="O1805" s="1">
        <v>0</v>
      </c>
      <c r="P1805" s="7" t="s">
        <v>829</v>
      </c>
      <c r="Q1805" s="7" t="s">
        <v>3746</v>
      </c>
      <c r="R1805" s="7" t="s">
        <v>47</v>
      </c>
      <c r="S1805" s="8">
        <v>42509</v>
      </c>
      <c r="T1805" s="3">
        <v>27483.7</v>
      </c>
      <c r="U1805" s="3">
        <v>21986.959999999999</v>
      </c>
      <c r="V1805" s="1" t="s">
        <v>7378</v>
      </c>
      <c r="W1805" s="1" t="s">
        <v>4205</v>
      </c>
      <c r="X1805" s="1" t="s">
        <v>6820</v>
      </c>
      <c r="Y1805" s="1" t="s">
        <v>4136</v>
      </c>
      <c r="Z1805" s="1" t="s">
        <v>6821</v>
      </c>
      <c r="AA1805" s="3">
        <v>27483.7</v>
      </c>
    </row>
    <row r="1806" spans="1:27">
      <c r="A1806" s="7" t="s">
        <v>15</v>
      </c>
      <c r="B1806" s="7" t="s">
        <v>16</v>
      </c>
      <c r="C1806" s="7" t="s">
        <v>3734</v>
      </c>
      <c r="D1806" s="2">
        <v>2016</v>
      </c>
      <c r="E1806" s="2">
        <v>11</v>
      </c>
      <c r="F1806" s="7" t="s">
        <v>365</v>
      </c>
      <c r="G1806" s="7" t="s">
        <v>366</v>
      </c>
      <c r="H1806" s="7" t="s">
        <v>20</v>
      </c>
      <c r="I1806" s="7" t="s">
        <v>21</v>
      </c>
      <c r="J1806" s="7" t="s">
        <v>390</v>
      </c>
      <c r="K1806" s="1" t="s">
        <v>7698</v>
      </c>
      <c r="L1806" s="7" t="s">
        <v>210</v>
      </c>
      <c r="M1806" s="7" t="s">
        <v>39</v>
      </c>
      <c r="N1806" s="7" t="s">
        <v>57</v>
      </c>
      <c r="O1806" s="1">
        <v>0</v>
      </c>
      <c r="P1806" s="7" t="s">
        <v>394</v>
      </c>
      <c r="Q1806" s="7" t="s">
        <v>3675</v>
      </c>
      <c r="R1806" s="7" t="s">
        <v>47</v>
      </c>
      <c r="S1806" s="1"/>
      <c r="T1806" s="3">
        <v>7068.23</v>
      </c>
      <c r="U1806" s="3">
        <v>5654.58</v>
      </c>
      <c r="V1806" s="1" t="s">
        <v>7378</v>
      </c>
      <c r="W1806" s="1" t="s">
        <v>4205</v>
      </c>
      <c r="X1806" s="1" t="s">
        <v>6770</v>
      </c>
      <c r="Y1806" s="1" t="s">
        <v>4241</v>
      </c>
      <c r="Z1806" s="1" t="s">
        <v>6769</v>
      </c>
      <c r="AA1806" s="3">
        <v>7068.23</v>
      </c>
    </row>
    <row r="1807" spans="1:27">
      <c r="A1807" s="7" t="s">
        <v>15</v>
      </c>
      <c r="B1807" s="7" t="s">
        <v>16</v>
      </c>
      <c r="C1807" s="7" t="s">
        <v>3736</v>
      </c>
      <c r="D1807" s="2">
        <v>2016</v>
      </c>
      <c r="E1807" s="2">
        <v>11</v>
      </c>
      <c r="F1807" s="7" t="s">
        <v>365</v>
      </c>
      <c r="G1807" s="7" t="s">
        <v>366</v>
      </c>
      <c r="H1807" s="7" t="s">
        <v>20</v>
      </c>
      <c r="I1807" s="7" t="s">
        <v>21</v>
      </c>
      <c r="J1807" s="7" t="s">
        <v>377</v>
      </c>
      <c r="K1807" s="1" t="s">
        <v>7699</v>
      </c>
      <c r="L1807" s="7" t="s">
        <v>25</v>
      </c>
      <c r="M1807" s="7" t="s">
        <v>39</v>
      </c>
      <c r="N1807" s="7" t="s">
        <v>23</v>
      </c>
      <c r="O1807" s="1">
        <v>0</v>
      </c>
      <c r="P1807" s="7" t="s">
        <v>3737</v>
      </c>
      <c r="Q1807" s="7" t="s">
        <v>3727</v>
      </c>
      <c r="R1807" s="7" t="s">
        <v>47</v>
      </c>
      <c r="S1807" s="8">
        <v>42515</v>
      </c>
      <c r="T1807" s="3">
        <v>73304.149999999994</v>
      </c>
      <c r="U1807" s="3">
        <v>58643.32</v>
      </c>
      <c r="V1807" s="1" t="s">
        <v>7378</v>
      </c>
      <c r="W1807" s="1" t="s">
        <v>4297</v>
      </c>
      <c r="X1807" s="1" t="s">
        <v>7209</v>
      </c>
      <c r="Y1807" s="1" t="s">
        <v>4116</v>
      </c>
      <c r="Z1807" s="1" t="s">
        <v>7210</v>
      </c>
      <c r="AA1807" s="3">
        <v>75925.75</v>
      </c>
    </row>
    <row r="1808" spans="1:27">
      <c r="A1808" s="7" t="s">
        <v>15</v>
      </c>
      <c r="B1808" s="7" t="s">
        <v>16</v>
      </c>
      <c r="C1808" s="7" t="s">
        <v>3736</v>
      </c>
      <c r="D1808" s="2">
        <v>2016</v>
      </c>
      <c r="E1808" s="2">
        <v>11</v>
      </c>
      <c r="F1808" s="7" t="s">
        <v>365</v>
      </c>
      <c r="G1808" s="7" t="s">
        <v>366</v>
      </c>
      <c r="H1808" s="7" t="s">
        <v>20</v>
      </c>
      <c r="I1808" s="7" t="s">
        <v>21</v>
      </c>
      <c r="J1808" s="7" t="s">
        <v>377</v>
      </c>
      <c r="K1808" s="1" t="s">
        <v>7699</v>
      </c>
      <c r="L1808" s="7" t="s">
        <v>25</v>
      </c>
      <c r="M1808" s="7" t="s">
        <v>39</v>
      </c>
      <c r="N1808" s="7" t="s">
        <v>57</v>
      </c>
      <c r="O1808" s="1">
        <v>0</v>
      </c>
      <c r="P1808" s="7" t="s">
        <v>378</v>
      </c>
      <c r="Q1808" s="7" t="s">
        <v>3727</v>
      </c>
      <c r="R1808" s="7" t="s">
        <v>47</v>
      </c>
      <c r="S1808" s="8">
        <v>42515</v>
      </c>
      <c r="T1808" s="3">
        <v>2621.6</v>
      </c>
      <c r="U1808" s="3">
        <v>2097.2800000000002</v>
      </c>
      <c r="V1808" s="1" t="s">
        <v>7378</v>
      </c>
      <c r="W1808" s="1" t="s">
        <v>4297</v>
      </c>
      <c r="X1808" s="1" t="s">
        <v>7209</v>
      </c>
      <c r="Y1808" s="1" t="s">
        <v>4116</v>
      </c>
      <c r="Z1808" s="1" t="s">
        <v>7210</v>
      </c>
      <c r="AA1808" s="3">
        <v>75925.75</v>
      </c>
    </row>
    <row r="1809" spans="1:27">
      <c r="A1809" s="7" t="s">
        <v>15</v>
      </c>
      <c r="B1809" s="7" t="s">
        <v>16</v>
      </c>
      <c r="C1809" s="7" t="s">
        <v>3530</v>
      </c>
      <c r="D1809" s="2">
        <v>2016</v>
      </c>
      <c r="E1809" s="2">
        <v>11</v>
      </c>
      <c r="F1809" s="7" t="s">
        <v>365</v>
      </c>
      <c r="G1809" s="7" t="s">
        <v>366</v>
      </c>
      <c r="H1809" s="7" t="s">
        <v>20</v>
      </c>
      <c r="I1809" s="7" t="s">
        <v>21</v>
      </c>
      <c r="J1809" s="7" t="s">
        <v>386</v>
      </c>
      <c r="K1809" s="1" t="s">
        <v>7700</v>
      </c>
      <c r="L1809" s="7" t="s">
        <v>73</v>
      </c>
      <c r="M1809" s="7" t="s">
        <v>39</v>
      </c>
      <c r="N1809" s="7" t="s">
        <v>57</v>
      </c>
      <c r="O1809" s="1">
        <v>0</v>
      </c>
      <c r="P1809" s="7" t="s">
        <v>387</v>
      </c>
      <c r="Q1809" s="7" t="s">
        <v>3531</v>
      </c>
      <c r="R1809" s="7" t="s">
        <v>47</v>
      </c>
      <c r="S1809" s="1"/>
      <c r="T1809" s="3">
        <v>650.14</v>
      </c>
      <c r="U1809" s="3">
        <v>520.11</v>
      </c>
      <c r="V1809" s="1" t="s">
        <v>7378</v>
      </c>
      <c r="W1809" s="1" t="s">
        <v>4130</v>
      </c>
      <c r="X1809" s="1" t="s">
        <v>6959</v>
      </c>
      <c r="Y1809" s="1" t="s">
        <v>4111</v>
      </c>
      <c r="Z1809" s="1" t="s">
        <v>6957</v>
      </c>
      <c r="AA1809" s="3">
        <v>650.14</v>
      </c>
    </row>
    <row r="1810" spans="1:27">
      <c r="A1810" s="7" t="s">
        <v>15</v>
      </c>
      <c r="B1810" s="7" t="s">
        <v>16</v>
      </c>
      <c r="C1810" s="7" t="s">
        <v>3732</v>
      </c>
      <c r="D1810" s="2">
        <v>2016</v>
      </c>
      <c r="E1810" s="2">
        <v>11</v>
      </c>
      <c r="F1810" s="7" t="s">
        <v>365</v>
      </c>
      <c r="G1810" s="7" t="s">
        <v>366</v>
      </c>
      <c r="H1810" s="7" t="s">
        <v>20</v>
      </c>
      <c r="I1810" s="7" t="s">
        <v>21</v>
      </c>
      <c r="J1810" s="7" t="s">
        <v>386</v>
      </c>
      <c r="K1810" s="1" t="s">
        <v>7700</v>
      </c>
      <c r="L1810" s="7" t="s">
        <v>73</v>
      </c>
      <c r="M1810" s="7" t="s">
        <v>39</v>
      </c>
      <c r="N1810" s="7" t="s">
        <v>57</v>
      </c>
      <c r="O1810" s="1">
        <v>0</v>
      </c>
      <c r="P1810" s="7" t="s">
        <v>387</v>
      </c>
      <c r="Q1810" s="7" t="s">
        <v>3675</v>
      </c>
      <c r="R1810" s="7" t="s">
        <v>47</v>
      </c>
      <c r="S1810" s="1"/>
      <c r="T1810" s="3">
        <v>14253.31</v>
      </c>
      <c r="U1810" s="3">
        <v>11402.65</v>
      </c>
      <c r="V1810" s="1" t="s">
        <v>7378</v>
      </c>
      <c r="W1810" s="1" t="s">
        <v>4205</v>
      </c>
      <c r="X1810" s="1" t="s">
        <v>6772</v>
      </c>
      <c r="Y1810" s="1" t="s">
        <v>4241</v>
      </c>
      <c r="Z1810" s="1" t="s">
        <v>6769</v>
      </c>
      <c r="AA1810" s="3">
        <v>14253.31</v>
      </c>
    </row>
    <row r="1811" spans="1:27">
      <c r="A1811" s="7" t="s">
        <v>15</v>
      </c>
      <c r="B1811" s="7" t="s">
        <v>16</v>
      </c>
      <c r="C1811" s="7" t="s">
        <v>3545</v>
      </c>
      <c r="D1811" s="2">
        <v>2016</v>
      </c>
      <c r="E1811" s="2">
        <v>11</v>
      </c>
      <c r="F1811" s="7" t="s">
        <v>365</v>
      </c>
      <c r="G1811" s="7" t="s">
        <v>366</v>
      </c>
      <c r="H1811" s="7" t="s">
        <v>20</v>
      </c>
      <c r="I1811" s="7" t="s">
        <v>21</v>
      </c>
      <c r="J1811" s="7" t="s">
        <v>367</v>
      </c>
      <c r="K1811" s="1" t="s">
        <v>7701</v>
      </c>
      <c r="L1811" s="7" t="s">
        <v>25</v>
      </c>
      <c r="M1811" s="7" t="s">
        <v>39</v>
      </c>
      <c r="N1811" s="7" t="s">
        <v>57</v>
      </c>
      <c r="O1811" s="1">
        <v>0</v>
      </c>
      <c r="P1811" s="7" t="s">
        <v>368</v>
      </c>
      <c r="Q1811" s="7" t="s">
        <v>3531</v>
      </c>
      <c r="R1811" s="7" t="s">
        <v>47</v>
      </c>
      <c r="S1811" s="8">
        <v>42495</v>
      </c>
      <c r="T1811" s="3">
        <v>8605.41</v>
      </c>
      <c r="U1811" s="3">
        <v>6884.33</v>
      </c>
      <c r="V1811" s="1" t="s">
        <v>7378</v>
      </c>
      <c r="W1811" s="1" t="s">
        <v>4130</v>
      </c>
      <c r="X1811" s="1" t="s">
        <v>6958</v>
      </c>
      <c r="Y1811" s="1" t="s">
        <v>4111</v>
      </c>
      <c r="Z1811" s="1" t="s">
        <v>6957</v>
      </c>
      <c r="AA1811" s="3">
        <v>8605.41</v>
      </c>
    </row>
    <row r="1812" spans="1:27">
      <c r="A1812" s="7" t="s">
        <v>15</v>
      </c>
      <c r="B1812" s="7" t="s">
        <v>16</v>
      </c>
      <c r="C1812" s="7" t="s">
        <v>3546</v>
      </c>
      <c r="D1812" s="2">
        <v>2016</v>
      </c>
      <c r="E1812" s="2">
        <v>11</v>
      </c>
      <c r="F1812" s="7" t="s">
        <v>365</v>
      </c>
      <c r="G1812" s="7" t="s">
        <v>366</v>
      </c>
      <c r="H1812" s="7" t="s">
        <v>20</v>
      </c>
      <c r="I1812" s="7" t="s">
        <v>21</v>
      </c>
      <c r="J1812" s="7" t="s">
        <v>383</v>
      </c>
      <c r="K1812" s="1" t="s">
        <v>7702</v>
      </c>
      <c r="L1812" s="7" t="s">
        <v>25</v>
      </c>
      <c r="M1812" s="7" t="s">
        <v>39</v>
      </c>
      <c r="N1812" s="7" t="s">
        <v>57</v>
      </c>
      <c r="O1812" s="1">
        <v>20205</v>
      </c>
      <c r="P1812" s="7" t="s">
        <v>384</v>
      </c>
      <c r="Q1812" s="7" t="s">
        <v>3531</v>
      </c>
      <c r="R1812" s="7" t="s">
        <v>47</v>
      </c>
      <c r="S1812" s="8">
        <v>42495</v>
      </c>
      <c r="T1812" s="3">
        <v>6913.84</v>
      </c>
      <c r="U1812" s="3">
        <v>5531.07</v>
      </c>
      <c r="V1812" s="1" t="s">
        <v>7378</v>
      </c>
      <c r="W1812" s="1" t="s">
        <v>4130</v>
      </c>
      <c r="X1812" s="1" t="s">
        <v>6956</v>
      </c>
      <c r="Y1812" s="1" t="s">
        <v>4111</v>
      </c>
      <c r="Z1812" s="1" t="s">
        <v>6957</v>
      </c>
      <c r="AA1812" s="3">
        <v>6913.84</v>
      </c>
    </row>
    <row r="1813" spans="1:27">
      <c r="A1813" s="7" t="s">
        <v>15</v>
      </c>
      <c r="B1813" s="7" t="s">
        <v>16</v>
      </c>
      <c r="C1813" s="7" t="s">
        <v>4023</v>
      </c>
      <c r="D1813" s="2">
        <v>2016</v>
      </c>
      <c r="E1813" s="2">
        <v>12</v>
      </c>
      <c r="F1813" s="7" t="s">
        <v>365</v>
      </c>
      <c r="G1813" s="7" t="s">
        <v>366</v>
      </c>
      <c r="H1813" s="7" t="s">
        <v>20</v>
      </c>
      <c r="I1813" s="7" t="s">
        <v>21</v>
      </c>
      <c r="J1813" s="7" t="s">
        <v>2443</v>
      </c>
      <c r="K1813" s="1" t="s">
        <v>7706</v>
      </c>
      <c r="L1813" s="7" t="s">
        <v>25</v>
      </c>
      <c r="M1813" s="7" t="s">
        <v>39</v>
      </c>
      <c r="N1813" s="7" t="s">
        <v>57</v>
      </c>
      <c r="O1813" s="1">
        <v>20205</v>
      </c>
      <c r="P1813" s="7" t="s">
        <v>2444</v>
      </c>
      <c r="Q1813" s="7" t="s">
        <v>3959</v>
      </c>
      <c r="R1813" s="7" t="s">
        <v>4024</v>
      </c>
      <c r="S1813" s="8">
        <v>42542</v>
      </c>
      <c r="T1813" s="3">
        <v>6989.6</v>
      </c>
      <c r="U1813" s="3">
        <v>5591.68</v>
      </c>
      <c r="V1813" s="1" t="s">
        <v>7378</v>
      </c>
      <c r="W1813" s="1" t="s">
        <v>6428</v>
      </c>
      <c r="X1813" s="1" t="s">
        <v>6434</v>
      </c>
      <c r="Y1813" s="1" t="s">
        <v>4176</v>
      </c>
      <c r="Z1813" s="1" t="s">
        <v>6427</v>
      </c>
      <c r="AA1813" s="3">
        <v>6989.6</v>
      </c>
    </row>
    <row r="1814" spans="1:27">
      <c r="A1814" s="7" t="s">
        <v>15</v>
      </c>
      <c r="B1814" s="7" t="s">
        <v>16</v>
      </c>
      <c r="C1814" s="7" t="s">
        <v>4025</v>
      </c>
      <c r="D1814" s="2">
        <v>2016</v>
      </c>
      <c r="E1814" s="2">
        <v>12</v>
      </c>
      <c r="F1814" s="7" t="s">
        <v>365</v>
      </c>
      <c r="G1814" s="7" t="s">
        <v>366</v>
      </c>
      <c r="H1814" s="7" t="s">
        <v>20</v>
      </c>
      <c r="I1814" s="7" t="s">
        <v>21</v>
      </c>
      <c r="J1814" s="7" t="s">
        <v>370</v>
      </c>
      <c r="K1814" s="1" t="s">
        <v>7696</v>
      </c>
      <c r="L1814" s="7" t="s">
        <v>25</v>
      </c>
      <c r="M1814" s="7" t="s">
        <v>39</v>
      </c>
      <c r="N1814" s="7" t="s">
        <v>57</v>
      </c>
      <c r="O1814" s="1">
        <v>20205</v>
      </c>
      <c r="P1814" s="7" t="s">
        <v>372</v>
      </c>
      <c r="Q1814" s="7" t="s">
        <v>3959</v>
      </c>
      <c r="R1814" s="7" t="s">
        <v>4026</v>
      </c>
      <c r="S1814" s="8">
        <v>42542</v>
      </c>
      <c r="T1814" s="3">
        <v>3959.76</v>
      </c>
      <c r="U1814" s="3">
        <v>3167.81</v>
      </c>
      <c r="V1814" s="1" t="s">
        <v>7378</v>
      </c>
      <c r="W1814" s="1" t="s">
        <v>6428</v>
      </c>
      <c r="X1814" s="1" t="s">
        <v>6433</v>
      </c>
      <c r="Y1814" s="1" t="s">
        <v>4176</v>
      </c>
      <c r="Z1814" s="1" t="s">
        <v>6427</v>
      </c>
      <c r="AA1814" s="3">
        <v>3959.76</v>
      </c>
    </row>
    <row r="1815" spans="1:27">
      <c r="A1815" s="7" t="s">
        <v>15</v>
      </c>
      <c r="B1815" s="7" t="s">
        <v>16</v>
      </c>
      <c r="C1815" s="7" t="s">
        <v>4021</v>
      </c>
      <c r="D1815" s="2">
        <v>2016</v>
      </c>
      <c r="E1815" s="2">
        <v>12</v>
      </c>
      <c r="F1815" s="7" t="s">
        <v>365</v>
      </c>
      <c r="G1815" s="7" t="s">
        <v>366</v>
      </c>
      <c r="H1815" s="7" t="s">
        <v>20</v>
      </c>
      <c r="I1815" s="7" t="s">
        <v>21</v>
      </c>
      <c r="J1815" s="7" t="s">
        <v>828</v>
      </c>
      <c r="K1815" s="1" t="s">
        <v>7704</v>
      </c>
      <c r="L1815" s="7" t="s">
        <v>25</v>
      </c>
      <c r="M1815" s="7" t="s">
        <v>39</v>
      </c>
      <c r="N1815" s="7" t="s">
        <v>57</v>
      </c>
      <c r="O1815" s="1">
        <v>0</v>
      </c>
      <c r="P1815" s="7" t="s">
        <v>829</v>
      </c>
      <c r="Q1815" s="7" t="s">
        <v>3959</v>
      </c>
      <c r="R1815" s="7" t="s">
        <v>4022</v>
      </c>
      <c r="S1815" s="8">
        <v>42542</v>
      </c>
      <c r="T1815" s="3">
        <v>985.25</v>
      </c>
      <c r="U1815" s="3">
        <v>788.2</v>
      </c>
      <c r="V1815" s="1" t="s">
        <v>7378</v>
      </c>
      <c r="W1815" s="1" t="s">
        <v>6428</v>
      </c>
      <c r="X1815" s="1" t="s">
        <v>6437</v>
      </c>
      <c r="Y1815" s="1" t="s">
        <v>4176</v>
      </c>
      <c r="Z1815" s="1" t="s">
        <v>6427</v>
      </c>
      <c r="AA1815" s="3">
        <v>985.25</v>
      </c>
    </row>
    <row r="1816" spans="1:27">
      <c r="A1816" s="7" t="s">
        <v>15</v>
      </c>
      <c r="B1816" s="7" t="s">
        <v>16</v>
      </c>
      <c r="C1816" s="7" t="s">
        <v>4019</v>
      </c>
      <c r="D1816" s="2">
        <v>2016</v>
      </c>
      <c r="E1816" s="2">
        <v>12</v>
      </c>
      <c r="F1816" s="7" t="s">
        <v>365</v>
      </c>
      <c r="G1816" s="7" t="s">
        <v>366</v>
      </c>
      <c r="H1816" s="7" t="s">
        <v>20</v>
      </c>
      <c r="I1816" s="7" t="s">
        <v>21</v>
      </c>
      <c r="J1816" s="7" t="s">
        <v>390</v>
      </c>
      <c r="K1816" s="1" t="s">
        <v>7698</v>
      </c>
      <c r="L1816" s="7" t="s">
        <v>210</v>
      </c>
      <c r="M1816" s="7" t="s">
        <v>39</v>
      </c>
      <c r="N1816" s="7" t="s">
        <v>57</v>
      </c>
      <c r="O1816" s="1">
        <v>0</v>
      </c>
      <c r="P1816" s="7" t="s">
        <v>394</v>
      </c>
      <c r="Q1816" s="7" t="s">
        <v>3959</v>
      </c>
      <c r="R1816" s="7" t="s">
        <v>4020</v>
      </c>
      <c r="S1816" s="1"/>
      <c r="T1816" s="3">
        <v>3507.25</v>
      </c>
      <c r="U1816" s="3">
        <v>2805.8</v>
      </c>
      <c r="V1816" s="1" t="s">
        <v>7378</v>
      </c>
      <c r="W1816" s="1" t="s">
        <v>6428</v>
      </c>
      <c r="X1816" s="1" t="s">
        <v>6436</v>
      </c>
      <c r="Y1816" s="1" t="s">
        <v>4176</v>
      </c>
      <c r="Z1816" s="1" t="s">
        <v>6427</v>
      </c>
      <c r="AA1816" s="3">
        <v>3507.25</v>
      </c>
    </row>
    <row r="1817" spans="1:27">
      <c r="A1817" s="7" t="s">
        <v>15</v>
      </c>
      <c r="B1817" s="7" t="s">
        <v>16</v>
      </c>
      <c r="C1817" s="7" t="s">
        <v>4027</v>
      </c>
      <c r="D1817" s="2">
        <v>2016</v>
      </c>
      <c r="E1817" s="2">
        <v>12</v>
      </c>
      <c r="F1817" s="7" t="s">
        <v>365</v>
      </c>
      <c r="G1817" s="7" t="s">
        <v>366</v>
      </c>
      <c r="H1817" s="7" t="s">
        <v>20</v>
      </c>
      <c r="I1817" s="7" t="s">
        <v>21</v>
      </c>
      <c r="J1817" s="7" t="s">
        <v>377</v>
      </c>
      <c r="K1817" s="1" t="s">
        <v>7699</v>
      </c>
      <c r="L1817" s="7" t="s">
        <v>25</v>
      </c>
      <c r="M1817" s="7" t="s">
        <v>39</v>
      </c>
      <c r="N1817" s="7" t="s">
        <v>57</v>
      </c>
      <c r="O1817" s="1">
        <v>0</v>
      </c>
      <c r="P1817" s="7" t="s">
        <v>378</v>
      </c>
      <c r="Q1817" s="7" t="s">
        <v>3959</v>
      </c>
      <c r="R1817" s="7" t="s">
        <v>4028</v>
      </c>
      <c r="S1817" s="8">
        <v>42542</v>
      </c>
      <c r="T1817" s="3">
        <v>9646.39</v>
      </c>
      <c r="U1817" s="3">
        <v>7717.11</v>
      </c>
      <c r="V1817" s="1" t="s">
        <v>7378</v>
      </c>
      <c r="W1817" s="1" t="s">
        <v>6428</v>
      </c>
      <c r="X1817" s="1" t="s">
        <v>6432</v>
      </c>
      <c r="Y1817" s="1" t="s">
        <v>4176</v>
      </c>
      <c r="Z1817" s="1" t="s">
        <v>6427</v>
      </c>
      <c r="AA1817" s="3">
        <v>9646.39</v>
      </c>
    </row>
    <row r="1818" spans="1:27">
      <c r="A1818" s="7" t="s">
        <v>15</v>
      </c>
      <c r="B1818" s="7" t="s">
        <v>16</v>
      </c>
      <c r="C1818" s="7" t="s">
        <v>4029</v>
      </c>
      <c r="D1818" s="2">
        <v>2016</v>
      </c>
      <c r="E1818" s="2">
        <v>12</v>
      </c>
      <c r="F1818" s="7" t="s">
        <v>365</v>
      </c>
      <c r="G1818" s="7" t="s">
        <v>366</v>
      </c>
      <c r="H1818" s="7" t="s">
        <v>20</v>
      </c>
      <c r="I1818" s="7" t="s">
        <v>21</v>
      </c>
      <c r="J1818" s="7" t="s">
        <v>377</v>
      </c>
      <c r="K1818" s="1" t="s">
        <v>7699</v>
      </c>
      <c r="L1818" s="7" t="s">
        <v>25</v>
      </c>
      <c r="M1818" s="7" t="s">
        <v>39</v>
      </c>
      <c r="N1818" s="7" t="s">
        <v>23</v>
      </c>
      <c r="O1818" s="1">
        <v>0</v>
      </c>
      <c r="P1818" s="7" t="s">
        <v>3737</v>
      </c>
      <c r="Q1818" s="7" t="s">
        <v>3959</v>
      </c>
      <c r="R1818" s="7" t="s">
        <v>4030</v>
      </c>
      <c r="S1818" s="8">
        <v>42542</v>
      </c>
      <c r="T1818" s="3">
        <v>12379</v>
      </c>
      <c r="U1818" s="3">
        <v>9903.2000000000007</v>
      </c>
      <c r="V1818" s="1" t="s">
        <v>7378</v>
      </c>
      <c r="W1818" s="1" t="s">
        <v>6428</v>
      </c>
      <c r="X1818" s="1" t="s">
        <v>6435</v>
      </c>
      <c r="Y1818" s="1" t="s">
        <v>4176</v>
      </c>
      <c r="Z1818" s="1" t="s">
        <v>6427</v>
      </c>
      <c r="AA1818" s="3">
        <v>12379</v>
      </c>
    </row>
    <row r="1819" spans="1:27">
      <c r="A1819" s="7" t="s">
        <v>15</v>
      </c>
      <c r="B1819" s="7" t="s">
        <v>16</v>
      </c>
      <c r="C1819" s="7" t="s">
        <v>4031</v>
      </c>
      <c r="D1819" s="2">
        <v>2016</v>
      </c>
      <c r="E1819" s="2">
        <v>12</v>
      </c>
      <c r="F1819" s="7" t="s">
        <v>365</v>
      </c>
      <c r="G1819" s="7" t="s">
        <v>366</v>
      </c>
      <c r="H1819" s="7" t="s">
        <v>20</v>
      </c>
      <c r="I1819" s="7" t="s">
        <v>21</v>
      </c>
      <c r="J1819" s="7" t="s">
        <v>377</v>
      </c>
      <c r="K1819" s="1" t="s">
        <v>7699</v>
      </c>
      <c r="L1819" s="7" t="s">
        <v>25</v>
      </c>
      <c r="M1819" s="7" t="s">
        <v>39</v>
      </c>
      <c r="N1819" s="7" t="s">
        <v>23</v>
      </c>
      <c r="O1819" s="1">
        <v>0</v>
      </c>
      <c r="P1819" s="7" t="s">
        <v>3737</v>
      </c>
      <c r="Q1819" s="7" t="s">
        <v>3959</v>
      </c>
      <c r="R1819" s="7" t="s">
        <v>4028</v>
      </c>
      <c r="S1819" s="8">
        <v>42542</v>
      </c>
      <c r="T1819" s="3">
        <v>113848</v>
      </c>
      <c r="U1819" s="3">
        <v>91078.399999999994</v>
      </c>
      <c r="V1819" s="1" t="s">
        <v>7378</v>
      </c>
      <c r="W1819" s="1" t="s">
        <v>6428</v>
      </c>
      <c r="X1819" s="1" t="s">
        <v>6431</v>
      </c>
      <c r="Y1819" s="1" t="s">
        <v>4176</v>
      </c>
      <c r="Z1819" s="1" t="s">
        <v>6427</v>
      </c>
      <c r="AA1819" s="3">
        <v>113848</v>
      </c>
    </row>
    <row r="1820" spans="1:27">
      <c r="A1820" s="7" t="s">
        <v>15</v>
      </c>
      <c r="B1820" s="7" t="s">
        <v>16</v>
      </c>
      <c r="C1820" s="7" t="s">
        <v>4032</v>
      </c>
      <c r="D1820" s="2">
        <v>2016</v>
      </c>
      <c r="E1820" s="2">
        <v>12</v>
      </c>
      <c r="F1820" s="7" t="s">
        <v>365</v>
      </c>
      <c r="G1820" s="7" t="s">
        <v>366</v>
      </c>
      <c r="H1820" s="7" t="s">
        <v>20</v>
      </c>
      <c r="I1820" s="7" t="s">
        <v>21</v>
      </c>
      <c r="J1820" s="7" t="s">
        <v>377</v>
      </c>
      <c r="K1820" s="1" t="s">
        <v>7699</v>
      </c>
      <c r="L1820" s="7" t="s">
        <v>25</v>
      </c>
      <c r="M1820" s="7" t="s">
        <v>39</v>
      </c>
      <c r="N1820" s="7" t="s">
        <v>23</v>
      </c>
      <c r="O1820" s="1">
        <v>0</v>
      </c>
      <c r="P1820" s="7" t="s">
        <v>3737</v>
      </c>
      <c r="Q1820" s="7" t="s">
        <v>3959</v>
      </c>
      <c r="R1820" s="7" t="s">
        <v>4028</v>
      </c>
      <c r="S1820" s="8">
        <v>42542</v>
      </c>
      <c r="T1820" s="3">
        <v>96625</v>
      </c>
      <c r="U1820" s="3">
        <v>77300</v>
      </c>
      <c r="V1820" s="1" t="s">
        <v>7378</v>
      </c>
      <c r="W1820" s="1" t="s">
        <v>6428</v>
      </c>
      <c r="X1820" s="1" t="s">
        <v>6430</v>
      </c>
      <c r="Y1820" s="1" t="s">
        <v>4176</v>
      </c>
      <c r="Z1820" s="1" t="s">
        <v>6427</v>
      </c>
      <c r="AA1820" s="3">
        <v>96625</v>
      </c>
    </row>
    <row r="1821" spans="1:27">
      <c r="A1821" s="7" t="s">
        <v>15</v>
      </c>
      <c r="B1821" s="7" t="s">
        <v>16</v>
      </c>
      <c r="C1821" s="7" t="s">
        <v>4039</v>
      </c>
      <c r="D1821" s="2">
        <v>2016</v>
      </c>
      <c r="E1821" s="2">
        <v>12</v>
      </c>
      <c r="F1821" s="7" t="s">
        <v>365</v>
      </c>
      <c r="G1821" s="7" t="s">
        <v>366</v>
      </c>
      <c r="H1821" s="7" t="s">
        <v>20</v>
      </c>
      <c r="I1821" s="7" t="s">
        <v>21</v>
      </c>
      <c r="J1821" s="7" t="s">
        <v>386</v>
      </c>
      <c r="K1821" s="1" t="s">
        <v>7700</v>
      </c>
      <c r="L1821" s="7" t="s">
        <v>73</v>
      </c>
      <c r="M1821" s="7" t="s">
        <v>39</v>
      </c>
      <c r="N1821" s="7" t="s">
        <v>57</v>
      </c>
      <c r="O1821" s="1">
        <v>0</v>
      </c>
      <c r="P1821" s="7" t="s">
        <v>387</v>
      </c>
      <c r="Q1821" s="7" t="s">
        <v>3959</v>
      </c>
      <c r="R1821" s="7" t="s">
        <v>4040</v>
      </c>
      <c r="S1821" s="1"/>
      <c r="T1821" s="3">
        <v>6040.07</v>
      </c>
      <c r="U1821" s="3">
        <v>4832.0600000000004</v>
      </c>
      <c r="V1821" s="1" t="s">
        <v>7378</v>
      </c>
      <c r="W1821" s="1" t="s">
        <v>6428</v>
      </c>
      <c r="X1821" s="1" t="s">
        <v>6429</v>
      </c>
      <c r="Y1821" s="1" t="s">
        <v>4176</v>
      </c>
      <c r="Z1821" s="1" t="s">
        <v>6427</v>
      </c>
      <c r="AA1821" s="3">
        <v>6040.07</v>
      </c>
    </row>
    <row r="1822" spans="1:27">
      <c r="A1822" s="7" t="s">
        <v>15</v>
      </c>
      <c r="B1822" s="7" t="s">
        <v>16</v>
      </c>
      <c r="C1822" s="7" t="s">
        <v>4041</v>
      </c>
      <c r="D1822" s="2">
        <v>2016</v>
      </c>
      <c r="E1822" s="2">
        <v>12</v>
      </c>
      <c r="F1822" s="7" t="s">
        <v>365</v>
      </c>
      <c r="G1822" s="7" t="s">
        <v>366</v>
      </c>
      <c r="H1822" s="7" t="s">
        <v>20</v>
      </c>
      <c r="I1822" s="7" t="s">
        <v>21</v>
      </c>
      <c r="J1822" s="7" t="s">
        <v>367</v>
      </c>
      <c r="K1822" s="1" t="s">
        <v>7701</v>
      </c>
      <c r="L1822" s="7" t="s">
        <v>25</v>
      </c>
      <c r="M1822" s="7" t="s">
        <v>39</v>
      </c>
      <c r="N1822" s="7" t="s">
        <v>57</v>
      </c>
      <c r="O1822" s="1">
        <v>0</v>
      </c>
      <c r="P1822" s="7" t="s">
        <v>368</v>
      </c>
      <c r="Q1822" s="7" t="s">
        <v>3959</v>
      </c>
      <c r="R1822" s="7" t="s">
        <v>4042</v>
      </c>
      <c r="S1822" s="8">
        <v>42542</v>
      </c>
      <c r="T1822" s="3">
        <v>5036.08</v>
      </c>
      <c r="U1822" s="3">
        <v>4028.86</v>
      </c>
      <c r="V1822" s="1" t="s">
        <v>7378</v>
      </c>
      <c r="W1822" s="1" t="s">
        <v>4130</v>
      </c>
      <c r="X1822" s="1" t="s">
        <v>6426</v>
      </c>
      <c r="Y1822" s="1" t="s">
        <v>4176</v>
      </c>
      <c r="Z1822" s="1" t="s">
        <v>6427</v>
      </c>
      <c r="AA1822" s="3">
        <v>5036.08</v>
      </c>
    </row>
    <row r="1823" spans="1:27">
      <c r="A1823" s="7" t="s">
        <v>15</v>
      </c>
      <c r="B1823" s="7" t="s">
        <v>16</v>
      </c>
      <c r="C1823" s="7" t="s">
        <v>767</v>
      </c>
      <c r="D1823" s="2">
        <v>2016</v>
      </c>
      <c r="E1823" s="2">
        <v>2</v>
      </c>
      <c r="F1823" s="7" t="s">
        <v>768</v>
      </c>
      <c r="G1823" s="7" t="s">
        <v>769</v>
      </c>
      <c r="H1823" s="7" t="s">
        <v>20</v>
      </c>
      <c r="I1823" s="7" t="s">
        <v>21</v>
      </c>
      <c r="J1823" s="7" t="s">
        <v>770</v>
      </c>
      <c r="K1823" s="1" t="s">
        <v>7709</v>
      </c>
      <c r="L1823" s="7" t="s">
        <v>73</v>
      </c>
      <c r="M1823" s="7" t="s">
        <v>107</v>
      </c>
      <c r="N1823" s="7" t="s">
        <v>57</v>
      </c>
      <c r="O1823" s="1">
        <v>0</v>
      </c>
      <c r="P1823" s="7" t="s">
        <v>771</v>
      </c>
      <c r="Q1823" s="7" t="s">
        <v>772</v>
      </c>
      <c r="R1823" s="7" t="s">
        <v>47</v>
      </c>
      <c r="S1823" s="1"/>
      <c r="T1823" s="3">
        <v>888.14</v>
      </c>
      <c r="U1823" s="3">
        <v>799.33</v>
      </c>
      <c r="V1823" s="1" t="s">
        <v>7378</v>
      </c>
      <c r="W1823" s="1" t="s">
        <v>4145</v>
      </c>
      <c r="X1823" s="1" t="s">
        <v>5960</v>
      </c>
      <c r="Y1823" s="1" t="s">
        <v>4164</v>
      </c>
      <c r="Z1823" s="1" t="s">
        <v>5961</v>
      </c>
      <c r="AA1823" s="3">
        <v>888.14</v>
      </c>
    </row>
    <row r="1824" spans="1:27">
      <c r="A1824" s="7" t="s">
        <v>15</v>
      </c>
      <c r="B1824" s="7" t="s">
        <v>16</v>
      </c>
      <c r="C1824" s="7" t="s">
        <v>1816</v>
      </c>
      <c r="D1824" s="2">
        <v>2016</v>
      </c>
      <c r="E1824" s="2">
        <v>4</v>
      </c>
      <c r="F1824" s="7" t="s">
        <v>768</v>
      </c>
      <c r="G1824" s="7" t="s">
        <v>769</v>
      </c>
      <c r="H1824" s="7" t="s">
        <v>20</v>
      </c>
      <c r="I1824" s="7" t="s">
        <v>21</v>
      </c>
      <c r="J1824" s="7" t="s">
        <v>1817</v>
      </c>
      <c r="K1824" s="1" t="e">
        <v>#N/A</v>
      </c>
      <c r="L1824" s="7" t="s">
        <v>25</v>
      </c>
      <c r="M1824" s="7" t="s">
        <v>28</v>
      </c>
      <c r="N1824" s="7" t="s">
        <v>80</v>
      </c>
      <c r="O1824" s="1">
        <v>0</v>
      </c>
      <c r="P1824" s="7" t="s">
        <v>99</v>
      </c>
      <c r="Q1824" s="7" t="s">
        <v>1807</v>
      </c>
      <c r="R1824" s="7" t="s">
        <v>100</v>
      </c>
      <c r="S1824" s="8">
        <v>42304</v>
      </c>
      <c r="T1824" s="3">
        <v>15305.94</v>
      </c>
      <c r="U1824" s="3">
        <v>15305.94</v>
      </c>
      <c r="V1824" s="1" t="e">
        <v>#N/A</v>
      </c>
      <c r="W1824" s="1" t="s">
        <v>4189</v>
      </c>
      <c r="X1824" s="1" t="s">
        <v>5188</v>
      </c>
      <c r="Y1824" s="1" t="s">
        <v>4230</v>
      </c>
      <c r="Z1824" s="1" t="s">
        <v>5189</v>
      </c>
      <c r="AA1824" s="3">
        <v>15305.94</v>
      </c>
    </row>
    <row r="1825" spans="1:27">
      <c r="A1825" s="7" t="s">
        <v>15</v>
      </c>
      <c r="B1825" s="7" t="s">
        <v>16</v>
      </c>
      <c r="C1825" s="7" t="s">
        <v>2053</v>
      </c>
      <c r="D1825" s="2">
        <v>2016</v>
      </c>
      <c r="E1825" s="2">
        <v>5</v>
      </c>
      <c r="F1825" s="7" t="s">
        <v>768</v>
      </c>
      <c r="G1825" s="7" t="s">
        <v>769</v>
      </c>
      <c r="H1825" s="7" t="s">
        <v>20</v>
      </c>
      <c r="I1825" s="7" t="s">
        <v>21</v>
      </c>
      <c r="J1825" s="7" t="s">
        <v>2054</v>
      </c>
      <c r="K1825" s="1" t="s">
        <v>7710</v>
      </c>
      <c r="L1825" s="7" t="s">
        <v>73</v>
      </c>
      <c r="M1825" s="7" t="s">
        <v>39</v>
      </c>
      <c r="N1825" s="7" t="s">
        <v>57</v>
      </c>
      <c r="O1825" s="1">
        <v>0</v>
      </c>
      <c r="P1825" s="7" t="s">
        <v>2055</v>
      </c>
      <c r="Q1825" s="7" t="s">
        <v>2052</v>
      </c>
      <c r="R1825" s="7" t="s">
        <v>47</v>
      </c>
      <c r="S1825" s="1"/>
      <c r="T1825" s="3">
        <v>41092.22</v>
      </c>
      <c r="U1825" s="3">
        <v>32873.78</v>
      </c>
      <c r="V1825" s="1" t="s">
        <v>7378</v>
      </c>
      <c r="W1825" s="1" t="s">
        <v>5818</v>
      </c>
      <c r="X1825" s="1" t="s">
        <v>5840</v>
      </c>
      <c r="Y1825" s="1" t="s">
        <v>5841</v>
      </c>
      <c r="Z1825" s="1" t="s">
        <v>5842</v>
      </c>
      <c r="AA1825" s="3">
        <v>41092.22</v>
      </c>
    </row>
    <row r="1826" spans="1:27">
      <c r="A1826" s="7" t="s">
        <v>15</v>
      </c>
      <c r="B1826" s="7" t="s">
        <v>16</v>
      </c>
      <c r="C1826" s="7" t="s">
        <v>2049</v>
      </c>
      <c r="D1826" s="2">
        <v>2016</v>
      </c>
      <c r="E1826" s="2">
        <v>5</v>
      </c>
      <c r="F1826" s="7" t="s">
        <v>768</v>
      </c>
      <c r="G1826" s="7" t="s">
        <v>769</v>
      </c>
      <c r="H1826" s="7" t="s">
        <v>20</v>
      </c>
      <c r="I1826" s="7" t="s">
        <v>21</v>
      </c>
      <c r="J1826" s="7" t="s">
        <v>2050</v>
      </c>
      <c r="K1826" s="1" t="s">
        <v>7711</v>
      </c>
      <c r="L1826" s="7" t="s">
        <v>73</v>
      </c>
      <c r="M1826" s="7" t="s">
        <v>39</v>
      </c>
      <c r="N1826" s="7" t="s">
        <v>57</v>
      </c>
      <c r="O1826" s="1">
        <v>0</v>
      </c>
      <c r="P1826" s="7" t="s">
        <v>2051</v>
      </c>
      <c r="Q1826" s="7" t="s">
        <v>2052</v>
      </c>
      <c r="R1826" s="7" t="s">
        <v>47</v>
      </c>
      <c r="S1826" s="1"/>
      <c r="T1826" s="3">
        <v>7787.11</v>
      </c>
      <c r="U1826" s="3">
        <v>6229.69</v>
      </c>
      <c r="V1826" s="1" t="s">
        <v>7378</v>
      </c>
      <c r="W1826" s="1" t="s">
        <v>4212</v>
      </c>
      <c r="X1826" s="1" t="s">
        <v>5843</v>
      </c>
      <c r="Y1826" s="1" t="s">
        <v>5841</v>
      </c>
      <c r="Z1826" s="1" t="s">
        <v>5842</v>
      </c>
      <c r="AA1826" s="3">
        <v>7787.11</v>
      </c>
    </row>
    <row r="1827" spans="1:27">
      <c r="A1827" s="7" t="s">
        <v>15</v>
      </c>
      <c r="B1827" s="7" t="s">
        <v>16</v>
      </c>
      <c r="C1827" s="7" t="s">
        <v>2042</v>
      </c>
      <c r="D1827" s="2">
        <v>2016</v>
      </c>
      <c r="E1827" s="2">
        <v>5</v>
      </c>
      <c r="F1827" s="7" t="s">
        <v>768</v>
      </c>
      <c r="G1827" s="7" t="s">
        <v>769</v>
      </c>
      <c r="H1827" s="7" t="s">
        <v>20</v>
      </c>
      <c r="I1827" s="7" t="s">
        <v>21</v>
      </c>
      <c r="J1827" s="7" t="s">
        <v>2043</v>
      </c>
      <c r="K1827" s="1" t="s">
        <v>7712</v>
      </c>
      <c r="L1827" s="7" t="s">
        <v>25</v>
      </c>
      <c r="M1827" s="7" t="s">
        <v>39</v>
      </c>
      <c r="N1827" s="7" t="s">
        <v>57</v>
      </c>
      <c r="O1827" s="1">
        <v>0</v>
      </c>
      <c r="P1827" s="7" t="s">
        <v>2044</v>
      </c>
      <c r="Q1827" s="7" t="s">
        <v>1916</v>
      </c>
      <c r="R1827" s="7" t="s">
        <v>47</v>
      </c>
      <c r="S1827" s="8">
        <v>42327</v>
      </c>
      <c r="T1827" s="3">
        <v>17841.740000000002</v>
      </c>
      <c r="U1827" s="3">
        <v>14273.39</v>
      </c>
      <c r="V1827" s="1" t="s">
        <v>7378</v>
      </c>
      <c r="W1827" s="1" t="s">
        <v>4287</v>
      </c>
      <c r="X1827" s="1" t="s">
        <v>5591</v>
      </c>
      <c r="Y1827" s="1" t="s">
        <v>4256</v>
      </c>
      <c r="Z1827" s="1" t="s">
        <v>5592</v>
      </c>
      <c r="AA1827" s="3">
        <v>17841.740000000002</v>
      </c>
    </row>
    <row r="1828" spans="1:27">
      <c r="A1828" s="7" t="s">
        <v>15</v>
      </c>
      <c r="B1828" s="7" t="s">
        <v>16</v>
      </c>
      <c r="C1828" s="7" t="s">
        <v>2045</v>
      </c>
      <c r="D1828" s="2">
        <v>2016</v>
      </c>
      <c r="E1828" s="2">
        <v>5</v>
      </c>
      <c r="F1828" s="7" t="s">
        <v>768</v>
      </c>
      <c r="G1828" s="7" t="s">
        <v>769</v>
      </c>
      <c r="H1828" s="7" t="s">
        <v>20</v>
      </c>
      <c r="I1828" s="7" t="s">
        <v>21</v>
      </c>
      <c r="J1828" s="7" t="s">
        <v>2046</v>
      </c>
      <c r="K1828" s="1" t="s">
        <v>7713</v>
      </c>
      <c r="L1828" s="7" t="s">
        <v>25</v>
      </c>
      <c r="M1828" s="7" t="s">
        <v>39</v>
      </c>
      <c r="N1828" s="7" t="s">
        <v>57</v>
      </c>
      <c r="O1828" s="1">
        <v>0</v>
      </c>
      <c r="P1828" s="7" t="s">
        <v>2047</v>
      </c>
      <c r="Q1828" s="7" t="s">
        <v>2048</v>
      </c>
      <c r="R1828" s="7" t="s">
        <v>47</v>
      </c>
      <c r="S1828" s="8">
        <v>42328</v>
      </c>
      <c r="T1828" s="3">
        <v>15026.73</v>
      </c>
      <c r="U1828" s="3">
        <v>12021.38</v>
      </c>
      <c r="V1828" s="1" t="s">
        <v>7378</v>
      </c>
      <c r="W1828" s="1" t="s">
        <v>4287</v>
      </c>
      <c r="X1828" s="1" t="s">
        <v>5816</v>
      </c>
      <c r="Y1828" s="1" t="s">
        <v>4246</v>
      </c>
      <c r="Z1828" s="1" t="s">
        <v>5817</v>
      </c>
      <c r="AA1828" s="3">
        <v>15026.73</v>
      </c>
    </row>
    <row r="1829" spans="1:27">
      <c r="A1829" s="7" t="s">
        <v>15</v>
      </c>
      <c r="B1829" s="7" t="s">
        <v>16</v>
      </c>
      <c r="C1829" s="7" t="s">
        <v>2367</v>
      </c>
      <c r="D1829" s="2">
        <v>2016</v>
      </c>
      <c r="E1829" s="2">
        <v>6</v>
      </c>
      <c r="F1829" s="7" t="s">
        <v>768</v>
      </c>
      <c r="G1829" s="7" t="s">
        <v>769</v>
      </c>
      <c r="H1829" s="7" t="s">
        <v>20</v>
      </c>
      <c r="I1829" s="7" t="s">
        <v>21</v>
      </c>
      <c r="J1829" s="7" t="s">
        <v>2368</v>
      </c>
      <c r="K1829" s="1" t="s">
        <v>7714</v>
      </c>
      <c r="L1829" s="7" t="s">
        <v>73</v>
      </c>
      <c r="M1829" s="7" t="s">
        <v>107</v>
      </c>
      <c r="N1829" s="7" t="s">
        <v>57</v>
      </c>
      <c r="O1829" s="1">
        <v>0</v>
      </c>
      <c r="P1829" s="7" t="s">
        <v>2369</v>
      </c>
      <c r="Q1829" s="7" t="s">
        <v>2370</v>
      </c>
      <c r="R1829" s="7" t="s">
        <v>47</v>
      </c>
      <c r="S1829" s="1"/>
      <c r="T1829" s="3">
        <v>1590.13</v>
      </c>
      <c r="U1829" s="3">
        <v>1431.12</v>
      </c>
      <c r="V1829" s="1" t="s">
        <v>7378</v>
      </c>
      <c r="W1829" s="1" t="s">
        <v>5833</v>
      </c>
      <c r="X1829" s="1" t="s">
        <v>5834</v>
      </c>
      <c r="Y1829" s="1" t="s">
        <v>4296</v>
      </c>
      <c r="Z1829" s="1" t="s">
        <v>5835</v>
      </c>
      <c r="AA1829" s="3">
        <v>1590.13</v>
      </c>
    </row>
    <row r="1830" spans="1:27">
      <c r="A1830" s="7" t="s">
        <v>15</v>
      </c>
      <c r="B1830" s="7" t="s">
        <v>16</v>
      </c>
      <c r="C1830" s="7" t="s">
        <v>2159</v>
      </c>
      <c r="D1830" s="2">
        <v>2016</v>
      </c>
      <c r="E1830" s="2">
        <v>6</v>
      </c>
      <c r="F1830" s="7" t="s">
        <v>768</v>
      </c>
      <c r="G1830" s="7" t="s">
        <v>769</v>
      </c>
      <c r="H1830" s="7" t="s">
        <v>20</v>
      </c>
      <c r="I1830" s="7" t="s">
        <v>21</v>
      </c>
      <c r="J1830" s="7" t="s">
        <v>770</v>
      </c>
      <c r="K1830" s="1" t="s">
        <v>7709</v>
      </c>
      <c r="L1830" s="7" t="s">
        <v>73</v>
      </c>
      <c r="M1830" s="7" t="s">
        <v>107</v>
      </c>
      <c r="N1830" s="7" t="s">
        <v>57</v>
      </c>
      <c r="O1830" s="1">
        <v>0</v>
      </c>
      <c r="P1830" s="7" t="s">
        <v>771</v>
      </c>
      <c r="Q1830" s="7" t="s">
        <v>2160</v>
      </c>
      <c r="R1830" s="7" t="s">
        <v>47</v>
      </c>
      <c r="S1830" s="1"/>
      <c r="T1830" s="3">
        <v>7896.7</v>
      </c>
      <c r="U1830" s="3">
        <v>7107.03</v>
      </c>
      <c r="V1830" s="1" t="s">
        <v>7378</v>
      </c>
      <c r="W1830" s="1" t="s">
        <v>4215</v>
      </c>
      <c r="X1830" s="1" t="s">
        <v>5800</v>
      </c>
      <c r="Y1830" s="1" t="s">
        <v>4301</v>
      </c>
      <c r="Z1830" s="1" t="s">
        <v>5801</v>
      </c>
      <c r="AA1830" s="3">
        <v>7896.7</v>
      </c>
    </row>
    <row r="1831" spans="1:27">
      <c r="A1831" s="7" t="s">
        <v>15</v>
      </c>
      <c r="B1831" s="7" t="s">
        <v>16</v>
      </c>
      <c r="C1831" s="7" t="s">
        <v>2725</v>
      </c>
      <c r="D1831" s="2">
        <v>2016</v>
      </c>
      <c r="E1831" s="2">
        <v>8</v>
      </c>
      <c r="F1831" s="7" t="s">
        <v>768</v>
      </c>
      <c r="G1831" s="7" t="s">
        <v>769</v>
      </c>
      <c r="H1831" s="7" t="s">
        <v>20</v>
      </c>
      <c r="I1831" s="7" t="s">
        <v>21</v>
      </c>
      <c r="J1831" s="7" t="s">
        <v>2726</v>
      </c>
      <c r="K1831" s="1" t="e">
        <v>#N/A</v>
      </c>
      <c r="L1831" s="7" t="s">
        <v>25</v>
      </c>
      <c r="M1831" s="7" t="s">
        <v>28</v>
      </c>
      <c r="N1831" s="7" t="s">
        <v>80</v>
      </c>
      <c r="O1831" s="1">
        <v>20205</v>
      </c>
      <c r="P1831" s="7" t="s">
        <v>1991</v>
      </c>
      <c r="Q1831" s="7" t="s">
        <v>2715</v>
      </c>
      <c r="R1831" s="7" t="s">
        <v>100</v>
      </c>
      <c r="S1831" s="8">
        <v>42416</v>
      </c>
      <c r="T1831" s="3">
        <v>2279.84</v>
      </c>
      <c r="U1831" s="3">
        <v>2279.84</v>
      </c>
      <c r="V1831" s="1" t="e">
        <v>#N/A</v>
      </c>
      <c r="W1831" s="1" t="s">
        <v>4263</v>
      </c>
      <c r="X1831" s="1" t="s">
        <v>6454</v>
      </c>
      <c r="Y1831" s="1" t="s">
        <v>4313</v>
      </c>
      <c r="Z1831" s="1" t="s">
        <v>6455</v>
      </c>
      <c r="AA1831" s="3">
        <v>2279.84</v>
      </c>
    </row>
    <row r="1832" spans="1:27">
      <c r="A1832" s="7" t="s">
        <v>15</v>
      </c>
      <c r="B1832" s="7" t="s">
        <v>16</v>
      </c>
      <c r="C1832" s="7" t="s">
        <v>2803</v>
      </c>
      <c r="D1832" s="2">
        <v>2016</v>
      </c>
      <c r="E1832" s="2">
        <v>8</v>
      </c>
      <c r="F1832" s="7" t="s">
        <v>768</v>
      </c>
      <c r="G1832" s="7" t="s">
        <v>769</v>
      </c>
      <c r="H1832" s="7" t="s">
        <v>20</v>
      </c>
      <c r="I1832" s="7" t="s">
        <v>21</v>
      </c>
      <c r="J1832" s="7" t="s">
        <v>2726</v>
      </c>
      <c r="K1832" s="1" t="e">
        <v>#N/A</v>
      </c>
      <c r="L1832" s="7" t="s">
        <v>25</v>
      </c>
      <c r="M1832" s="7" t="s">
        <v>28</v>
      </c>
      <c r="N1832" s="7" t="s">
        <v>80</v>
      </c>
      <c r="O1832" s="1">
        <v>20205</v>
      </c>
      <c r="P1832" s="7" t="s">
        <v>1991</v>
      </c>
      <c r="Q1832" s="7" t="s">
        <v>2748</v>
      </c>
      <c r="R1832" s="7" t="s">
        <v>100</v>
      </c>
      <c r="S1832" s="8">
        <v>42418</v>
      </c>
      <c r="T1832" s="3">
        <v>56441.94</v>
      </c>
      <c r="U1832" s="3">
        <v>56441.94</v>
      </c>
      <c r="V1832" s="1" t="e">
        <v>#N/A</v>
      </c>
      <c r="W1832" s="1" t="s">
        <v>4263</v>
      </c>
      <c r="X1832" s="1" t="s">
        <v>6119</v>
      </c>
      <c r="Y1832" s="1" t="s">
        <v>4095</v>
      </c>
      <c r="Z1832" s="1" t="s">
        <v>6120</v>
      </c>
      <c r="AA1832" s="3">
        <v>56441.94</v>
      </c>
    </row>
    <row r="1833" spans="1:27">
      <c r="A1833" s="7" t="s">
        <v>15</v>
      </c>
      <c r="B1833" s="7" t="s">
        <v>16</v>
      </c>
      <c r="C1833" s="7" t="s">
        <v>3276</v>
      </c>
      <c r="D1833" s="2">
        <v>2016</v>
      </c>
      <c r="E1833" s="2">
        <v>9</v>
      </c>
      <c r="F1833" s="7" t="s">
        <v>768</v>
      </c>
      <c r="G1833" s="7" t="s">
        <v>769</v>
      </c>
      <c r="H1833" s="7" t="s">
        <v>20</v>
      </c>
      <c r="I1833" s="7" t="s">
        <v>21</v>
      </c>
      <c r="J1833" s="7" t="s">
        <v>2054</v>
      </c>
      <c r="K1833" s="1" t="s">
        <v>7710</v>
      </c>
      <c r="L1833" s="7" t="s">
        <v>73</v>
      </c>
      <c r="M1833" s="7" t="s">
        <v>39</v>
      </c>
      <c r="N1833" s="7" t="s">
        <v>57</v>
      </c>
      <c r="O1833" s="1">
        <v>0</v>
      </c>
      <c r="P1833" s="7" t="s">
        <v>2055</v>
      </c>
      <c r="Q1833" s="7" t="s">
        <v>3270</v>
      </c>
      <c r="R1833" s="7" t="s">
        <v>47</v>
      </c>
      <c r="S1833" s="1"/>
      <c r="T1833" s="3">
        <v>28134.2</v>
      </c>
      <c r="U1833" s="3">
        <v>22507.360000000001</v>
      </c>
      <c r="V1833" s="1" t="s">
        <v>7378</v>
      </c>
      <c r="W1833" s="1" t="s">
        <v>4220</v>
      </c>
      <c r="X1833" s="1" t="s">
        <v>7340</v>
      </c>
      <c r="Y1833" s="1" t="s">
        <v>4311</v>
      </c>
      <c r="Z1833" s="1" t="s">
        <v>7341</v>
      </c>
      <c r="AA1833" s="3">
        <v>28134.2</v>
      </c>
    </row>
    <row r="1834" spans="1:27">
      <c r="A1834" s="7" t="s">
        <v>15</v>
      </c>
      <c r="B1834" s="7" t="s">
        <v>16</v>
      </c>
      <c r="C1834" s="7" t="s">
        <v>2897</v>
      </c>
      <c r="D1834" s="2">
        <v>2016</v>
      </c>
      <c r="E1834" s="2">
        <v>9</v>
      </c>
      <c r="F1834" s="7" t="s">
        <v>768</v>
      </c>
      <c r="G1834" s="7" t="s">
        <v>769</v>
      </c>
      <c r="H1834" s="7" t="s">
        <v>20</v>
      </c>
      <c r="I1834" s="7" t="s">
        <v>21</v>
      </c>
      <c r="J1834" s="7" t="s">
        <v>2898</v>
      </c>
      <c r="K1834" s="1" t="s">
        <v>7715</v>
      </c>
      <c r="L1834" s="7" t="s">
        <v>25</v>
      </c>
      <c r="M1834" s="7" t="s">
        <v>28</v>
      </c>
      <c r="N1834" s="7" t="s">
        <v>35</v>
      </c>
      <c r="O1834" s="1">
        <v>0</v>
      </c>
      <c r="P1834" s="7" t="s">
        <v>2899</v>
      </c>
      <c r="Q1834" s="7" t="s">
        <v>2888</v>
      </c>
      <c r="R1834" s="7" t="s">
        <v>47</v>
      </c>
      <c r="S1834" s="8">
        <v>42433</v>
      </c>
      <c r="T1834" s="3">
        <v>853.05</v>
      </c>
      <c r="U1834" s="3">
        <v>853.05</v>
      </c>
      <c r="V1834" s="1" t="s">
        <v>7378</v>
      </c>
      <c r="W1834" s="1" t="s">
        <v>6908</v>
      </c>
      <c r="X1834" s="1" t="s">
        <v>6909</v>
      </c>
      <c r="Y1834" s="1" t="s">
        <v>4168</v>
      </c>
      <c r="Z1834" s="1" t="s">
        <v>6906</v>
      </c>
      <c r="AA1834" s="3">
        <v>853.05</v>
      </c>
    </row>
    <row r="1835" spans="1:27">
      <c r="A1835" s="7" t="s">
        <v>15</v>
      </c>
      <c r="B1835" s="7" t="s">
        <v>16</v>
      </c>
      <c r="C1835" s="7" t="s">
        <v>2900</v>
      </c>
      <c r="D1835" s="2">
        <v>2016</v>
      </c>
      <c r="E1835" s="2">
        <v>9</v>
      </c>
      <c r="F1835" s="7" t="s">
        <v>768</v>
      </c>
      <c r="G1835" s="7" t="s">
        <v>769</v>
      </c>
      <c r="H1835" s="7" t="s">
        <v>20</v>
      </c>
      <c r="I1835" s="7" t="s">
        <v>21</v>
      </c>
      <c r="J1835" s="7" t="s">
        <v>2901</v>
      </c>
      <c r="K1835" s="1" t="s">
        <v>7716</v>
      </c>
      <c r="L1835" s="7" t="s">
        <v>25</v>
      </c>
      <c r="M1835" s="7" t="s">
        <v>107</v>
      </c>
      <c r="N1835" s="7" t="s">
        <v>35</v>
      </c>
      <c r="O1835" s="1">
        <v>0</v>
      </c>
      <c r="P1835" s="7" t="s">
        <v>2902</v>
      </c>
      <c r="Q1835" s="7" t="s">
        <v>2888</v>
      </c>
      <c r="R1835" s="7" t="s">
        <v>47</v>
      </c>
      <c r="S1835" s="8">
        <v>42433</v>
      </c>
      <c r="T1835" s="3">
        <v>2587.39</v>
      </c>
      <c r="U1835" s="3">
        <v>2328.65</v>
      </c>
      <c r="V1835" s="1" t="s">
        <v>7378</v>
      </c>
      <c r="W1835" s="1" t="s">
        <v>4102</v>
      </c>
      <c r="X1835" s="1" t="s">
        <v>6907</v>
      </c>
      <c r="Y1835" s="1" t="s">
        <v>4168</v>
      </c>
      <c r="Z1835" s="1" t="s">
        <v>6906</v>
      </c>
      <c r="AA1835" s="3">
        <v>2587.39</v>
      </c>
    </row>
    <row r="1836" spans="1:27">
      <c r="A1836" s="7" t="s">
        <v>15</v>
      </c>
      <c r="B1836" s="7" t="s">
        <v>16</v>
      </c>
      <c r="C1836" s="7" t="s">
        <v>2903</v>
      </c>
      <c r="D1836" s="2">
        <v>2016</v>
      </c>
      <c r="E1836" s="2">
        <v>9</v>
      </c>
      <c r="F1836" s="7" t="s">
        <v>768</v>
      </c>
      <c r="G1836" s="7" t="s">
        <v>769</v>
      </c>
      <c r="H1836" s="7" t="s">
        <v>20</v>
      </c>
      <c r="I1836" s="7" t="s">
        <v>21</v>
      </c>
      <c r="J1836" s="7" t="s">
        <v>2043</v>
      </c>
      <c r="K1836" s="1" t="s">
        <v>7712</v>
      </c>
      <c r="L1836" s="7" t="s">
        <v>25</v>
      </c>
      <c r="M1836" s="7" t="s">
        <v>39</v>
      </c>
      <c r="N1836" s="7" t="s">
        <v>2904</v>
      </c>
      <c r="O1836" s="1">
        <v>0</v>
      </c>
      <c r="P1836" s="7" t="s">
        <v>2044</v>
      </c>
      <c r="Q1836" s="7" t="s">
        <v>2888</v>
      </c>
      <c r="R1836" s="7" t="s">
        <v>47</v>
      </c>
      <c r="S1836" s="8">
        <v>42433</v>
      </c>
      <c r="T1836" s="3">
        <v>38028.94</v>
      </c>
      <c r="U1836" s="3">
        <v>30423.15</v>
      </c>
      <c r="V1836" s="1" t="s">
        <v>7378</v>
      </c>
      <c r="W1836" s="1" t="s">
        <v>4220</v>
      </c>
      <c r="X1836" s="1" t="s">
        <v>6910</v>
      </c>
      <c r="Y1836" s="1" t="s">
        <v>4168</v>
      </c>
      <c r="Z1836" s="1" t="s">
        <v>6906</v>
      </c>
      <c r="AA1836" s="3">
        <v>38028.94</v>
      </c>
    </row>
    <row r="1837" spans="1:27">
      <c r="A1837" s="7" t="s">
        <v>15</v>
      </c>
      <c r="B1837" s="7" t="s">
        <v>16</v>
      </c>
      <c r="C1837" s="7" t="s">
        <v>2912</v>
      </c>
      <c r="D1837" s="2">
        <v>2016</v>
      </c>
      <c r="E1837" s="2">
        <v>9</v>
      </c>
      <c r="F1837" s="7" t="s">
        <v>768</v>
      </c>
      <c r="G1837" s="7" t="s">
        <v>769</v>
      </c>
      <c r="H1837" s="7" t="s">
        <v>20</v>
      </c>
      <c r="I1837" s="7" t="s">
        <v>21</v>
      </c>
      <c r="J1837" s="7" t="s">
        <v>2046</v>
      </c>
      <c r="K1837" s="1" t="s">
        <v>7713</v>
      </c>
      <c r="L1837" s="7" t="s">
        <v>25</v>
      </c>
      <c r="M1837" s="7" t="s">
        <v>39</v>
      </c>
      <c r="N1837" s="7" t="s">
        <v>2904</v>
      </c>
      <c r="O1837" s="1">
        <v>0</v>
      </c>
      <c r="P1837" s="7" t="s">
        <v>2047</v>
      </c>
      <c r="Q1837" s="7" t="s">
        <v>2888</v>
      </c>
      <c r="R1837" s="7" t="s">
        <v>47</v>
      </c>
      <c r="S1837" s="8">
        <v>42433</v>
      </c>
      <c r="T1837" s="3">
        <v>29903.93</v>
      </c>
      <c r="U1837" s="3">
        <v>23923.14</v>
      </c>
      <c r="V1837" s="1" t="s">
        <v>7378</v>
      </c>
      <c r="W1837" s="1" t="s">
        <v>4220</v>
      </c>
      <c r="X1837" s="1" t="s">
        <v>6905</v>
      </c>
      <c r="Y1837" s="1" t="s">
        <v>4168</v>
      </c>
      <c r="Z1837" s="1" t="s">
        <v>6906</v>
      </c>
      <c r="AA1837" s="3">
        <v>29903.93</v>
      </c>
    </row>
    <row r="1838" spans="1:27">
      <c r="A1838" s="7" t="s">
        <v>15</v>
      </c>
      <c r="B1838" s="7" t="s">
        <v>16</v>
      </c>
      <c r="C1838" s="7" t="s">
        <v>3738</v>
      </c>
      <c r="D1838" s="2">
        <v>2016</v>
      </c>
      <c r="E1838" s="2">
        <v>11</v>
      </c>
      <c r="F1838" s="7" t="s">
        <v>768</v>
      </c>
      <c r="G1838" s="7" t="s">
        <v>769</v>
      </c>
      <c r="H1838" s="7" t="s">
        <v>20</v>
      </c>
      <c r="I1838" s="7" t="s">
        <v>21</v>
      </c>
      <c r="J1838" s="7" t="s">
        <v>3739</v>
      </c>
      <c r="K1838" s="1" t="s">
        <v>7717</v>
      </c>
      <c r="L1838" s="7" t="s">
        <v>25</v>
      </c>
      <c r="M1838" s="7" t="s">
        <v>28</v>
      </c>
      <c r="N1838" s="7" t="s">
        <v>2904</v>
      </c>
      <c r="O1838" s="1">
        <v>0</v>
      </c>
      <c r="P1838" s="7" t="s">
        <v>3740</v>
      </c>
      <c r="Q1838" s="7" t="s">
        <v>3727</v>
      </c>
      <c r="R1838" s="7" t="s">
        <v>47</v>
      </c>
      <c r="S1838" s="8">
        <v>42515</v>
      </c>
      <c r="T1838" s="3">
        <v>8678</v>
      </c>
      <c r="U1838" s="3">
        <v>8678</v>
      </c>
      <c r="V1838" s="1" t="s">
        <v>7378</v>
      </c>
      <c r="W1838" s="1" t="s">
        <v>4297</v>
      </c>
      <c r="X1838" s="1" t="s">
        <v>7218</v>
      </c>
      <c r="Y1838" s="1" t="s">
        <v>4116</v>
      </c>
      <c r="Z1838" s="1" t="s">
        <v>7212</v>
      </c>
      <c r="AA1838" s="3">
        <v>8678</v>
      </c>
    </row>
    <row r="1839" spans="1:27">
      <c r="A1839" s="7" t="s">
        <v>15</v>
      </c>
      <c r="B1839" s="7" t="s">
        <v>16</v>
      </c>
      <c r="C1839" s="7" t="s">
        <v>3744</v>
      </c>
      <c r="D1839" s="2">
        <v>2016</v>
      </c>
      <c r="E1839" s="2">
        <v>11</v>
      </c>
      <c r="F1839" s="7" t="s">
        <v>768</v>
      </c>
      <c r="G1839" s="7" t="s">
        <v>769</v>
      </c>
      <c r="H1839" s="7" t="s">
        <v>20</v>
      </c>
      <c r="I1839" s="7" t="s">
        <v>21</v>
      </c>
      <c r="J1839" s="7" t="s">
        <v>3739</v>
      </c>
      <c r="K1839" s="1" t="s">
        <v>7717</v>
      </c>
      <c r="L1839" s="7" t="s">
        <v>25</v>
      </c>
      <c r="M1839" s="7" t="s">
        <v>28</v>
      </c>
      <c r="N1839" s="7" t="s">
        <v>2904</v>
      </c>
      <c r="O1839" s="1">
        <v>0</v>
      </c>
      <c r="P1839" s="7" t="s">
        <v>3740</v>
      </c>
      <c r="Q1839" s="7" t="s">
        <v>3727</v>
      </c>
      <c r="R1839" s="7" t="s">
        <v>47</v>
      </c>
      <c r="S1839" s="8">
        <v>42515</v>
      </c>
      <c r="T1839" s="3">
        <v>733</v>
      </c>
      <c r="U1839" s="3">
        <v>733</v>
      </c>
      <c r="V1839" s="1" t="s">
        <v>7378</v>
      </c>
      <c r="W1839" s="1" t="s">
        <v>4205</v>
      </c>
      <c r="X1839" s="1" t="s">
        <v>7216</v>
      </c>
      <c r="Y1839" s="1" t="s">
        <v>4116</v>
      </c>
      <c r="Z1839" s="1" t="s">
        <v>7212</v>
      </c>
      <c r="AA1839" s="3">
        <v>733</v>
      </c>
    </row>
    <row r="1840" spans="1:27">
      <c r="A1840" s="7" t="s">
        <v>15</v>
      </c>
      <c r="B1840" s="7" t="s">
        <v>16</v>
      </c>
      <c r="C1840" s="7" t="s">
        <v>3752</v>
      </c>
      <c r="D1840" s="2">
        <v>2016</v>
      </c>
      <c r="E1840" s="2">
        <v>11</v>
      </c>
      <c r="F1840" s="7" t="s">
        <v>768</v>
      </c>
      <c r="G1840" s="7" t="s">
        <v>769</v>
      </c>
      <c r="H1840" s="7" t="s">
        <v>20</v>
      </c>
      <c r="I1840" s="7" t="s">
        <v>21</v>
      </c>
      <c r="J1840" s="7" t="s">
        <v>3739</v>
      </c>
      <c r="K1840" s="1" t="s">
        <v>7717</v>
      </c>
      <c r="L1840" s="7" t="s">
        <v>25</v>
      </c>
      <c r="M1840" s="7" t="s">
        <v>28</v>
      </c>
      <c r="N1840" s="7" t="s">
        <v>2904</v>
      </c>
      <c r="O1840" s="1">
        <v>0</v>
      </c>
      <c r="P1840" s="7" t="s">
        <v>3740</v>
      </c>
      <c r="Q1840" s="7" t="s">
        <v>3675</v>
      </c>
      <c r="R1840" s="7" t="s">
        <v>47</v>
      </c>
      <c r="S1840" s="8">
        <v>42510</v>
      </c>
      <c r="T1840" s="3">
        <v>1935</v>
      </c>
      <c r="U1840" s="3">
        <v>1935</v>
      </c>
      <c r="V1840" s="1" t="s">
        <v>7378</v>
      </c>
      <c r="W1840" s="1" t="s">
        <v>4297</v>
      </c>
      <c r="X1840" s="1" t="s">
        <v>6776</v>
      </c>
      <c r="Y1840" s="1" t="s">
        <v>4241</v>
      </c>
      <c r="Z1840" s="1" t="s">
        <v>6774</v>
      </c>
      <c r="AA1840" s="3">
        <v>1935</v>
      </c>
    </row>
    <row r="1841" spans="1:27">
      <c r="A1841" s="7" t="s">
        <v>15</v>
      </c>
      <c r="B1841" s="7" t="s">
        <v>16</v>
      </c>
      <c r="C1841" s="7" t="s">
        <v>3753</v>
      </c>
      <c r="D1841" s="2">
        <v>2016</v>
      </c>
      <c r="E1841" s="2">
        <v>11</v>
      </c>
      <c r="F1841" s="7" t="s">
        <v>768</v>
      </c>
      <c r="G1841" s="7" t="s">
        <v>769</v>
      </c>
      <c r="H1841" s="7" t="s">
        <v>20</v>
      </c>
      <c r="I1841" s="7" t="s">
        <v>21</v>
      </c>
      <c r="J1841" s="7" t="s">
        <v>3739</v>
      </c>
      <c r="K1841" s="1" t="s">
        <v>7717</v>
      </c>
      <c r="L1841" s="7" t="s">
        <v>25</v>
      </c>
      <c r="M1841" s="7" t="s">
        <v>28</v>
      </c>
      <c r="N1841" s="7" t="s">
        <v>2904</v>
      </c>
      <c r="O1841" s="1">
        <v>0</v>
      </c>
      <c r="P1841" s="7" t="s">
        <v>3740</v>
      </c>
      <c r="Q1841" s="7" t="s">
        <v>3675</v>
      </c>
      <c r="R1841" s="7" t="s">
        <v>47</v>
      </c>
      <c r="S1841" s="8">
        <v>42510</v>
      </c>
      <c r="T1841" s="3">
        <v>15147.4</v>
      </c>
      <c r="U1841" s="3">
        <v>15147.4</v>
      </c>
      <c r="V1841" s="1" t="s">
        <v>7378</v>
      </c>
      <c r="W1841" s="1" t="s">
        <v>4297</v>
      </c>
      <c r="X1841" s="1" t="s">
        <v>6775</v>
      </c>
      <c r="Y1841" s="1" t="s">
        <v>4241</v>
      </c>
      <c r="Z1841" s="1" t="s">
        <v>6774</v>
      </c>
      <c r="AA1841" s="3">
        <v>15147.4</v>
      </c>
    </row>
    <row r="1842" spans="1:27">
      <c r="A1842" s="7" t="s">
        <v>15</v>
      </c>
      <c r="B1842" s="7" t="s">
        <v>16</v>
      </c>
      <c r="C1842" s="7" t="s">
        <v>3755</v>
      </c>
      <c r="D1842" s="2">
        <v>2016</v>
      </c>
      <c r="E1842" s="2">
        <v>11</v>
      </c>
      <c r="F1842" s="7" t="s">
        <v>768</v>
      </c>
      <c r="G1842" s="7" t="s">
        <v>769</v>
      </c>
      <c r="H1842" s="7" t="s">
        <v>20</v>
      </c>
      <c r="I1842" s="7" t="s">
        <v>21</v>
      </c>
      <c r="J1842" s="7" t="s">
        <v>3739</v>
      </c>
      <c r="K1842" s="1" t="s">
        <v>7717</v>
      </c>
      <c r="L1842" s="7" t="s">
        <v>25</v>
      </c>
      <c r="M1842" s="7" t="s">
        <v>28</v>
      </c>
      <c r="N1842" s="7" t="s">
        <v>2904</v>
      </c>
      <c r="O1842" s="1">
        <v>0</v>
      </c>
      <c r="P1842" s="7" t="s">
        <v>3740</v>
      </c>
      <c r="Q1842" s="7" t="s">
        <v>3675</v>
      </c>
      <c r="R1842" s="7" t="s">
        <v>47</v>
      </c>
      <c r="S1842" s="8">
        <v>42510</v>
      </c>
      <c r="T1842" s="3">
        <v>797.35</v>
      </c>
      <c r="U1842" s="3">
        <v>797.35</v>
      </c>
      <c r="V1842" s="1" t="s">
        <v>7378</v>
      </c>
      <c r="W1842" s="1" t="s">
        <v>4297</v>
      </c>
      <c r="X1842" s="1" t="s">
        <v>6773</v>
      </c>
      <c r="Y1842" s="1" t="s">
        <v>4241</v>
      </c>
      <c r="Z1842" s="1" t="s">
        <v>6774</v>
      </c>
      <c r="AA1842" s="3">
        <v>797.35</v>
      </c>
    </row>
    <row r="1843" spans="1:27">
      <c r="A1843" s="7" t="s">
        <v>15</v>
      </c>
      <c r="B1843" s="7" t="s">
        <v>16</v>
      </c>
      <c r="C1843" s="7" t="s">
        <v>3756</v>
      </c>
      <c r="D1843" s="2">
        <v>2016</v>
      </c>
      <c r="E1843" s="2">
        <v>11</v>
      </c>
      <c r="F1843" s="7" t="s">
        <v>768</v>
      </c>
      <c r="G1843" s="7" t="s">
        <v>769</v>
      </c>
      <c r="H1843" s="7" t="s">
        <v>20</v>
      </c>
      <c r="I1843" s="7" t="s">
        <v>21</v>
      </c>
      <c r="J1843" s="7" t="s">
        <v>3739</v>
      </c>
      <c r="K1843" s="1" t="s">
        <v>7717</v>
      </c>
      <c r="L1843" s="7" t="s">
        <v>25</v>
      </c>
      <c r="M1843" s="7" t="s">
        <v>28</v>
      </c>
      <c r="N1843" s="7" t="s">
        <v>2904</v>
      </c>
      <c r="O1843" s="1">
        <v>0</v>
      </c>
      <c r="P1843" s="7" t="s">
        <v>3740</v>
      </c>
      <c r="Q1843" s="7" t="s">
        <v>3727</v>
      </c>
      <c r="R1843" s="7" t="s">
        <v>47</v>
      </c>
      <c r="S1843" s="8">
        <v>42515</v>
      </c>
      <c r="T1843" s="3">
        <v>6875</v>
      </c>
      <c r="U1843" s="3">
        <v>6875</v>
      </c>
      <c r="V1843" s="1" t="s">
        <v>7378</v>
      </c>
      <c r="W1843" s="1" t="s">
        <v>4205</v>
      </c>
      <c r="X1843" s="1" t="s">
        <v>7214</v>
      </c>
      <c r="Y1843" s="1" t="s">
        <v>4116</v>
      </c>
      <c r="Z1843" s="1" t="s">
        <v>7212</v>
      </c>
      <c r="AA1843" s="3">
        <v>6875</v>
      </c>
    </row>
    <row r="1844" spans="1:27">
      <c r="A1844" s="7" t="s">
        <v>15</v>
      </c>
      <c r="B1844" s="7" t="s">
        <v>16</v>
      </c>
      <c r="C1844" s="7" t="s">
        <v>3787</v>
      </c>
      <c r="D1844" s="2">
        <v>2016</v>
      </c>
      <c r="E1844" s="2">
        <v>11</v>
      </c>
      <c r="F1844" s="7" t="s">
        <v>768</v>
      </c>
      <c r="G1844" s="7" t="s">
        <v>769</v>
      </c>
      <c r="H1844" s="7" t="s">
        <v>20</v>
      </c>
      <c r="I1844" s="7" t="s">
        <v>21</v>
      </c>
      <c r="J1844" s="7" t="s">
        <v>2054</v>
      </c>
      <c r="K1844" s="1" t="s">
        <v>7710</v>
      </c>
      <c r="L1844" s="7" t="s">
        <v>73</v>
      </c>
      <c r="M1844" s="7" t="s">
        <v>39</v>
      </c>
      <c r="N1844" s="7" t="s">
        <v>2904</v>
      </c>
      <c r="O1844" s="1">
        <v>0</v>
      </c>
      <c r="P1844" s="7" t="s">
        <v>2055</v>
      </c>
      <c r="Q1844" s="7" t="s">
        <v>3779</v>
      </c>
      <c r="R1844" s="7" t="s">
        <v>47</v>
      </c>
      <c r="S1844" s="1"/>
      <c r="T1844" s="3">
        <v>16030.94</v>
      </c>
      <c r="U1844" s="3">
        <v>12824.75</v>
      </c>
      <c r="V1844" s="1" t="s">
        <v>7378</v>
      </c>
      <c r="W1844" s="1" t="s">
        <v>7280</v>
      </c>
      <c r="X1844" s="1" t="s">
        <v>7353</v>
      </c>
      <c r="Y1844" s="1" t="s">
        <v>4308</v>
      </c>
      <c r="Z1844" s="1" t="s">
        <v>7354</v>
      </c>
      <c r="AA1844" s="3">
        <v>16030.94</v>
      </c>
    </row>
    <row r="1845" spans="1:27">
      <c r="A1845" s="7" t="s">
        <v>15</v>
      </c>
      <c r="B1845" s="7" t="s">
        <v>16</v>
      </c>
      <c r="C1845" s="7" t="s">
        <v>3741</v>
      </c>
      <c r="D1845" s="2">
        <v>2016</v>
      </c>
      <c r="E1845" s="2">
        <v>11</v>
      </c>
      <c r="F1845" s="7" t="s">
        <v>768</v>
      </c>
      <c r="G1845" s="7" t="s">
        <v>769</v>
      </c>
      <c r="H1845" s="7" t="s">
        <v>20</v>
      </c>
      <c r="I1845" s="7" t="s">
        <v>21</v>
      </c>
      <c r="J1845" s="7" t="s">
        <v>3742</v>
      </c>
      <c r="K1845" s="1" t="s">
        <v>7714</v>
      </c>
      <c r="L1845" s="7" t="s">
        <v>25</v>
      </c>
      <c r="M1845" s="7" t="s">
        <v>107</v>
      </c>
      <c r="N1845" s="7" t="s">
        <v>35</v>
      </c>
      <c r="O1845" s="1">
        <v>0</v>
      </c>
      <c r="P1845" s="7" t="s">
        <v>3743</v>
      </c>
      <c r="Q1845" s="7" t="s">
        <v>3727</v>
      </c>
      <c r="R1845" s="7" t="s">
        <v>47</v>
      </c>
      <c r="S1845" s="8">
        <v>42515</v>
      </c>
      <c r="T1845" s="3">
        <v>820.11</v>
      </c>
      <c r="U1845" s="3">
        <v>738.1</v>
      </c>
      <c r="V1845" s="1" t="s">
        <v>7378</v>
      </c>
      <c r="W1845" s="1" t="s">
        <v>4221</v>
      </c>
      <c r="X1845" s="1" t="s">
        <v>7217</v>
      </c>
      <c r="Y1845" s="1" t="s">
        <v>4116</v>
      </c>
      <c r="Z1845" s="1" t="s">
        <v>7212</v>
      </c>
      <c r="AA1845" s="3">
        <v>820.11</v>
      </c>
    </row>
    <row r="1846" spans="1:27">
      <c r="A1846" s="7" t="s">
        <v>15</v>
      </c>
      <c r="B1846" s="7" t="s">
        <v>16</v>
      </c>
      <c r="C1846" s="7" t="s">
        <v>3754</v>
      </c>
      <c r="D1846" s="2">
        <v>2016</v>
      </c>
      <c r="E1846" s="2">
        <v>11</v>
      </c>
      <c r="F1846" s="7" t="s">
        <v>768</v>
      </c>
      <c r="G1846" s="7" t="s">
        <v>769</v>
      </c>
      <c r="H1846" s="7" t="s">
        <v>20</v>
      </c>
      <c r="I1846" s="7" t="s">
        <v>21</v>
      </c>
      <c r="J1846" s="7" t="s">
        <v>2901</v>
      </c>
      <c r="K1846" s="1" t="s">
        <v>7716</v>
      </c>
      <c r="L1846" s="7" t="s">
        <v>25</v>
      </c>
      <c r="M1846" s="7" t="s">
        <v>107</v>
      </c>
      <c r="N1846" s="7" t="s">
        <v>35</v>
      </c>
      <c r="O1846" s="1">
        <v>0</v>
      </c>
      <c r="P1846" s="7" t="s">
        <v>2902</v>
      </c>
      <c r="Q1846" s="7" t="s">
        <v>3675</v>
      </c>
      <c r="R1846" s="7" t="s">
        <v>47</v>
      </c>
      <c r="S1846" s="8">
        <v>42510</v>
      </c>
      <c r="T1846" s="3">
        <v>3779.04</v>
      </c>
      <c r="U1846" s="3">
        <v>3401.14</v>
      </c>
      <c r="V1846" s="1" t="s">
        <v>7378</v>
      </c>
      <c r="W1846" s="1" t="s">
        <v>4225</v>
      </c>
      <c r="X1846" s="1" t="s">
        <v>7013</v>
      </c>
      <c r="Y1846" s="1" t="s">
        <v>4223</v>
      </c>
      <c r="Z1846" s="1" t="s">
        <v>7014</v>
      </c>
      <c r="AA1846" s="3">
        <v>3779.04</v>
      </c>
    </row>
    <row r="1847" spans="1:27">
      <c r="A1847" s="7" t="s">
        <v>15</v>
      </c>
      <c r="B1847" s="7" t="s">
        <v>16</v>
      </c>
      <c r="C1847" s="7" t="s">
        <v>3757</v>
      </c>
      <c r="D1847" s="2">
        <v>2016</v>
      </c>
      <c r="E1847" s="2">
        <v>11</v>
      </c>
      <c r="F1847" s="7" t="s">
        <v>768</v>
      </c>
      <c r="G1847" s="7" t="s">
        <v>769</v>
      </c>
      <c r="H1847" s="7" t="s">
        <v>20</v>
      </c>
      <c r="I1847" s="7" t="s">
        <v>21</v>
      </c>
      <c r="J1847" s="7" t="s">
        <v>3758</v>
      </c>
      <c r="K1847" s="1" t="s">
        <v>7718</v>
      </c>
      <c r="L1847" s="7" t="s">
        <v>25</v>
      </c>
      <c r="M1847" s="7" t="s">
        <v>28</v>
      </c>
      <c r="N1847" s="7" t="s">
        <v>35</v>
      </c>
      <c r="O1847" s="1">
        <v>20205</v>
      </c>
      <c r="P1847" s="7" t="s">
        <v>3759</v>
      </c>
      <c r="Q1847" s="7" t="s">
        <v>3727</v>
      </c>
      <c r="R1847" s="7" t="s">
        <v>47</v>
      </c>
      <c r="S1847" s="8">
        <v>42515</v>
      </c>
      <c r="T1847" s="3">
        <v>875.85</v>
      </c>
      <c r="U1847" s="3">
        <v>875.85</v>
      </c>
      <c r="V1847" s="1" t="s">
        <v>7378</v>
      </c>
      <c r="W1847" s="1" t="s">
        <v>4225</v>
      </c>
      <c r="X1847" s="1" t="s">
        <v>7213</v>
      </c>
      <c r="Y1847" s="1" t="s">
        <v>4116</v>
      </c>
      <c r="Z1847" s="1" t="s">
        <v>7212</v>
      </c>
      <c r="AA1847" s="3">
        <v>875.85</v>
      </c>
    </row>
    <row r="1848" spans="1:27">
      <c r="A1848" s="7" t="s">
        <v>15</v>
      </c>
      <c r="B1848" s="7" t="s">
        <v>16</v>
      </c>
      <c r="C1848" s="7" t="s">
        <v>3747</v>
      </c>
      <c r="D1848" s="2">
        <v>2016</v>
      </c>
      <c r="E1848" s="2">
        <v>11</v>
      </c>
      <c r="F1848" s="7" t="s">
        <v>768</v>
      </c>
      <c r="G1848" s="7" t="s">
        <v>769</v>
      </c>
      <c r="H1848" s="7" t="s">
        <v>20</v>
      </c>
      <c r="I1848" s="7" t="s">
        <v>21</v>
      </c>
      <c r="J1848" s="7" t="s">
        <v>2043</v>
      </c>
      <c r="K1848" s="1" t="s">
        <v>7712</v>
      </c>
      <c r="L1848" s="7" t="s">
        <v>25</v>
      </c>
      <c r="M1848" s="7" t="s">
        <v>39</v>
      </c>
      <c r="N1848" s="7" t="s">
        <v>2904</v>
      </c>
      <c r="O1848" s="1">
        <v>0</v>
      </c>
      <c r="P1848" s="7" t="s">
        <v>2044</v>
      </c>
      <c r="Q1848" s="7" t="s">
        <v>3727</v>
      </c>
      <c r="R1848" s="7" t="s">
        <v>47</v>
      </c>
      <c r="S1848" s="8">
        <v>42515</v>
      </c>
      <c r="T1848" s="3">
        <v>4600.55</v>
      </c>
      <c r="U1848" s="3">
        <v>3680.44</v>
      </c>
      <c r="V1848" s="1" t="s">
        <v>7378</v>
      </c>
      <c r="W1848" s="1" t="s">
        <v>4169</v>
      </c>
      <c r="X1848" s="1" t="s">
        <v>7215</v>
      </c>
      <c r="Y1848" s="1" t="s">
        <v>4116</v>
      </c>
      <c r="Z1848" s="1" t="s">
        <v>7212</v>
      </c>
      <c r="AA1848" s="3">
        <v>4600.55</v>
      </c>
    </row>
    <row r="1849" spans="1:27">
      <c r="A1849" s="7" t="s">
        <v>15</v>
      </c>
      <c r="B1849" s="7" t="s">
        <v>16</v>
      </c>
      <c r="C1849" s="7" t="s">
        <v>3760</v>
      </c>
      <c r="D1849" s="2">
        <v>2016</v>
      </c>
      <c r="E1849" s="2">
        <v>11</v>
      </c>
      <c r="F1849" s="7" t="s">
        <v>768</v>
      </c>
      <c r="G1849" s="7" t="s">
        <v>769</v>
      </c>
      <c r="H1849" s="7" t="s">
        <v>20</v>
      </c>
      <c r="I1849" s="7" t="s">
        <v>21</v>
      </c>
      <c r="J1849" s="7" t="s">
        <v>2046</v>
      </c>
      <c r="K1849" s="1" t="s">
        <v>7713</v>
      </c>
      <c r="L1849" s="7" t="s">
        <v>25</v>
      </c>
      <c r="M1849" s="7" t="s">
        <v>39</v>
      </c>
      <c r="N1849" s="7" t="s">
        <v>2904</v>
      </c>
      <c r="O1849" s="1">
        <v>0</v>
      </c>
      <c r="P1849" s="7" t="s">
        <v>2047</v>
      </c>
      <c r="Q1849" s="7" t="s">
        <v>3727</v>
      </c>
      <c r="R1849" s="7" t="s">
        <v>47</v>
      </c>
      <c r="S1849" s="8">
        <v>42515</v>
      </c>
      <c r="T1849" s="3">
        <v>17362.580000000002</v>
      </c>
      <c r="U1849" s="3">
        <v>13890.06</v>
      </c>
      <c r="V1849" s="1" t="s">
        <v>7378</v>
      </c>
      <c r="W1849" s="1" t="s">
        <v>4110</v>
      </c>
      <c r="X1849" s="1" t="s">
        <v>7211</v>
      </c>
      <c r="Y1849" s="1" t="s">
        <v>4116</v>
      </c>
      <c r="Z1849" s="1" t="s">
        <v>7212</v>
      </c>
      <c r="AA1849" s="3">
        <v>17362.580000000002</v>
      </c>
    </row>
    <row r="1850" spans="1:27">
      <c r="A1850" s="7" t="s">
        <v>15</v>
      </c>
      <c r="B1850" s="7" t="s">
        <v>16</v>
      </c>
      <c r="C1850" s="7" t="s">
        <v>3869</v>
      </c>
      <c r="D1850" s="2">
        <v>2016</v>
      </c>
      <c r="E1850" s="2">
        <v>12</v>
      </c>
      <c r="F1850" s="7" t="s">
        <v>768</v>
      </c>
      <c r="G1850" s="7" t="s">
        <v>769</v>
      </c>
      <c r="H1850" s="7" t="s">
        <v>20</v>
      </c>
      <c r="I1850" s="7" t="s">
        <v>21</v>
      </c>
      <c r="J1850" s="7" t="s">
        <v>2726</v>
      </c>
      <c r="K1850" s="1" t="e">
        <v>#N/A</v>
      </c>
      <c r="L1850" s="7" t="s">
        <v>25</v>
      </c>
      <c r="M1850" s="7" t="s">
        <v>28</v>
      </c>
      <c r="N1850" s="7" t="s">
        <v>80</v>
      </c>
      <c r="O1850" s="1">
        <v>20205</v>
      </c>
      <c r="P1850" s="7" t="s">
        <v>1991</v>
      </c>
      <c r="Q1850" s="7" t="s">
        <v>3861</v>
      </c>
      <c r="R1850" s="7" t="s">
        <v>100</v>
      </c>
      <c r="S1850" s="8">
        <v>42528</v>
      </c>
      <c r="T1850" s="3">
        <v>8160.76</v>
      </c>
      <c r="U1850" s="3">
        <v>8160.76</v>
      </c>
      <c r="V1850" s="1" t="e">
        <v>#N/A</v>
      </c>
      <c r="W1850" s="1" t="s">
        <v>4136</v>
      </c>
      <c r="X1850" s="1" t="s">
        <v>7342</v>
      </c>
      <c r="Y1850" s="1" t="s">
        <v>4132</v>
      </c>
      <c r="Z1850" s="1" t="s">
        <v>7343</v>
      </c>
      <c r="AA1850" s="3">
        <v>8160.76</v>
      </c>
    </row>
    <row r="1851" spans="1:27">
      <c r="A1851" s="7" t="s">
        <v>15</v>
      </c>
      <c r="B1851" s="7" t="s">
        <v>16</v>
      </c>
      <c r="C1851" s="7" t="s">
        <v>497</v>
      </c>
      <c r="D1851" s="2">
        <v>2016</v>
      </c>
      <c r="E1851" s="2">
        <v>1</v>
      </c>
      <c r="F1851" s="7" t="s">
        <v>498</v>
      </c>
      <c r="G1851" s="7" t="s">
        <v>499</v>
      </c>
      <c r="H1851" s="7" t="s">
        <v>20</v>
      </c>
      <c r="I1851" s="7" t="s">
        <v>21</v>
      </c>
      <c r="J1851" s="7" t="s">
        <v>500</v>
      </c>
      <c r="K1851" s="1" t="s">
        <v>7719</v>
      </c>
      <c r="L1851" s="7" t="s">
        <v>25</v>
      </c>
      <c r="M1851" s="7" t="s">
        <v>39</v>
      </c>
      <c r="N1851" s="7" t="s">
        <v>64</v>
      </c>
      <c r="O1851" s="1">
        <v>20205</v>
      </c>
      <c r="P1851" s="7" t="s">
        <v>501</v>
      </c>
      <c r="Q1851" s="7" t="s">
        <v>258</v>
      </c>
      <c r="R1851" s="7" t="s">
        <v>400</v>
      </c>
      <c r="S1851" s="8">
        <v>42205</v>
      </c>
      <c r="T1851" s="3">
        <v>4630</v>
      </c>
      <c r="U1851" s="3">
        <v>3704</v>
      </c>
      <c r="V1851" s="1" t="s">
        <v>7378</v>
      </c>
      <c r="W1851" s="1" t="s">
        <v>5148</v>
      </c>
      <c r="X1851" s="1" t="s">
        <v>5507</v>
      </c>
      <c r="Y1851" s="1" t="s">
        <v>4163</v>
      </c>
      <c r="Z1851" s="1" t="s">
        <v>5508</v>
      </c>
      <c r="AA1851" s="3">
        <v>3685</v>
      </c>
    </row>
    <row r="1852" spans="1:27">
      <c r="A1852" s="7" t="s">
        <v>15</v>
      </c>
      <c r="B1852" s="7" t="s">
        <v>16</v>
      </c>
      <c r="C1852" s="7" t="s">
        <v>497</v>
      </c>
      <c r="D1852" s="2">
        <v>2016</v>
      </c>
      <c r="E1852" s="2">
        <v>1</v>
      </c>
      <c r="F1852" s="7" t="s">
        <v>498</v>
      </c>
      <c r="G1852" s="7" t="s">
        <v>499</v>
      </c>
      <c r="H1852" s="7" t="s">
        <v>20</v>
      </c>
      <c r="I1852" s="7" t="s">
        <v>40</v>
      </c>
      <c r="J1852" s="7" t="s">
        <v>500</v>
      </c>
      <c r="K1852" s="1" t="s">
        <v>7719</v>
      </c>
      <c r="L1852" s="7" t="s">
        <v>25</v>
      </c>
      <c r="M1852" s="7" t="s">
        <v>39</v>
      </c>
      <c r="N1852" s="7" t="s">
        <v>64</v>
      </c>
      <c r="O1852" s="1">
        <v>20205</v>
      </c>
      <c r="P1852" s="7" t="s">
        <v>501</v>
      </c>
      <c r="Q1852" s="7" t="s">
        <v>258</v>
      </c>
      <c r="R1852" s="7" t="s">
        <v>400</v>
      </c>
      <c r="S1852" s="8">
        <v>42205</v>
      </c>
      <c r="T1852" s="3">
        <v>1157.5</v>
      </c>
      <c r="U1852" s="3">
        <v>926</v>
      </c>
      <c r="V1852" s="1" t="s">
        <v>7378</v>
      </c>
      <c r="W1852" s="1" t="s">
        <v>5148</v>
      </c>
      <c r="X1852" s="1" t="s">
        <v>5507</v>
      </c>
      <c r="Y1852" s="1" t="s">
        <v>4163</v>
      </c>
      <c r="Z1852" s="1" t="s">
        <v>5508</v>
      </c>
      <c r="AA1852" s="3">
        <v>3685</v>
      </c>
    </row>
    <row r="1853" spans="1:27">
      <c r="A1853" s="7" t="s">
        <v>15</v>
      </c>
      <c r="B1853" s="7" t="s">
        <v>16</v>
      </c>
      <c r="C1853" s="7" t="s">
        <v>1008</v>
      </c>
      <c r="D1853" s="2">
        <v>2016</v>
      </c>
      <c r="E1853" s="2">
        <v>2</v>
      </c>
      <c r="F1853" s="7" t="s">
        <v>1009</v>
      </c>
      <c r="G1853" s="7" t="s">
        <v>1010</v>
      </c>
      <c r="H1853" s="7" t="s">
        <v>20</v>
      </c>
      <c r="I1853" s="7" t="s">
        <v>21</v>
      </c>
      <c r="J1853" s="7" t="s">
        <v>1011</v>
      </c>
      <c r="K1853" s="1" t="s">
        <v>7720</v>
      </c>
      <c r="L1853" s="7" t="s">
        <v>25</v>
      </c>
      <c r="M1853" s="7" t="s">
        <v>39</v>
      </c>
      <c r="N1853" s="7" t="s">
        <v>35</v>
      </c>
      <c r="O1853" s="1">
        <v>0</v>
      </c>
      <c r="P1853" s="7" t="s">
        <v>1012</v>
      </c>
      <c r="Q1853" s="7" t="s">
        <v>978</v>
      </c>
      <c r="R1853" s="7" t="s">
        <v>171</v>
      </c>
      <c r="S1853" s="8">
        <v>42234</v>
      </c>
      <c r="T1853" s="3">
        <v>36757.279999999999</v>
      </c>
      <c r="U1853" s="3">
        <v>29405.82</v>
      </c>
      <c r="V1853" s="1" t="s">
        <v>7378</v>
      </c>
      <c r="W1853" s="1" t="s">
        <v>4105</v>
      </c>
      <c r="X1853" s="1" t="s">
        <v>5966</v>
      </c>
      <c r="Y1853" s="1" t="s">
        <v>4664</v>
      </c>
      <c r="Z1853" s="1" t="s">
        <v>5967</v>
      </c>
      <c r="AA1853" s="3">
        <v>36593.050000000003</v>
      </c>
    </row>
    <row r="1854" spans="1:27">
      <c r="A1854" s="7" t="s">
        <v>15</v>
      </c>
      <c r="B1854" s="7" t="s">
        <v>16</v>
      </c>
      <c r="C1854" s="7" t="s">
        <v>1008</v>
      </c>
      <c r="D1854" s="2">
        <v>2016</v>
      </c>
      <c r="E1854" s="2">
        <v>2</v>
      </c>
      <c r="F1854" s="7" t="s">
        <v>1009</v>
      </c>
      <c r="G1854" s="7" t="s">
        <v>1010</v>
      </c>
      <c r="H1854" s="7" t="s">
        <v>20</v>
      </c>
      <c r="I1854" s="7" t="s">
        <v>40</v>
      </c>
      <c r="J1854" s="7" t="s">
        <v>1011</v>
      </c>
      <c r="K1854" s="1" t="s">
        <v>7720</v>
      </c>
      <c r="L1854" s="7" t="s">
        <v>25</v>
      </c>
      <c r="M1854" s="7" t="s">
        <v>39</v>
      </c>
      <c r="N1854" s="7" t="s">
        <v>35</v>
      </c>
      <c r="O1854" s="1">
        <v>0</v>
      </c>
      <c r="P1854" s="7" t="s">
        <v>1012</v>
      </c>
      <c r="Q1854" s="7" t="s">
        <v>978</v>
      </c>
      <c r="R1854" s="7" t="s">
        <v>171</v>
      </c>
      <c r="S1854" s="8">
        <v>42234</v>
      </c>
      <c r="T1854" s="3">
        <v>9189.32</v>
      </c>
      <c r="U1854" s="3">
        <v>7351.46</v>
      </c>
      <c r="V1854" s="1" t="s">
        <v>7378</v>
      </c>
      <c r="W1854" s="1" t="s">
        <v>4105</v>
      </c>
      <c r="X1854" s="1" t="s">
        <v>5966</v>
      </c>
      <c r="Y1854" s="1" t="s">
        <v>4664</v>
      </c>
      <c r="Z1854" s="1" t="s">
        <v>5967</v>
      </c>
      <c r="AA1854" s="3">
        <v>36593.050000000003</v>
      </c>
    </row>
    <row r="1855" spans="1:27">
      <c r="A1855" s="7" t="s">
        <v>15</v>
      </c>
      <c r="B1855" s="7" t="s">
        <v>16</v>
      </c>
      <c r="C1855" s="7" t="s">
        <v>1240</v>
      </c>
      <c r="D1855" s="2">
        <v>2016</v>
      </c>
      <c r="E1855" s="2">
        <v>3</v>
      </c>
      <c r="F1855" s="7" t="s">
        <v>1009</v>
      </c>
      <c r="G1855" s="7" t="s">
        <v>1010</v>
      </c>
      <c r="H1855" s="7" t="s">
        <v>20</v>
      </c>
      <c r="I1855" s="7" t="s">
        <v>21</v>
      </c>
      <c r="J1855" s="7" t="s">
        <v>1011</v>
      </c>
      <c r="K1855" s="1" t="s">
        <v>7720</v>
      </c>
      <c r="L1855" s="7" t="s">
        <v>25</v>
      </c>
      <c r="M1855" s="7" t="s">
        <v>39</v>
      </c>
      <c r="N1855" s="7" t="s">
        <v>35</v>
      </c>
      <c r="O1855" s="1">
        <v>0</v>
      </c>
      <c r="P1855" s="7" t="s">
        <v>1012</v>
      </c>
      <c r="Q1855" s="7" t="s">
        <v>1131</v>
      </c>
      <c r="R1855" s="7" t="s">
        <v>47</v>
      </c>
      <c r="S1855" s="8">
        <v>42250</v>
      </c>
      <c r="T1855" s="3">
        <v>34452.01</v>
      </c>
      <c r="U1855" s="3">
        <v>27561.61</v>
      </c>
      <c r="V1855" s="1" t="s">
        <v>7378</v>
      </c>
      <c r="W1855" s="1" t="s">
        <v>4431</v>
      </c>
      <c r="X1855" s="1" t="s">
        <v>5968</v>
      </c>
      <c r="Y1855" s="1" t="s">
        <v>4141</v>
      </c>
      <c r="Z1855" s="1" t="s">
        <v>5969</v>
      </c>
      <c r="AA1855" s="3">
        <v>34452.01</v>
      </c>
    </row>
    <row r="1856" spans="1:27">
      <c r="A1856" s="7" t="s">
        <v>15</v>
      </c>
      <c r="B1856" s="7" t="s">
        <v>16</v>
      </c>
      <c r="C1856" s="7" t="s">
        <v>1240</v>
      </c>
      <c r="D1856" s="2">
        <v>2016</v>
      </c>
      <c r="E1856" s="2">
        <v>3</v>
      </c>
      <c r="F1856" s="7" t="s">
        <v>1009</v>
      </c>
      <c r="G1856" s="7" t="s">
        <v>1010</v>
      </c>
      <c r="H1856" s="7" t="s">
        <v>20</v>
      </c>
      <c r="I1856" s="7" t="s">
        <v>40</v>
      </c>
      <c r="J1856" s="7" t="s">
        <v>1011</v>
      </c>
      <c r="K1856" s="1" t="s">
        <v>7720</v>
      </c>
      <c r="L1856" s="7" t="s">
        <v>25</v>
      </c>
      <c r="M1856" s="7" t="s">
        <v>39</v>
      </c>
      <c r="N1856" s="7" t="s">
        <v>35</v>
      </c>
      <c r="O1856" s="1">
        <v>0</v>
      </c>
      <c r="P1856" s="7" t="s">
        <v>1012</v>
      </c>
      <c r="Q1856" s="7" t="s">
        <v>1131</v>
      </c>
      <c r="R1856" s="7" t="s">
        <v>47</v>
      </c>
      <c r="S1856" s="8">
        <v>42250</v>
      </c>
      <c r="T1856" s="3">
        <v>8613</v>
      </c>
      <c r="U1856" s="3">
        <v>6890.4</v>
      </c>
      <c r="V1856" s="1" t="s">
        <v>7378</v>
      </c>
      <c r="W1856" s="1" t="s">
        <v>4431</v>
      </c>
      <c r="X1856" s="1" t="s">
        <v>5968</v>
      </c>
      <c r="Y1856" s="1" t="s">
        <v>4141</v>
      </c>
      <c r="Z1856" s="1" t="s">
        <v>5969</v>
      </c>
      <c r="AA1856" s="3">
        <v>34452.01</v>
      </c>
    </row>
    <row r="1857" spans="1:27">
      <c r="A1857" s="7" t="s">
        <v>15</v>
      </c>
      <c r="B1857" s="7" t="s">
        <v>16</v>
      </c>
      <c r="C1857" s="7" t="s">
        <v>1689</v>
      </c>
      <c r="D1857" s="2">
        <v>2016</v>
      </c>
      <c r="E1857" s="2">
        <v>4</v>
      </c>
      <c r="F1857" s="7" t="s">
        <v>1009</v>
      </c>
      <c r="G1857" s="7" t="s">
        <v>1010</v>
      </c>
      <c r="H1857" s="7" t="s">
        <v>20</v>
      </c>
      <c r="I1857" s="7" t="s">
        <v>21</v>
      </c>
      <c r="J1857" s="7" t="s">
        <v>1011</v>
      </c>
      <c r="K1857" s="1" t="s">
        <v>7720</v>
      </c>
      <c r="L1857" s="7" t="s">
        <v>25</v>
      </c>
      <c r="M1857" s="7" t="s">
        <v>39</v>
      </c>
      <c r="N1857" s="7" t="s">
        <v>35</v>
      </c>
      <c r="O1857" s="1">
        <v>0</v>
      </c>
      <c r="P1857" s="7" t="s">
        <v>1012</v>
      </c>
      <c r="Q1857" s="7" t="s">
        <v>1601</v>
      </c>
      <c r="R1857" s="7" t="s">
        <v>400</v>
      </c>
      <c r="S1857" s="8">
        <v>42324</v>
      </c>
      <c r="T1857" s="3">
        <v>25479.02</v>
      </c>
      <c r="U1857" s="3">
        <v>20383.22</v>
      </c>
      <c r="V1857" s="1" t="s">
        <v>7378</v>
      </c>
      <c r="W1857" s="1" t="s">
        <v>4185</v>
      </c>
      <c r="X1857" s="1" t="s">
        <v>4736</v>
      </c>
      <c r="Y1857" s="1" t="s">
        <v>4194</v>
      </c>
      <c r="Z1857" s="1" t="s">
        <v>4737</v>
      </c>
      <c r="AA1857" s="3">
        <v>25308.11</v>
      </c>
    </row>
    <row r="1858" spans="1:27">
      <c r="A1858" s="7" t="s">
        <v>15</v>
      </c>
      <c r="B1858" s="7" t="s">
        <v>16</v>
      </c>
      <c r="C1858" s="7" t="s">
        <v>1689</v>
      </c>
      <c r="D1858" s="2">
        <v>2016</v>
      </c>
      <c r="E1858" s="2">
        <v>4</v>
      </c>
      <c r="F1858" s="7" t="s">
        <v>1009</v>
      </c>
      <c r="G1858" s="7" t="s">
        <v>1010</v>
      </c>
      <c r="H1858" s="7" t="s">
        <v>20</v>
      </c>
      <c r="I1858" s="7" t="s">
        <v>40</v>
      </c>
      <c r="J1858" s="7" t="s">
        <v>1011</v>
      </c>
      <c r="K1858" s="1" t="s">
        <v>7720</v>
      </c>
      <c r="L1858" s="7" t="s">
        <v>25</v>
      </c>
      <c r="M1858" s="7" t="s">
        <v>39</v>
      </c>
      <c r="N1858" s="7" t="s">
        <v>35</v>
      </c>
      <c r="O1858" s="1">
        <v>0</v>
      </c>
      <c r="P1858" s="7" t="s">
        <v>1012</v>
      </c>
      <c r="Q1858" s="7" t="s">
        <v>1601</v>
      </c>
      <c r="R1858" s="7" t="s">
        <v>400</v>
      </c>
      <c r="S1858" s="8">
        <v>42324</v>
      </c>
      <c r="T1858" s="3">
        <v>6369.76</v>
      </c>
      <c r="U1858" s="3">
        <v>5095.8100000000004</v>
      </c>
      <c r="V1858" s="1" t="s">
        <v>7378</v>
      </c>
      <c r="W1858" s="1" t="s">
        <v>4185</v>
      </c>
      <c r="X1858" s="1" t="s">
        <v>4736</v>
      </c>
      <c r="Y1858" s="1" t="s">
        <v>4194</v>
      </c>
      <c r="Z1858" s="1" t="s">
        <v>4737</v>
      </c>
      <c r="AA1858" s="3">
        <v>25308.11</v>
      </c>
    </row>
    <row r="1859" spans="1:27">
      <c r="A1859" s="7" t="s">
        <v>15</v>
      </c>
      <c r="B1859" s="7" t="s">
        <v>16</v>
      </c>
      <c r="C1859" s="7" t="s">
        <v>2016</v>
      </c>
      <c r="D1859" s="2">
        <v>2016</v>
      </c>
      <c r="E1859" s="2">
        <v>5</v>
      </c>
      <c r="F1859" s="7" t="s">
        <v>1009</v>
      </c>
      <c r="G1859" s="7" t="s">
        <v>1010</v>
      </c>
      <c r="H1859" s="7" t="s">
        <v>20</v>
      </c>
      <c r="I1859" s="7" t="s">
        <v>21</v>
      </c>
      <c r="J1859" s="7" t="s">
        <v>1011</v>
      </c>
      <c r="K1859" s="1" t="s">
        <v>7720</v>
      </c>
      <c r="L1859" s="7" t="s">
        <v>25</v>
      </c>
      <c r="M1859" s="7" t="s">
        <v>39</v>
      </c>
      <c r="N1859" s="7" t="s">
        <v>35</v>
      </c>
      <c r="O1859" s="1">
        <v>0</v>
      </c>
      <c r="P1859" s="7" t="s">
        <v>1012</v>
      </c>
      <c r="Q1859" s="7" t="s">
        <v>1974</v>
      </c>
      <c r="R1859" s="7" t="s">
        <v>171</v>
      </c>
      <c r="S1859" s="8">
        <v>42313</v>
      </c>
      <c r="T1859" s="3">
        <v>43719.07</v>
      </c>
      <c r="U1859" s="3">
        <v>34975.26</v>
      </c>
      <c r="V1859" s="1" t="s">
        <v>7378</v>
      </c>
      <c r="W1859" s="1" t="s">
        <v>4289</v>
      </c>
      <c r="X1859" s="1" t="s">
        <v>5908</v>
      </c>
      <c r="Y1859" s="1" t="s">
        <v>4273</v>
      </c>
      <c r="Z1859" s="1" t="s">
        <v>5909</v>
      </c>
      <c r="AA1859" s="3">
        <v>43672.62</v>
      </c>
    </row>
    <row r="1860" spans="1:27">
      <c r="A1860" s="7" t="s">
        <v>15</v>
      </c>
      <c r="B1860" s="7" t="s">
        <v>16</v>
      </c>
      <c r="C1860" s="7" t="s">
        <v>2016</v>
      </c>
      <c r="D1860" s="2">
        <v>2016</v>
      </c>
      <c r="E1860" s="2">
        <v>5</v>
      </c>
      <c r="F1860" s="7" t="s">
        <v>1009</v>
      </c>
      <c r="G1860" s="7" t="s">
        <v>1010</v>
      </c>
      <c r="H1860" s="7" t="s">
        <v>20</v>
      </c>
      <c r="I1860" s="7" t="s">
        <v>40</v>
      </c>
      <c r="J1860" s="7" t="s">
        <v>1011</v>
      </c>
      <c r="K1860" s="1" t="s">
        <v>7720</v>
      </c>
      <c r="L1860" s="7" t="s">
        <v>25</v>
      </c>
      <c r="M1860" s="7" t="s">
        <v>39</v>
      </c>
      <c r="N1860" s="7" t="s">
        <v>35</v>
      </c>
      <c r="O1860" s="1">
        <v>0</v>
      </c>
      <c r="P1860" s="7" t="s">
        <v>1012</v>
      </c>
      <c r="Q1860" s="7" t="s">
        <v>1974</v>
      </c>
      <c r="R1860" s="7" t="s">
        <v>171</v>
      </c>
      <c r="S1860" s="8">
        <v>42313</v>
      </c>
      <c r="T1860" s="3">
        <v>10929.77</v>
      </c>
      <c r="U1860" s="3">
        <v>8743.82</v>
      </c>
      <c r="V1860" s="1" t="s">
        <v>7378</v>
      </c>
      <c r="W1860" s="1" t="s">
        <v>4289</v>
      </c>
      <c r="X1860" s="1" t="s">
        <v>5908</v>
      </c>
      <c r="Y1860" s="1" t="s">
        <v>4273</v>
      </c>
      <c r="Z1860" s="1" t="s">
        <v>5909</v>
      </c>
      <c r="AA1860" s="3">
        <v>43672.62</v>
      </c>
    </row>
    <row r="1861" spans="1:27">
      <c r="A1861" s="7" t="s">
        <v>15</v>
      </c>
      <c r="B1861" s="7" t="s">
        <v>16</v>
      </c>
      <c r="C1861" s="7" t="s">
        <v>2277</v>
      </c>
      <c r="D1861" s="2">
        <v>2016</v>
      </c>
      <c r="E1861" s="2">
        <v>6</v>
      </c>
      <c r="F1861" s="7" t="s">
        <v>1009</v>
      </c>
      <c r="G1861" s="7" t="s">
        <v>1010</v>
      </c>
      <c r="H1861" s="7" t="s">
        <v>20</v>
      </c>
      <c r="I1861" s="7" t="s">
        <v>21</v>
      </c>
      <c r="J1861" s="7" t="s">
        <v>1011</v>
      </c>
      <c r="K1861" s="1" t="s">
        <v>7720</v>
      </c>
      <c r="L1861" s="7" t="s">
        <v>25</v>
      </c>
      <c r="M1861" s="7" t="s">
        <v>39</v>
      </c>
      <c r="N1861" s="7" t="s">
        <v>35</v>
      </c>
      <c r="O1861" s="1">
        <v>0</v>
      </c>
      <c r="P1861" s="7" t="s">
        <v>1012</v>
      </c>
      <c r="Q1861" s="7" t="s">
        <v>2275</v>
      </c>
      <c r="R1861" s="7" t="s">
        <v>171</v>
      </c>
      <c r="S1861" s="8">
        <v>42348</v>
      </c>
      <c r="T1861" s="3">
        <v>69720.350000000006</v>
      </c>
      <c r="U1861" s="3">
        <v>55776.28</v>
      </c>
      <c r="V1861" s="1" t="s">
        <v>7378</v>
      </c>
      <c r="W1861" s="1" t="s">
        <v>5342</v>
      </c>
      <c r="X1861" s="1" t="s">
        <v>5343</v>
      </c>
      <c r="Y1861" s="1" t="s">
        <v>4276</v>
      </c>
      <c r="Z1861" s="1" t="s">
        <v>5344</v>
      </c>
      <c r="AA1861" s="3">
        <v>69720.350000000006</v>
      </c>
    </row>
    <row r="1862" spans="1:27">
      <c r="A1862" s="7" t="s">
        <v>15</v>
      </c>
      <c r="B1862" s="7" t="s">
        <v>16</v>
      </c>
      <c r="C1862" s="7" t="s">
        <v>2277</v>
      </c>
      <c r="D1862" s="2">
        <v>2016</v>
      </c>
      <c r="E1862" s="2">
        <v>6</v>
      </c>
      <c r="F1862" s="7" t="s">
        <v>1009</v>
      </c>
      <c r="G1862" s="7" t="s">
        <v>1010</v>
      </c>
      <c r="H1862" s="7" t="s">
        <v>20</v>
      </c>
      <c r="I1862" s="7" t="s">
        <v>40</v>
      </c>
      <c r="J1862" s="7" t="s">
        <v>1011</v>
      </c>
      <c r="K1862" s="1" t="s">
        <v>7720</v>
      </c>
      <c r="L1862" s="7" t="s">
        <v>25</v>
      </c>
      <c r="M1862" s="7" t="s">
        <v>39</v>
      </c>
      <c r="N1862" s="7" t="s">
        <v>35</v>
      </c>
      <c r="O1862" s="1">
        <v>0</v>
      </c>
      <c r="P1862" s="7" t="s">
        <v>1012</v>
      </c>
      <c r="Q1862" s="7" t="s">
        <v>2275</v>
      </c>
      <c r="R1862" s="7" t="s">
        <v>171</v>
      </c>
      <c r="S1862" s="8">
        <v>42348</v>
      </c>
      <c r="T1862" s="3">
        <v>17430.09</v>
      </c>
      <c r="U1862" s="3">
        <v>13944.07</v>
      </c>
      <c r="V1862" s="1" t="s">
        <v>7378</v>
      </c>
      <c r="W1862" s="1" t="s">
        <v>5342</v>
      </c>
      <c r="X1862" s="1" t="s">
        <v>5343</v>
      </c>
      <c r="Y1862" s="1" t="s">
        <v>4276</v>
      </c>
      <c r="Z1862" s="1" t="s">
        <v>5344</v>
      </c>
      <c r="AA1862" s="3">
        <v>69720.350000000006</v>
      </c>
    </row>
    <row r="1863" spans="1:27">
      <c r="A1863" s="7" t="s">
        <v>15</v>
      </c>
      <c r="B1863" s="7" t="s">
        <v>16</v>
      </c>
      <c r="C1863" s="7" t="s">
        <v>2761</v>
      </c>
      <c r="D1863" s="2">
        <v>2016</v>
      </c>
      <c r="E1863" s="2">
        <v>8</v>
      </c>
      <c r="F1863" s="7" t="s">
        <v>1009</v>
      </c>
      <c r="G1863" s="7" t="s">
        <v>1010</v>
      </c>
      <c r="H1863" s="7" t="s">
        <v>20</v>
      </c>
      <c r="I1863" s="7" t="s">
        <v>21</v>
      </c>
      <c r="J1863" s="7" t="s">
        <v>1011</v>
      </c>
      <c r="K1863" s="1" t="s">
        <v>7720</v>
      </c>
      <c r="L1863" s="7" t="s">
        <v>25</v>
      </c>
      <c r="M1863" s="7" t="s">
        <v>39</v>
      </c>
      <c r="N1863" s="7" t="s">
        <v>35</v>
      </c>
      <c r="O1863" s="1">
        <v>0</v>
      </c>
      <c r="P1863" s="7" t="s">
        <v>1012</v>
      </c>
      <c r="Q1863" s="7" t="s">
        <v>2748</v>
      </c>
      <c r="R1863" s="7" t="s">
        <v>171</v>
      </c>
      <c r="S1863" s="8">
        <v>42418</v>
      </c>
      <c r="T1863" s="3">
        <v>114659.19</v>
      </c>
      <c r="U1863" s="3">
        <v>91727.35</v>
      </c>
      <c r="V1863" s="1" t="s">
        <v>7378</v>
      </c>
      <c r="W1863" s="1" t="s">
        <v>4301</v>
      </c>
      <c r="X1863" s="1" t="s">
        <v>6191</v>
      </c>
      <c r="Y1863" s="1" t="s">
        <v>4095</v>
      </c>
      <c r="Z1863" s="1" t="s">
        <v>6192</v>
      </c>
      <c r="AA1863" s="3">
        <v>114583.28</v>
      </c>
    </row>
    <row r="1864" spans="1:27">
      <c r="A1864" s="7" t="s">
        <v>15</v>
      </c>
      <c r="B1864" s="7" t="s">
        <v>16</v>
      </c>
      <c r="C1864" s="7" t="s">
        <v>2761</v>
      </c>
      <c r="D1864" s="2">
        <v>2016</v>
      </c>
      <c r="E1864" s="2">
        <v>8</v>
      </c>
      <c r="F1864" s="7" t="s">
        <v>1009</v>
      </c>
      <c r="G1864" s="7" t="s">
        <v>1010</v>
      </c>
      <c r="H1864" s="7" t="s">
        <v>20</v>
      </c>
      <c r="I1864" s="7" t="s">
        <v>40</v>
      </c>
      <c r="J1864" s="7" t="s">
        <v>1011</v>
      </c>
      <c r="K1864" s="1" t="s">
        <v>7720</v>
      </c>
      <c r="L1864" s="7" t="s">
        <v>25</v>
      </c>
      <c r="M1864" s="7" t="s">
        <v>39</v>
      </c>
      <c r="N1864" s="7" t="s">
        <v>35</v>
      </c>
      <c r="O1864" s="1">
        <v>0</v>
      </c>
      <c r="P1864" s="7" t="s">
        <v>1012</v>
      </c>
      <c r="Q1864" s="7" t="s">
        <v>2748</v>
      </c>
      <c r="R1864" s="7" t="s">
        <v>171</v>
      </c>
      <c r="S1864" s="8">
        <v>42418</v>
      </c>
      <c r="T1864" s="3">
        <v>28664.799999999999</v>
      </c>
      <c r="U1864" s="3">
        <v>22931.84</v>
      </c>
      <c r="V1864" s="1" t="s">
        <v>7378</v>
      </c>
      <c r="W1864" s="1" t="s">
        <v>4301</v>
      </c>
      <c r="X1864" s="1" t="s">
        <v>6191</v>
      </c>
      <c r="Y1864" s="1" t="s">
        <v>4095</v>
      </c>
      <c r="Z1864" s="1" t="s">
        <v>6192</v>
      </c>
      <c r="AA1864" s="3">
        <v>114583.28</v>
      </c>
    </row>
    <row r="1865" spans="1:27">
      <c r="A1865" s="7" t="s">
        <v>15</v>
      </c>
      <c r="B1865" s="7" t="s">
        <v>16</v>
      </c>
      <c r="C1865" s="7" t="s">
        <v>3008</v>
      </c>
      <c r="D1865" s="2">
        <v>2016</v>
      </c>
      <c r="E1865" s="2">
        <v>9</v>
      </c>
      <c r="F1865" s="7" t="s">
        <v>1009</v>
      </c>
      <c r="G1865" s="7" t="s">
        <v>1010</v>
      </c>
      <c r="H1865" s="7" t="s">
        <v>20</v>
      </c>
      <c r="I1865" s="7" t="s">
        <v>21</v>
      </c>
      <c r="J1865" s="7" t="s">
        <v>1011</v>
      </c>
      <c r="K1865" s="1" t="s">
        <v>7720</v>
      </c>
      <c r="L1865" s="7" t="s">
        <v>25</v>
      </c>
      <c r="M1865" s="7" t="s">
        <v>39</v>
      </c>
      <c r="N1865" s="7" t="s">
        <v>35</v>
      </c>
      <c r="O1865" s="1">
        <v>0</v>
      </c>
      <c r="P1865" s="7" t="s">
        <v>1012</v>
      </c>
      <c r="Q1865" s="7" t="s">
        <v>2888</v>
      </c>
      <c r="R1865" s="7" t="s">
        <v>304</v>
      </c>
      <c r="S1865" s="8">
        <v>42433</v>
      </c>
      <c r="T1865" s="3">
        <v>40002.22</v>
      </c>
      <c r="U1865" s="3">
        <v>32001.78</v>
      </c>
      <c r="V1865" s="1" t="s">
        <v>7378</v>
      </c>
      <c r="W1865" s="1" t="s">
        <v>4094</v>
      </c>
      <c r="X1865" s="1" t="s">
        <v>6876</v>
      </c>
      <c r="Y1865" s="1" t="s">
        <v>4168</v>
      </c>
      <c r="Z1865" s="1" t="s">
        <v>6877</v>
      </c>
      <c r="AA1865" s="3">
        <v>40002.22</v>
      </c>
    </row>
    <row r="1866" spans="1:27">
      <c r="A1866" s="7" t="s">
        <v>15</v>
      </c>
      <c r="B1866" s="7" t="s">
        <v>16</v>
      </c>
      <c r="C1866" s="7" t="s">
        <v>3008</v>
      </c>
      <c r="D1866" s="2">
        <v>2016</v>
      </c>
      <c r="E1866" s="2">
        <v>9</v>
      </c>
      <c r="F1866" s="7" t="s">
        <v>1009</v>
      </c>
      <c r="G1866" s="7" t="s">
        <v>1010</v>
      </c>
      <c r="H1866" s="7" t="s">
        <v>20</v>
      </c>
      <c r="I1866" s="7" t="s">
        <v>40</v>
      </c>
      <c r="J1866" s="7" t="s">
        <v>1011</v>
      </c>
      <c r="K1866" s="1" t="s">
        <v>7720</v>
      </c>
      <c r="L1866" s="7" t="s">
        <v>25</v>
      </c>
      <c r="M1866" s="7" t="s">
        <v>39</v>
      </c>
      <c r="N1866" s="7" t="s">
        <v>35</v>
      </c>
      <c r="O1866" s="1">
        <v>0</v>
      </c>
      <c r="P1866" s="7" t="s">
        <v>1012</v>
      </c>
      <c r="Q1866" s="7" t="s">
        <v>2888</v>
      </c>
      <c r="R1866" s="7" t="s">
        <v>304</v>
      </c>
      <c r="S1866" s="8">
        <v>42433</v>
      </c>
      <c r="T1866" s="3">
        <v>10000.56</v>
      </c>
      <c r="U1866" s="3">
        <v>8000.45</v>
      </c>
      <c r="V1866" s="1" t="s">
        <v>7378</v>
      </c>
      <c r="W1866" s="1" t="s">
        <v>4094</v>
      </c>
      <c r="X1866" s="1" t="s">
        <v>6876</v>
      </c>
      <c r="Y1866" s="1" t="s">
        <v>4168</v>
      </c>
      <c r="Z1866" s="1" t="s">
        <v>6877</v>
      </c>
      <c r="AA1866" s="3">
        <v>40002.22</v>
      </c>
    </row>
    <row r="1867" spans="1:27">
      <c r="A1867" s="7" t="s">
        <v>15</v>
      </c>
      <c r="B1867" s="7" t="s">
        <v>16</v>
      </c>
      <c r="C1867" s="7" t="s">
        <v>3538</v>
      </c>
      <c r="D1867" s="2">
        <v>2016</v>
      </c>
      <c r="E1867" s="2">
        <v>10</v>
      </c>
      <c r="F1867" s="7" t="s">
        <v>1009</v>
      </c>
      <c r="G1867" s="7" t="s">
        <v>1010</v>
      </c>
      <c r="H1867" s="7" t="s">
        <v>20</v>
      </c>
      <c r="I1867" s="7" t="s">
        <v>21</v>
      </c>
      <c r="J1867" s="7" t="s">
        <v>1011</v>
      </c>
      <c r="K1867" s="1" t="s">
        <v>7720</v>
      </c>
      <c r="L1867" s="7" t="s">
        <v>25</v>
      </c>
      <c r="M1867" s="7" t="s">
        <v>39</v>
      </c>
      <c r="N1867" s="7" t="s">
        <v>35</v>
      </c>
      <c r="O1867" s="1">
        <v>0</v>
      </c>
      <c r="P1867" s="7" t="s">
        <v>1012</v>
      </c>
      <c r="Q1867" s="7" t="s">
        <v>3498</v>
      </c>
      <c r="R1867" s="7" t="s">
        <v>400</v>
      </c>
      <c r="S1867" s="8">
        <v>42488</v>
      </c>
      <c r="T1867" s="3">
        <v>56925.68</v>
      </c>
      <c r="U1867" s="3">
        <v>45540.54</v>
      </c>
      <c r="V1867" s="1" t="s">
        <v>7378</v>
      </c>
      <c r="W1867" s="1" t="s">
        <v>4254</v>
      </c>
      <c r="X1867" s="1" t="s">
        <v>6697</v>
      </c>
      <c r="Y1867" s="1" t="s">
        <v>4103</v>
      </c>
      <c r="Z1867" s="1" t="s">
        <v>6698</v>
      </c>
      <c r="AA1867" s="3">
        <v>56863.47</v>
      </c>
    </row>
    <row r="1868" spans="1:27">
      <c r="A1868" s="7" t="s">
        <v>15</v>
      </c>
      <c r="B1868" s="7" t="s">
        <v>16</v>
      </c>
      <c r="C1868" s="7" t="s">
        <v>3538</v>
      </c>
      <c r="D1868" s="2">
        <v>2016</v>
      </c>
      <c r="E1868" s="2">
        <v>10</v>
      </c>
      <c r="F1868" s="7" t="s">
        <v>1009</v>
      </c>
      <c r="G1868" s="7" t="s">
        <v>1010</v>
      </c>
      <c r="H1868" s="7" t="s">
        <v>20</v>
      </c>
      <c r="I1868" s="7" t="s">
        <v>40</v>
      </c>
      <c r="J1868" s="7" t="s">
        <v>1011</v>
      </c>
      <c r="K1868" s="1" t="s">
        <v>7720</v>
      </c>
      <c r="L1868" s="7" t="s">
        <v>25</v>
      </c>
      <c r="M1868" s="7" t="s">
        <v>39</v>
      </c>
      <c r="N1868" s="7" t="s">
        <v>35</v>
      </c>
      <c r="O1868" s="1">
        <v>0</v>
      </c>
      <c r="P1868" s="7" t="s">
        <v>1012</v>
      </c>
      <c r="Q1868" s="7" t="s">
        <v>3498</v>
      </c>
      <c r="R1868" s="7" t="s">
        <v>3504</v>
      </c>
      <c r="S1868" s="8">
        <v>42488</v>
      </c>
      <c r="T1868" s="3">
        <v>14231.42</v>
      </c>
      <c r="U1868" s="3">
        <v>11385.14</v>
      </c>
      <c r="V1868" s="1" t="s">
        <v>7378</v>
      </c>
      <c r="W1868" s="1" t="s">
        <v>4254</v>
      </c>
      <c r="X1868" s="1" t="s">
        <v>6697</v>
      </c>
      <c r="Y1868" s="1" t="s">
        <v>4103</v>
      </c>
      <c r="Z1868" s="1" t="s">
        <v>6698</v>
      </c>
      <c r="AA1868" s="3">
        <v>56863.47</v>
      </c>
    </row>
    <row r="1869" spans="1:27">
      <c r="A1869" s="7" t="s">
        <v>15</v>
      </c>
      <c r="B1869" s="7" t="s">
        <v>16</v>
      </c>
      <c r="C1869" s="7" t="s">
        <v>3638</v>
      </c>
      <c r="D1869" s="2">
        <v>2016</v>
      </c>
      <c r="E1869" s="2">
        <v>11</v>
      </c>
      <c r="F1869" s="7" t="s">
        <v>1009</v>
      </c>
      <c r="G1869" s="7" t="s">
        <v>1010</v>
      </c>
      <c r="H1869" s="7" t="s">
        <v>20</v>
      </c>
      <c r="I1869" s="7" t="s">
        <v>21</v>
      </c>
      <c r="J1869" s="7" t="s">
        <v>1011</v>
      </c>
      <c r="K1869" s="1" t="s">
        <v>7720</v>
      </c>
      <c r="L1869" s="7" t="s">
        <v>25</v>
      </c>
      <c r="M1869" s="7" t="s">
        <v>39</v>
      </c>
      <c r="N1869" s="7" t="s">
        <v>35</v>
      </c>
      <c r="O1869" s="1">
        <v>0</v>
      </c>
      <c r="P1869" s="7" t="s">
        <v>1012</v>
      </c>
      <c r="Q1869" s="7" t="s">
        <v>3577</v>
      </c>
      <c r="R1869" s="7" t="s">
        <v>3639</v>
      </c>
      <c r="S1869" s="8">
        <v>42499</v>
      </c>
      <c r="T1869" s="3">
        <v>29831.71</v>
      </c>
      <c r="U1869" s="3">
        <v>23865.37</v>
      </c>
      <c r="V1869" s="1" t="s">
        <v>7378</v>
      </c>
      <c r="W1869" s="1" t="s">
        <v>6328</v>
      </c>
      <c r="X1869" s="1" t="s">
        <v>6329</v>
      </c>
      <c r="Y1869" s="1" t="s">
        <v>4112</v>
      </c>
      <c r="Z1869" s="1" t="s">
        <v>6330</v>
      </c>
      <c r="AA1869" s="3">
        <v>29801.06</v>
      </c>
    </row>
    <row r="1870" spans="1:27">
      <c r="A1870" s="7" t="s">
        <v>15</v>
      </c>
      <c r="B1870" s="7" t="s">
        <v>16</v>
      </c>
      <c r="C1870" s="7" t="s">
        <v>3638</v>
      </c>
      <c r="D1870" s="2">
        <v>2016</v>
      </c>
      <c r="E1870" s="2">
        <v>11</v>
      </c>
      <c r="F1870" s="7" t="s">
        <v>1009</v>
      </c>
      <c r="G1870" s="7" t="s">
        <v>1010</v>
      </c>
      <c r="H1870" s="7" t="s">
        <v>20</v>
      </c>
      <c r="I1870" s="7" t="s">
        <v>40</v>
      </c>
      <c r="J1870" s="7" t="s">
        <v>1011</v>
      </c>
      <c r="K1870" s="1" t="s">
        <v>7720</v>
      </c>
      <c r="L1870" s="7" t="s">
        <v>25</v>
      </c>
      <c r="M1870" s="7" t="s">
        <v>39</v>
      </c>
      <c r="N1870" s="7" t="s">
        <v>35</v>
      </c>
      <c r="O1870" s="1">
        <v>0</v>
      </c>
      <c r="P1870" s="7" t="s">
        <v>1012</v>
      </c>
      <c r="Q1870" s="7" t="s">
        <v>3577</v>
      </c>
      <c r="R1870" s="7" t="s">
        <v>3504</v>
      </c>
      <c r="S1870" s="8">
        <v>42499</v>
      </c>
      <c r="T1870" s="3">
        <v>7457.93</v>
      </c>
      <c r="U1870" s="3">
        <v>5966.34</v>
      </c>
      <c r="V1870" s="1" t="s">
        <v>7378</v>
      </c>
      <c r="W1870" s="1" t="s">
        <v>6328</v>
      </c>
      <c r="X1870" s="1" t="s">
        <v>6329</v>
      </c>
      <c r="Y1870" s="1" t="s">
        <v>4112</v>
      </c>
      <c r="Z1870" s="1" t="s">
        <v>6330</v>
      </c>
      <c r="AA1870" s="3">
        <v>29801.06</v>
      </c>
    </row>
    <row r="1871" spans="1:27">
      <c r="A1871" s="7" t="s">
        <v>15</v>
      </c>
      <c r="B1871" s="7" t="s">
        <v>16</v>
      </c>
      <c r="C1871" s="7" t="s">
        <v>3790</v>
      </c>
      <c r="D1871" s="2">
        <v>2016</v>
      </c>
      <c r="E1871" s="2">
        <v>11</v>
      </c>
      <c r="F1871" s="7" t="s">
        <v>1009</v>
      </c>
      <c r="G1871" s="7" t="s">
        <v>1010</v>
      </c>
      <c r="H1871" s="7" t="s">
        <v>20</v>
      </c>
      <c r="I1871" s="7" t="s">
        <v>21</v>
      </c>
      <c r="J1871" s="7" t="s">
        <v>1011</v>
      </c>
      <c r="K1871" s="1" t="s">
        <v>7720</v>
      </c>
      <c r="L1871" s="7" t="s">
        <v>25</v>
      </c>
      <c r="M1871" s="7" t="s">
        <v>39</v>
      </c>
      <c r="N1871" s="7" t="s">
        <v>35</v>
      </c>
      <c r="O1871" s="1">
        <v>0</v>
      </c>
      <c r="P1871" s="7" t="s">
        <v>1012</v>
      </c>
      <c r="Q1871" s="7" t="s">
        <v>3775</v>
      </c>
      <c r="R1871" s="7" t="s">
        <v>400</v>
      </c>
      <c r="S1871" s="8">
        <v>42514</v>
      </c>
      <c r="T1871" s="3">
        <v>28082.33</v>
      </c>
      <c r="U1871" s="3">
        <v>22465.86</v>
      </c>
      <c r="V1871" s="1" t="s">
        <v>7378</v>
      </c>
      <c r="W1871" s="1" t="s">
        <v>4558</v>
      </c>
      <c r="X1871" s="1" t="s">
        <v>7273</v>
      </c>
      <c r="Y1871" s="1" t="s">
        <v>6428</v>
      </c>
      <c r="Z1871" s="1" t="s">
        <v>7274</v>
      </c>
      <c r="AA1871" s="3">
        <v>28082.33</v>
      </c>
    </row>
    <row r="1872" spans="1:27">
      <c r="A1872" s="7" t="s">
        <v>15</v>
      </c>
      <c r="B1872" s="7" t="s">
        <v>16</v>
      </c>
      <c r="C1872" s="7" t="s">
        <v>3790</v>
      </c>
      <c r="D1872" s="2">
        <v>2016</v>
      </c>
      <c r="E1872" s="2">
        <v>11</v>
      </c>
      <c r="F1872" s="7" t="s">
        <v>1009</v>
      </c>
      <c r="G1872" s="7" t="s">
        <v>1010</v>
      </c>
      <c r="H1872" s="7" t="s">
        <v>20</v>
      </c>
      <c r="I1872" s="7" t="s">
        <v>40</v>
      </c>
      <c r="J1872" s="7" t="s">
        <v>1011</v>
      </c>
      <c r="K1872" s="1" t="s">
        <v>7720</v>
      </c>
      <c r="L1872" s="7" t="s">
        <v>25</v>
      </c>
      <c r="M1872" s="7" t="s">
        <v>39</v>
      </c>
      <c r="N1872" s="7" t="s">
        <v>35</v>
      </c>
      <c r="O1872" s="1">
        <v>0</v>
      </c>
      <c r="P1872" s="7" t="s">
        <v>1012</v>
      </c>
      <c r="Q1872" s="7" t="s">
        <v>3775</v>
      </c>
      <c r="R1872" s="7" t="s">
        <v>400</v>
      </c>
      <c r="S1872" s="8">
        <v>42514</v>
      </c>
      <c r="T1872" s="3">
        <v>7020.58</v>
      </c>
      <c r="U1872" s="3">
        <v>5616.46</v>
      </c>
      <c r="V1872" s="1" t="s">
        <v>7378</v>
      </c>
      <c r="W1872" s="1" t="s">
        <v>4558</v>
      </c>
      <c r="X1872" s="1" t="s">
        <v>7273</v>
      </c>
      <c r="Y1872" s="1" t="s">
        <v>6428</v>
      </c>
      <c r="Z1872" s="1" t="s">
        <v>7274</v>
      </c>
      <c r="AA1872" s="3">
        <v>28082.33</v>
      </c>
    </row>
    <row r="1873" spans="1:27">
      <c r="A1873" s="7" t="s">
        <v>15</v>
      </c>
      <c r="B1873" s="7" t="s">
        <v>16</v>
      </c>
      <c r="C1873" s="7" t="s">
        <v>3979</v>
      </c>
      <c r="D1873" s="2">
        <v>2016</v>
      </c>
      <c r="E1873" s="2">
        <v>12</v>
      </c>
      <c r="F1873" s="7" t="s">
        <v>1009</v>
      </c>
      <c r="G1873" s="7" t="s">
        <v>1010</v>
      </c>
      <c r="H1873" s="7" t="s">
        <v>20</v>
      </c>
      <c r="I1873" s="7" t="s">
        <v>21</v>
      </c>
      <c r="J1873" s="7" t="s">
        <v>1011</v>
      </c>
      <c r="K1873" s="1" t="s">
        <v>7720</v>
      </c>
      <c r="L1873" s="7" t="s">
        <v>25</v>
      </c>
      <c r="M1873" s="7" t="s">
        <v>39</v>
      </c>
      <c r="N1873" s="7" t="s">
        <v>35</v>
      </c>
      <c r="O1873" s="1">
        <v>0</v>
      </c>
      <c r="P1873" s="7" t="s">
        <v>1012</v>
      </c>
      <c r="Q1873" s="7" t="s">
        <v>3959</v>
      </c>
      <c r="R1873" s="7" t="s">
        <v>250</v>
      </c>
      <c r="S1873" s="8">
        <v>42542</v>
      </c>
      <c r="T1873" s="3">
        <v>75181.429999999993</v>
      </c>
      <c r="U1873" s="3">
        <v>60145.14</v>
      </c>
      <c r="V1873" s="1" t="s">
        <v>7378</v>
      </c>
      <c r="W1873" s="1" t="s">
        <v>4111</v>
      </c>
      <c r="X1873" s="1" t="s">
        <v>6512</v>
      </c>
      <c r="Y1873" s="1" t="s">
        <v>4176</v>
      </c>
      <c r="Z1873" s="1" t="s">
        <v>6513</v>
      </c>
      <c r="AA1873" s="3">
        <v>75181.429999999993</v>
      </c>
    </row>
    <row r="1874" spans="1:27">
      <c r="A1874" s="7" t="s">
        <v>15</v>
      </c>
      <c r="B1874" s="7" t="s">
        <v>16</v>
      </c>
      <c r="C1874" s="7" t="s">
        <v>3979</v>
      </c>
      <c r="D1874" s="2">
        <v>2016</v>
      </c>
      <c r="E1874" s="2">
        <v>12</v>
      </c>
      <c r="F1874" s="7" t="s">
        <v>1009</v>
      </c>
      <c r="G1874" s="7" t="s">
        <v>1010</v>
      </c>
      <c r="H1874" s="7" t="s">
        <v>20</v>
      </c>
      <c r="I1874" s="7" t="s">
        <v>40</v>
      </c>
      <c r="J1874" s="7" t="s">
        <v>1011</v>
      </c>
      <c r="K1874" s="1" t="s">
        <v>7720</v>
      </c>
      <c r="L1874" s="7" t="s">
        <v>25</v>
      </c>
      <c r="M1874" s="7" t="s">
        <v>39</v>
      </c>
      <c r="N1874" s="7" t="s">
        <v>35</v>
      </c>
      <c r="O1874" s="1">
        <v>0</v>
      </c>
      <c r="P1874" s="7" t="s">
        <v>1012</v>
      </c>
      <c r="Q1874" s="7" t="s">
        <v>3959</v>
      </c>
      <c r="R1874" s="7" t="s">
        <v>250</v>
      </c>
      <c r="S1874" s="8">
        <v>42542</v>
      </c>
      <c r="T1874" s="3">
        <v>18795.36</v>
      </c>
      <c r="U1874" s="3">
        <v>15036.29</v>
      </c>
      <c r="V1874" s="1" t="s">
        <v>7378</v>
      </c>
      <c r="W1874" s="1" t="s">
        <v>4111</v>
      </c>
      <c r="X1874" s="1" t="s">
        <v>6512</v>
      </c>
      <c r="Y1874" s="1" t="s">
        <v>4176</v>
      </c>
      <c r="Z1874" s="1" t="s">
        <v>6513</v>
      </c>
      <c r="AA1874" s="3">
        <v>75181.429999999993</v>
      </c>
    </row>
    <row r="1875" spans="1:27">
      <c r="A1875" s="7" t="s">
        <v>15</v>
      </c>
      <c r="B1875" s="7" t="s">
        <v>16</v>
      </c>
      <c r="C1875" s="7" t="s">
        <v>1682</v>
      </c>
      <c r="D1875" s="2">
        <v>2016</v>
      </c>
      <c r="E1875" s="2">
        <v>4</v>
      </c>
      <c r="F1875" s="7" t="s">
        <v>1683</v>
      </c>
      <c r="G1875" s="7" t="s">
        <v>1684</v>
      </c>
      <c r="H1875" s="7" t="s">
        <v>20</v>
      </c>
      <c r="I1875" s="7" t="s">
        <v>21</v>
      </c>
      <c r="J1875" s="7" t="s">
        <v>1685</v>
      </c>
      <c r="K1875" s="1" t="s">
        <v>7721</v>
      </c>
      <c r="L1875" s="7" t="s">
        <v>25</v>
      </c>
      <c r="M1875" s="7" t="s">
        <v>39</v>
      </c>
      <c r="N1875" s="7" t="s">
        <v>35</v>
      </c>
      <c r="O1875" s="1">
        <v>0</v>
      </c>
      <c r="P1875" s="7" t="s">
        <v>1686</v>
      </c>
      <c r="Q1875" s="7" t="s">
        <v>1620</v>
      </c>
      <c r="R1875" s="7" t="s">
        <v>1687</v>
      </c>
      <c r="S1875" s="8">
        <v>42324</v>
      </c>
      <c r="T1875" s="3">
        <v>280</v>
      </c>
      <c r="U1875" s="3">
        <v>224</v>
      </c>
      <c r="V1875" s="1" t="s">
        <v>7378</v>
      </c>
      <c r="W1875" s="1" t="s">
        <v>4126</v>
      </c>
      <c r="X1875" s="1" t="s">
        <v>4762</v>
      </c>
      <c r="Y1875" s="1" t="s">
        <v>4191</v>
      </c>
      <c r="Z1875" s="1" t="s">
        <v>4761</v>
      </c>
      <c r="AA1875" s="3">
        <v>280</v>
      </c>
    </row>
    <row r="1876" spans="1:27">
      <c r="A1876" s="7" t="s">
        <v>15</v>
      </c>
      <c r="B1876" s="7" t="s">
        <v>16</v>
      </c>
      <c r="C1876" s="7" t="s">
        <v>1688</v>
      </c>
      <c r="D1876" s="2">
        <v>2016</v>
      </c>
      <c r="E1876" s="2">
        <v>4</v>
      </c>
      <c r="F1876" s="7" t="s">
        <v>1683</v>
      </c>
      <c r="G1876" s="7" t="s">
        <v>1684</v>
      </c>
      <c r="H1876" s="7" t="s">
        <v>20</v>
      </c>
      <c r="I1876" s="7" t="s">
        <v>21</v>
      </c>
      <c r="J1876" s="7" t="s">
        <v>1685</v>
      </c>
      <c r="K1876" s="1" t="s">
        <v>7721</v>
      </c>
      <c r="L1876" s="7" t="s">
        <v>25</v>
      </c>
      <c r="M1876" s="7" t="s">
        <v>39</v>
      </c>
      <c r="N1876" s="7" t="s">
        <v>35</v>
      </c>
      <c r="O1876" s="1">
        <v>0</v>
      </c>
      <c r="P1876" s="7" t="s">
        <v>1686</v>
      </c>
      <c r="Q1876" s="7" t="s">
        <v>1620</v>
      </c>
      <c r="R1876" s="7" t="s">
        <v>1687</v>
      </c>
      <c r="S1876" s="8">
        <v>42324</v>
      </c>
      <c r="T1876" s="3">
        <v>34000.68</v>
      </c>
      <c r="U1876" s="3">
        <v>27200.54</v>
      </c>
      <c r="V1876" s="1" t="s">
        <v>7378</v>
      </c>
      <c r="W1876" s="1" t="s">
        <v>4150</v>
      </c>
      <c r="X1876" s="1" t="s">
        <v>4760</v>
      </c>
      <c r="Y1876" s="1" t="s">
        <v>4191</v>
      </c>
      <c r="Z1876" s="1" t="s">
        <v>4761</v>
      </c>
      <c r="AA1876" s="3">
        <v>34000.68</v>
      </c>
    </row>
    <row r="1877" spans="1:27">
      <c r="A1877" s="7" t="s">
        <v>15</v>
      </c>
      <c r="B1877" s="7" t="s">
        <v>16</v>
      </c>
      <c r="C1877" s="7" t="s">
        <v>1732</v>
      </c>
      <c r="D1877" s="2">
        <v>2016</v>
      </c>
      <c r="E1877" s="2">
        <v>4</v>
      </c>
      <c r="F1877" s="7" t="s">
        <v>1683</v>
      </c>
      <c r="G1877" s="7" t="s">
        <v>1684</v>
      </c>
      <c r="H1877" s="7" t="s">
        <v>20</v>
      </c>
      <c r="I1877" s="7" t="s">
        <v>21</v>
      </c>
      <c r="J1877" s="7" t="s">
        <v>1733</v>
      </c>
      <c r="K1877" s="1" t="s">
        <v>3618</v>
      </c>
      <c r="L1877" s="7" t="s">
        <v>25</v>
      </c>
      <c r="M1877" s="7" t="s">
        <v>39</v>
      </c>
      <c r="N1877" s="7" t="s">
        <v>57</v>
      </c>
      <c r="O1877" s="1">
        <v>0</v>
      </c>
      <c r="P1877" s="7" t="s">
        <v>1734</v>
      </c>
      <c r="Q1877" s="7" t="s">
        <v>1723</v>
      </c>
      <c r="R1877" s="7" t="s">
        <v>1735</v>
      </c>
      <c r="S1877" s="8">
        <v>42300</v>
      </c>
      <c r="T1877" s="3">
        <v>72651.83</v>
      </c>
      <c r="U1877" s="3">
        <v>58121.46</v>
      </c>
      <c r="V1877" s="1" t="s">
        <v>7378</v>
      </c>
      <c r="W1877" s="1" t="s">
        <v>4181</v>
      </c>
      <c r="X1877" s="1" t="s">
        <v>4710</v>
      </c>
      <c r="Y1877" s="1" t="s">
        <v>4289</v>
      </c>
      <c r="Z1877" s="1" t="s">
        <v>4711</v>
      </c>
      <c r="AA1877" s="3">
        <v>72651.83</v>
      </c>
    </row>
    <row r="1878" spans="1:27">
      <c r="A1878" s="7" t="s">
        <v>15</v>
      </c>
      <c r="B1878" s="7" t="s">
        <v>16</v>
      </c>
      <c r="C1878" s="7" t="s">
        <v>3024</v>
      </c>
      <c r="D1878" s="2">
        <v>2016</v>
      </c>
      <c r="E1878" s="2">
        <v>9</v>
      </c>
      <c r="F1878" s="7" t="s">
        <v>1683</v>
      </c>
      <c r="G1878" s="7" t="s">
        <v>1684</v>
      </c>
      <c r="H1878" s="7" t="s">
        <v>20</v>
      </c>
      <c r="I1878" s="7" t="s">
        <v>21</v>
      </c>
      <c r="J1878" s="7" t="s">
        <v>1685</v>
      </c>
      <c r="K1878" s="1" t="s">
        <v>7721</v>
      </c>
      <c r="L1878" s="7" t="s">
        <v>25</v>
      </c>
      <c r="M1878" s="7" t="s">
        <v>28</v>
      </c>
      <c r="N1878" s="7" t="s">
        <v>35</v>
      </c>
      <c r="O1878" s="1">
        <v>0</v>
      </c>
      <c r="P1878" s="7" t="s">
        <v>1686</v>
      </c>
      <c r="Q1878" s="7" t="s">
        <v>2918</v>
      </c>
      <c r="R1878" s="7" t="s">
        <v>3025</v>
      </c>
      <c r="S1878" s="8">
        <v>42436</v>
      </c>
      <c r="T1878" s="3">
        <v>46039.1</v>
      </c>
      <c r="U1878" s="3">
        <v>43728.89</v>
      </c>
      <c r="V1878" s="1" t="s">
        <v>7378</v>
      </c>
      <c r="W1878" s="1" t="s">
        <v>5302</v>
      </c>
      <c r="X1878" s="1" t="s">
        <v>6252</v>
      </c>
      <c r="Y1878" s="1" t="s">
        <v>4248</v>
      </c>
      <c r="Z1878" s="1" t="s">
        <v>6253</v>
      </c>
      <c r="AA1878" s="3">
        <v>46039.1</v>
      </c>
    </row>
    <row r="1879" spans="1:27">
      <c r="A1879" s="7" t="s">
        <v>15</v>
      </c>
      <c r="B1879" s="7" t="s">
        <v>16</v>
      </c>
      <c r="C1879" s="7" t="s">
        <v>3024</v>
      </c>
      <c r="D1879" s="2">
        <v>2016</v>
      </c>
      <c r="E1879" s="2">
        <v>9</v>
      </c>
      <c r="F1879" s="7" t="s">
        <v>1683</v>
      </c>
      <c r="G1879" s="7" t="s">
        <v>1684</v>
      </c>
      <c r="H1879" s="7" t="s">
        <v>20</v>
      </c>
      <c r="I1879" s="7" t="s">
        <v>21</v>
      </c>
      <c r="J1879" s="7" t="s">
        <v>1685</v>
      </c>
      <c r="K1879" s="1" t="s">
        <v>7721</v>
      </c>
      <c r="L1879" s="7" t="s">
        <v>25</v>
      </c>
      <c r="M1879" s="7" t="s">
        <v>39</v>
      </c>
      <c r="N1879" s="7" t="s">
        <v>35</v>
      </c>
      <c r="O1879" s="1">
        <v>0</v>
      </c>
      <c r="P1879" s="7" t="s">
        <v>1686</v>
      </c>
      <c r="Q1879" s="7" t="s">
        <v>2918</v>
      </c>
      <c r="R1879" s="7" t="s">
        <v>3025</v>
      </c>
      <c r="S1879" s="8">
        <v>42436</v>
      </c>
      <c r="T1879" s="3">
        <v>0</v>
      </c>
      <c r="U1879" s="3">
        <v>1848.17</v>
      </c>
      <c r="V1879" s="1" t="s">
        <v>7378</v>
      </c>
      <c r="W1879" s="1" t="s">
        <v>5302</v>
      </c>
      <c r="X1879" s="1" t="s">
        <v>6252</v>
      </c>
      <c r="Y1879" s="1" t="s">
        <v>4248</v>
      </c>
      <c r="Z1879" s="1" t="s">
        <v>6253</v>
      </c>
      <c r="AA1879" s="3">
        <v>46039.1</v>
      </c>
    </row>
    <row r="1880" spans="1:27">
      <c r="A1880" s="7" t="s">
        <v>15</v>
      </c>
      <c r="B1880" s="7" t="s">
        <v>16</v>
      </c>
      <c r="C1880" s="7" t="s">
        <v>3617</v>
      </c>
      <c r="D1880" s="2">
        <v>2016</v>
      </c>
      <c r="E1880" s="2">
        <v>11</v>
      </c>
      <c r="F1880" s="7" t="s">
        <v>1683</v>
      </c>
      <c r="G1880" s="7" t="s">
        <v>1684</v>
      </c>
      <c r="H1880" s="7" t="s">
        <v>20</v>
      </c>
      <c r="I1880" s="7" t="s">
        <v>21</v>
      </c>
      <c r="J1880" s="7" t="s">
        <v>1733</v>
      </c>
      <c r="K1880" s="1" t="s">
        <v>3618</v>
      </c>
      <c r="L1880" s="7" t="s">
        <v>25</v>
      </c>
      <c r="M1880" s="7" t="s">
        <v>39</v>
      </c>
      <c r="N1880" s="7" t="s">
        <v>57</v>
      </c>
      <c r="O1880" s="1">
        <v>0</v>
      </c>
      <c r="P1880" s="7" t="s">
        <v>1734</v>
      </c>
      <c r="Q1880" s="7" t="s">
        <v>3577</v>
      </c>
      <c r="R1880" s="7" t="s">
        <v>3618</v>
      </c>
      <c r="S1880" s="8">
        <v>42499</v>
      </c>
      <c r="T1880" s="3">
        <v>29220.2</v>
      </c>
      <c r="U1880" s="3">
        <v>23376.16</v>
      </c>
      <c r="V1880" s="1" t="s">
        <v>7378</v>
      </c>
      <c r="W1880" s="1" t="s">
        <v>4236</v>
      </c>
      <c r="X1880" s="1" t="s">
        <v>6284</v>
      </c>
      <c r="Y1880" s="1" t="s">
        <v>4112</v>
      </c>
      <c r="Z1880" s="1" t="s">
        <v>6285</v>
      </c>
      <c r="AA1880" s="3">
        <v>29220.2</v>
      </c>
    </row>
    <row r="1881" spans="1:27">
      <c r="A1881" s="7" t="s">
        <v>15</v>
      </c>
      <c r="B1881" s="7" t="s">
        <v>16</v>
      </c>
      <c r="C1881" s="7" t="s">
        <v>2624</v>
      </c>
      <c r="D1881" s="2">
        <v>2016</v>
      </c>
      <c r="E1881" s="2">
        <v>8</v>
      </c>
      <c r="F1881" s="7" t="s">
        <v>2625</v>
      </c>
      <c r="G1881" s="7" t="s">
        <v>2626</v>
      </c>
      <c r="H1881" s="7" t="s">
        <v>33</v>
      </c>
      <c r="I1881" s="7" t="s">
        <v>21</v>
      </c>
      <c r="J1881" s="7" t="s">
        <v>2627</v>
      </c>
      <c r="K1881" s="1" t="s">
        <v>7722</v>
      </c>
      <c r="L1881" s="7" t="s">
        <v>25</v>
      </c>
      <c r="M1881" s="7" t="s">
        <v>39</v>
      </c>
      <c r="N1881" s="7" t="s">
        <v>64</v>
      </c>
      <c r="O1881" s="1">
        <v>0</v>
      </c>
      <c r="P1881" s="7" t="s">
        <v>2628</v>
      </c>
      <c r="Q1881" s="7" t="s">
        <v>2616</v>
      </c>
      <c r="R1881" s="7" t="s">
        <v>2629</v>
      </c>
      <c r="S1881" s="8">
        <v>42404</v>
      </c>
      <c r="T1881" s="3">
        <v>750.34</v>
      </c>
      <c r="U1881" s="3">
        <v>600.27</v>
      </c>
      <c r="V1881" s="1" t="s">
        <v>7378</v>
      </c>
      <c r="W1881" s="1" t="s">
        <v>5308</v>
      </c>
      <c r="X1881" s="1" t="s">
        <v>5309</v>
      </c>
      <c r="Y1881" s="1" t="s">
        <v>5302</v>
      </c>
      <c r="Z1881" s="1" t="s">
        <v>5310</v>
      </c>
      <c r="AA1881" s="3">
        <v>467.5</v>
      </c>
    </row>
    <row r="1882" spans="1:27">
      <c r="A1882" s="7" t="s">
        <v>15</v>
      </c>
      <c r="B1882" s="7" t="s">
        <v>16</v>
      </c>
      <c r="C1882" s="7" t="s">
        <v>2624</v>
      </c>
      <c r="D1882" s="2">
        <v>2016</v>
      </c>
      <c r="E1882" s="2">
        <v>8</v>
      </c>
      <c r="F1882" s="7" t="s">
        <v>2625</v>
      </c>
      <c r="G1882" s="7" t="s">
        <v>2626</v>
      </c>
      <c r="H1882" s="7" t="s">
        <v>33</v>
      </c>
      <c r="I1882" s="7" t="s">
        <v>40</v>
      </c>
      <c r="J1882" s="7" t="s">
        <v>2627</v>
      </c>
      <c r="K1882" s="1" t="s">
        <v>7722</v>
      </c>
      <c r="L1882" s="7" t="s">
        <v>25</v>
      </c>
      <c r="M1882" s="7" t="s">
        <v>39</v>
      </c>
      <c r="N1882" s="7" t="s">
        <v>64</v>
      </c>
      <c r="O1882" s="1">
        <v>0</v>
      </c>
      <c r="P1882" s="7" t="s">
        <v>2628</v>
      </c>
      <c r="Q1882" s="7" t="s">
        <v>2616</v>
      </c>
      <c r="R1882" s="7" t="s">
        <v>2623</v>
      </c>
      <c r="S1882" s="8">
        <v>42404</v>
      </c>
      <c r="T1882" s="3">
        <v>187.59</v>
      </c>
      <c r="U1882" s="3">
        <v>150.07</v>
      </c>
      <c r="V1882" s="1" t="s">
        <v>7378</v>
      </c>
      <c r="W1882" s="1" t="s">
        <v>5308</v>
      </c>
      <c r="X1882" s="1" t="s">
        <v>5309</v>
      </c>
      <c r="Y1882" s="1" t="s">
        <v>5302</v>
      </c>
      <c r="Z1882" s="1" t="s">
        <v>5310</v>
      </c>
      <c r="AA1882" s="3">
        <v>467.5</v>
      </c>
    </row>
    <row r="1883" spans="1:27">
      <c r="A1883" s="7" t="s">
        <v>15</v>
      </c>
      <c r="B1883" s="7" t="s">
        <v>16</v>
      </c>
      <c r="C1883" s="7" t="s">
        <v>2716</v>
      </c>
      <c r="D1883" s="2">
        <v>2016</v>
      </c>
      <c r="E1883" s="2">
        <v>8</v>
      </c>
      <c r="F1883" s="7" t="s">
        <v>2625</v>
      </c>
      <c r="G1883" s="7" t="s">
        <v>2626</v>
      </c>
      <c r="H1883" s="7" t="s">
        <v>33</v>
      </c>
      <c r="I1883" s="7" t="s">
        <v>21</v>
      </c>
      <c r="J1883" s="7" t="s">
        <v>2717</v>
      </c>
      <c r="K1883" s="1" t="s">
        <v>7723</v>
      </c>
      <c r="L1883" s="7" t="s">
        <v>210</v>
      </c>
      <c r="M1883" s="7" t="s">
        <v>39</v>
      </c>
      <c r="N1883" s="7" t="s">
        <v>57</v>
      </c>
      <c r="O1883" s="1">
        <v>0</v>
      </c>
      <c r="P1883" s="7" t="s">
        <v>2718</v>
      </c>
      <c r="Q1883" s="7" t="s">
        <v>2650</v>
      </c>
      <c r="R1883" s="7" t="s">
        <v>171</v>
      </c>
      <c r="S1883" s="1"/>
      <c r="T1883" s="3">
        <v>555.64</v>
      </c>
      <c r="U1883" s="3">
        <v>444.51</v>
      </c>
      <c r="V1883" s="1" t="s">
        <v>7378</v>
      </c>
      <c r="W1883" s="1" t="s">
        <v>4296</v>
      </c>
      <c r="X1883" s="1" t="s">
        <v>5012</v>
      </c>
      <c r="Y1883" s="1" t="s">
        <v>4204</v>
      </c>
      <c r="Z1883" s="1" t="s">
        <v>5013</v>
      </c>
      <c r="AA1883" s="3">
        <v>283.56</v>
      </c>
    </row>
    <row r="1884" spans="1:27">
      <c r="A1884" s="7" t="s">
        <v>15</v>
      </c>
      <c r="B1884" s="7" t="s">
        <v>16</v>
      </c>
      <c r="C1884" s="7" t="s">
        <v>2716</v>
      </c>
      <c r="D1884" s="2">
        <v>2016</v>
      </c>
      <c r="E1884" s="2">
        <v>8</v>
      </c>
      <c r="F1884" s="7" t="s">
        <v>2625</v>
      </c>
      <c r="G1884" s="7" t="s">
        <v>2626</v>
      </c>
      <c r="H1884" s="7" t="s">
        <v>33</v>
      </c>
      <c r="I1884" s="7" t="s">
        <v>40</v>
      </c>
      <c r="J1884" s="7" t="s">
        <v>2717</v>
      </c>
      <c r="K1884" s="1" t="s">
        <v>7723</v>
      </c>
      <c r="L1884" s="7" t="s">
        <v>210</v>
      </c>
      <c r="M1884" s="7" t="s">
        <v>39</v>
      </c>
      <c r="N1884" s="7" t="s">
        <v>57</v>
      </c>
      <c r="O1884" s="1">
        <v>0</v>
      </c>
      <c r="P1884" s="7" t="s">
        <v>2718</v>
      </c>
      <c r="Q1884" s="7" t="s">
        <v>2650</v>
      </c>
      <c r="R1884" s="7" t="s">
        <v>171</v>
      </c>
      <c r="S1884" s="1"/>
      <c r="T1884" s="3">
        <v>138.91</v>
      </c>
      <c r="U1884" s="3">
        <v>111.13</v>
      </c>
      <c r="V1884" s="1" t="s">
        <v>7378</v>
      </c>
      <c r="W1884" s="1" t="s">
        <v>4296</v>
      </c>
      <c r="X1884" s="1" t="s">
        <v>5012</v>
      </c>
      <c r="Y1884" s="1" t="s">
        <v>4204</v>
      </c>
      <c r="Z1884" s="1" t="s">
        <v>5013</v>
      </c>
      <c r="AA1884" s="3">
        <v>283.56</v>
      </c>
    </row>
    <row r="1885" spans="1:27">
      <c r="A1885" s="7" t="s">
        <v>15</v>
      </c>
      <c r="B1885" s="7" t="s">
        <v>16</v>
      </c>
      <c r="C1885" s="7" t="s">
        <v>3365</v>
      </c>
      <c r="D1885" s="2">
        <v>2016</v>
      </c>
      <c r="E1885" s="2">
        <v>10</v>
      </c>
      <c r="F1885" s="7" t="s">
        <v>2625</v>
      </c>
      <c r="G1885" s="7" t="s">
        <v>2626</v>
      </c>
      <c r="H1885" s="7" t="s">
        <v>33</v>
      </c>
      <c r="I1885" s="7" t="s">
        <v>21</v>
      </c>
      <c r="J1885" s="7" t="s">
        <v>2717</v>
      </c>
      <c r="K1885" s="1" t="s">
        <v>7723</v>
      </c>
      <c r="L1885" s="7" t="s">
        <v>210</v>
      </c>
      <c r="M1885" s="7" t="s">
        <v>39</v>
      </c>
      <c r="N1885" s="7" t="s">
        <v>57</v>
      </c>
      <c r="O1885" s="1">
        <v>0</v>
      </c>
      <c r="P1885" s="7" t="s">
        <v>2718</v>
      </c>
      <c r="Q1885" s="7" t="s">
        <v>3366</v>
      </c>
      <c r="R1885" s="7" t="s">
        <v>1874</v>
      </c>
      <c r="S1885" s="1"/>
      <c r="T1885" s="3">
        <v>184.07</v>
      </c>
      <c r="U1885" s="3">
        <v>147.26</v>
      </c>
      <c r="V1885" s="1" t="s">
        <v>7378</v>
      </c>
      <c r="W1885" s="1" t="s">
        <v>4174</v>
      </c>
      <c r="X1885" s="1" t="s">
        <v>6276</v>
      </c>
      <c r="Y1885" s="1" t="s">
        <v>4115</v>
      </c>
      <c r="Z1885" s="1" t="s">
        <v>6277</v>
      </c>
      <c r="AA1885" s="3">
        <v>184.07</v>
      </c>
    </row>
    <row r="1886" spans="1:27">
      <c r="A1886" s="7" t="s">
        <v>15</v>
      </c>
      <c r="B1886" s="7" t="s">
        <v>16</v>
      </c>
      <c r="C1886" s="7" t="s">
        <v>3365</v>
      </c>
      <c r="D1886" s="2">
        <v>2016</v>
      </c>
      <c r="E1886" s="2">
        <v>10</v>
      </c>
      <c r="F1886" s="7" t="s">
        <v>2625</v>
      </c>
      <c r="G1886" s="7" t="s">
        <v>2626</v>
      </c>
      <c r="H1886" s="7" t="s">
        <v>33</v>
      </c>
      <c r="I1886" s="7" t="s">
        <v>40</v>
      </c>
      <c r="J1886" s="7" t="s">
        <v>2717</v>
      </c>
      <c r="K1886" s="1" t="s">
        <v>7723</v>
      </c>
      <c r="L1886" s="7" t="s">
        <v>210</v>
      </c>
      <c r="M1886" s="7" t="s">
        <v>39</v>
      </c>
      <c r="N1886" s="7" t="s">
        <v>57</v>
      </c>
      <c r="O1886" s="1">
        <v>0</v>
      </c>
      <c r="P1886" s="7" t="s">
        <v>2718</v>
      </c>
      <c r="Q1886" s="7" t="s">
        <v>3366</v>
      </c>
      <c r="R1886" s="7" t="s">
        <v>2558</v>
      </c>
      <c r="S1886" s="1"/>
      <c r="T1886" s="3">
        <v>46.02</v>
      </c>
      <c r="U1886" s="3">
        <v>36.82</v>
      </c>
      <c r="V1886" s="1" t="s">
        <v>7378</v>
      </c>
      <c r="W1886" s="1" t="s">
        <v>4174</v>
      </c>
      <c r="X1886" s="1" t="s">
        <v>6276</v>
      </c>
      <c r="Y1886" s="1" t="s">
        <v>4115</v>
      </c>
      <c r="Z1886" s="1" t="s">
        <v>6277</v>
      </c>
      <c r="AA1886" s="3">
        <v>184.07</v>
      </c>
    </row>
    <row r="1887" spans="1:27">
      <c r="A1887" s="7" t="s">
        <v>15</v>
      </c>
      <c r="B1887" s="7" t="s">
        <v>16</v>
      </c>
      <c r="C1887" s="7" t="s">
        <v>915</v>
      </c>
      <c r="D1887" s="2">
        <v>2016</v>
      </c>
      <c r="E1887" s="2">
        <v>2</v>
      </c>
      <c r="F1887" s="7" t="s">
        <v>907</v>
      </c>
      <c r="G1887" s="7" t="s">
        <v>908</v>
      </c>
      <c r="H1887" s="7" t="s">
        <v>33</v>
      </c>
      <c r="I1887" s="7" t="s">
        <v>78</v>
      </c>
      <c r="J1887" s="7" t="s">
        <v>916</v>
      </c>
      <c r="K1887" s="1" t="e">
        <v>#N/A</v>
      </c>
      <c r="L1887" s="7" t="s">
        <v>25</v>
      </c>
      <c r="M1887" s="7" t="s">
        <v>39</v>
      </c>
      <c r="N1887" s="7" t="s">
        <v>80</v>
      </c>
      <c r="O1887" s="1">
        <v>0</v>
      </c>
      <c r="P1887" s="7" t="s">
        <v>86</v>
      </c>
      <c r="Q1887" s="7" t="s">
        <v>821</v>
      </c>
      <c r="R1887" s="7" t="s">
        <v>917</v>
      </c>
      <c r="S1887" s="8">
        <v>42228</v>
      </c>
      <c r="T1887" s="3">
        <v>12937</v>
      </c>
      <c r="U1887" s="3">
        <v>10349.6</v>
      </c>
      <c r="V1887" s="1" t="e">
        <v>#N/A</v>
      </c>
      <c r="W1887" s="1" t="s">
        <v>4137</v>
      </c>
      <c r="X1887" s="1" t="s">
        <v>4425</v>
      </c>
      <c r="Y1887" s="1" t="s">
        <v>4303</v>
      </c>
      <c r="Z1887" s="1" t="s">
        <v>4426</v>
      </c>
      <c r="AA1887" s="3">
        <v>12937</v>
      </c>
    </row>
    <row r="1888" spans="1:27">
      <c r="A1888" s="7" t="s">
        <v>15</v>
      </c>
      <c r="B1888" s="7" t="s">
        <v>16</v>
      </c>
      <c r="C1888" s="7" t="s">
        <v>915</v>
      </c>
      <c r="D1888" s="2">
        <v>2016</v>
      </c>
      <c r="E1888" s="2">
        <v>2</v>
      </c>
      <c r="F1888" s="7" t="s">
        <v>907</v>
      </c>
      <c r="G1888" s="7" t="s">
        <v>908</v>
      </c>
      <c r="H1888" s="7" t="s">
        <v>33</v>
      </c>
      <c r="I1888" s="7" t="s">
        <v>40</v>
      </c>
      <c r="J1888" s="7" t="s">
        <v>916</v>
      </c>
      <c r="K1888" s="1" t="e">
        <v>#N/A</v>
      </c>
      <c r="L1888" s="7" t="s">
        <v>25</v>
      </c>
      <c r="M1888" s="7" t="s">
        <v>39</v>
      </c>
      <c r="N1888" s="7" t="s">
        <v>80</v>
      </c>
      <c r="O1888" s="1">
        <v>0</v>
      </c>
      <c r="P1888" s="7" t="s">
        <v>86</v>
      </c>
      <c r="Q1888" s="7" t="s">
        <v>821</v>
      </c>
      <c r="R1888" s="7" t="s">
        <v>918</v>
      </c>
      <c r="S1888" s="8">
        <v>42228</v>
      </c>
      <c r="T1888" s="3">
        <v>1438</v>
      </c>
      <c r="U1888" s="3">
        <v>1150.4000000000001</v>
      </c>
      <c r="V1888" s="1" t="e">
        <v>#N/A</v>
      </c>
      <c r="W1888" s="1" t="s">
        <v>4137</v>
      </c>
      <c r="X1888" s="1" t="s">
        <v>4425</v>
      </c>
      <c r="Y1888" s="1" t="s">
        <v>4303</v>
      </c>
      <c r="Z1888" s="1" t="s">
        <v>4426</v>
      </c>
      <c r="AA1888" s="3">
        <v>12937</v>
      </c>
    </row>
    <row r="1889" spans="1:27">
      <c r="A1889" s="7" t="s">
        <v>15</v>
      </c>
      <c r="B1889" s="7" t="s">
        <v>16</v>
      </c>
      <c r="C1889" s="7" t="s">
        <v>906</v>
      </c>
      <c r="D1889" s="2">
        <v>2016</v>
      </c>
      <c r="E1889" s="2">
        <v>2</v>
      </c>
      <c r="F1889" s="7" t="s">
        <v>907</v>
      </c>
      <c r="G1889" s="7" t="s">
        <v>908</v>
      </c>
      <c r="H1889" s="7" t="s">
        <v>33</v>
      </c>
      <c r="I1889" s="7" t="s">
        <v>78</v>
      </c>
      <c r="J1889" s="7" t="s">
        <v>909</v>
      </c>
      <c r="K1889" s="1" t="e">
        <v>#N/A</v>
      </c>
      <c r="L1889" s="7" t="s">
        <v>25</v>
      </c>
      <c r="M1889" s="7" t="s">
        <v>39</v>
      </c>
      <c r="N1889" s="7" t="s">
        <v>80</v>
      </c>
      <c r="O1889" s="1">
        <v>0</v>
      </c>
      <c r="P1889" s="7" t="s">
        <v>81</v>
      </c>
      <c r="Q1889" s="7" t="s">
        <v>821</v>
      </c>
      <c r="R1889" s="7" t="s">
        <v>594</v>
      </c>
      <c r="S1889" s="8">
        <v>42228</v>
      </c>
      <c r="T1889" s="3">
        <v>14500</v>
      </c>
      <c r="U1889" s="3">
        <v>11600</v>
      </c>
      <c r="V1889" s="1" t="e">
        <v>#N/A</v>
      </c>
      <c r="W1889" s="1" t="s">
        <v>4137</v>
      </c>
      <c r="X1889" s="1" t="s">
        <v>4427</v>
      </c>
      <c r="Y1889" s="1" t="s">
        <v>4303</v>
      </c>
      <c r="Z1889" s="1" t="s">
        <v>4426</v>
      </c>
      <c r="AA1889" s="3">
        <v>14500</v>
      </c>
    </row>
    <row r="1890" spans="1:27">
      <c r="A1890" s="7" t="s">
        <v>15</v>
      </c>
      <c r="B1890" s="7" t="s">
        <v>16</v>
      </c>
      <c r="C1890" s="7" t="s">
        <v>906</v>
      </c>
      <c r="D1890" s="2">
        <v>2016</v>
      </c>
      <c r="E1890" s="2">
        <v>2</v>
      </c>
      <c r="F1890" s="7" t="s">
        <v>907</v>
      </c>
      <c r="G1890" s="7" t="s">
        <v>908</v>
      </c>
      <c r="H1890" s="7" t="s">
        <v>33</v>
      </c>
      <c r="I1890" s="7" t="s">
        <v>40</v>
      </c>
      <c r="J1890" s="7" t="s">
        <v>909</v>
      </c>
      <c r="K1890" s="1" t="e">
        <v>#N/A</v>
      </c>
      <c r="L1890" s="7" t="s">
        <v>25</v>
      </c>
      <c r="M1890" s="7" t="s">
        <v>39</v>
      </c>
      <c r="N1890" s="7" t="s">
        <v>80</v>
      </c>
      <c r="O1890" s="1">
        <v>0</v>
      </c>
      <c r="P1890" s="7" t="s">
        <v>81</v>
      </c>
      <c r="Q1890" s="7" t="s">
        <v>821</v>
      </c>
      <c r="R1890" s="7" t="s">
        <v>595</v>
      </c>
      <c r="S1890" s="8">
        <v>42228</v>
      </c>
      <c r="T1890" s="3">
        <v>3625</v>
      </c>
      <c r="U1890" s="3">
        <v>2900</v>
      </c>
      <c r="V1890" s="1" t="e">
        <v>#N/A</v>
      </c>
      <c r="W1890" s="1" t="s">
        <v>4137</v>
      </c>
      <c r="X1890" s="1" t="s">
        <v>4427</v>
      </c>
      <c r="Y1890" s="1" t="s">
        <v>4303</v>
      </c>
      <c r="Z1890" s="1" t="s">
        <v>4426</v>
      </c>
      <c r="AA1890" s="3">
        <v>14500</v>
      </c>
    </row>
    <row r="1891" spans="1:27">
      <c r="A1891" s="7" t="s">
        <v>15</v>
      </c>
      <c r="B1891" s="7" t="s">
        <v>16</v>
      </c>
      <c r="C1891" s="7" t="s">
        <v>2684</v>
      </c>
      <c r="D1891" s="2">
        <v>2016</v>
      </c>
      <c r="E1891" s="2">
        <v>8</v>
      </c>
      <c r="F1891" s="7" t="s">
        <v>907</v>
      </c>
      <c r="G1891" s="7" t="s">
        <v>908</v>
      </c>
      <c r="H1891" s="7" t="s">
        <v>33</v>
      </c>
      <c r="I1891" s="7" t="s">
        <v>78</v>
      </c>
      <c r="J1891" s="7" t="s">
        <v>2685</v>
      </c>
      <c r="K1891" s="1" t="e">
        <v>#N/A</v>
      </c>
      <c r="L1891" s="7" t="s">
        <v>25</v>
      </c>
      <c r="M1891" s="7" t="s">
        <v>39</v>
      </c>
      <c r="N1891" s="7" t="s">
        <v>80</v>
      </c>
      <c r="O1891" s="1">
        <v>20205</v>
      </c>
      <c r="P1891" s="7" t="s">
        <v>1312</v>
      </c>
      <c r="Q1891" s="7" t="s">
        <v>2583</v>
      </c>
      <c r="R1891" s="7" t="s">
        <v>47</v>
      </c>
      <c r="S1891" s="8">
        <v>42410</v>
      </c>
      <c r="T1891" s="3">
        <v>14500</v>
      </c>
      <c r="U1891" s="3">
        <v>11600</v>
      </c>
      <c r="V1891" s="1" t="e">
        <v>#N/A</v>
      </c>
      <c r="W1891" s="1" t="s">
        <v>4170</v>
      </c>
      <c r="X1891" s="1" t="s">
        <v>4924</v>
      </c>
      <c r="Y1891" s="1" t="s">
        <v>4218</v>
      </c>
      <c r="Z1891" s="1" t="s">
        <v>4925</v>
      </c>
      <c r="AA1891" s="3">
        <v>14500</v>
      </c>
    </row>
    <row r="1892" spans="1:27">
      <c r="A1892" s="7" t="s">
        <v>15</v>
      </c>
      <c r="B1892" s="7" t="s">
        <v>16</v>
      </c>
      <c r="C1892" s="7" t="s">
        <v>2684</v>
      </c>
      <c r="D1892" s="2">
        <v>2016</v>
      </c>
      <c r="E1892" s="2">
        <v>8</v>
      </c>
      <c r="F1892" s="7" t="s">
        <v>907</v>
      </c>
      <c r="G1892" s="7" t="s">
        <v>908</v>
      </c>
      <c r="H1892" s="7" t="s">
        <v>33</v>
      </c>
      <c r="I1892" s="7" t="s">
        <v>40</v>
      </c>
      <c r="J1892" s="7" t="s">
        <v>2685</v>
      </c>
      <c r="K1892" s="1" t="e">
        <v>#N/A</v>
      </c>
      <c r="L1892" s="7" t="s">
        <v>25</v>
      </c>
      <c r="M1892" s="7" t="s">
        <v>39</v>
      </c>
      <c r="N1892" s="7" t="s">
        <v>80</v>
      </c>
      <c r="O1892" s="1">
        <v>20205</v>
      </c>
      <c r="P1892" s="7" t="s">
        <v>1312</v>
      </c>
      <c r="Q1892" s="7" t="s">
        <v>2583</v>
      </c>
      <c r="R1892" s="7" t="s">
        <v>47</v>
      </c>
      <c r="S1892" s="8">
        <v>42410</v>
      </c>
      <c r="T1892" s="3">
        <v>3625</v>
      </c>
      <c r="U1892" s="3">
        <v>2900</v>
      </c>
      <c r="V1892" s="1" t="e">
        <v>#N/A</v>
      </c>
      <c r="W1892" s="1" t="s">
        <v>4170</v>
      </c>
      <c r="X1892" s="1" t="s">
        <v>4924</v>
      </c>
      <c r="Y1892" s="1" t="s">
        <v>4218</v>
      </c>
      <c r="Z1892" s="1" t="s">
        <v>4925</v>
      </c>
      <c r="AA1892" s="3">
        <v>14500</v>
      </c>
    </row>
    <row r="1893" spans="1:27">
      <c r="A1893" s="7" t="s">
        <v>15</v>
      </c>
      <c r="B1893" s="7" t="s">
        <v>16</v>
      </c>
      <c r="C1893" s="7" t="s">
        <v>2687</v>
      </c>
      <c r="D1893" s="2">
        <v>2016</v>
      </c>
      <c r="E1893" s="2">
        <v>8</v>
      </c>
      <c r="F1893" s="7" t="s">
        <v>907</v>
      </c>
      <c r="G1893" s="7" t="s">
        <v>908</v>
      </c>
      <c r="H1893" s="7" t="s">
        <v>33</v>
      </c>
      <c r="I1893" s="7" t="s">
        <v>78</v>
      </c>
      <c r="J1893" s="7" t="s">
        <v>2685</v>
      </c>
      <c r="K1893" s="1" t="e">
        <v>#N/A</v>
      </c>
      <c r="L1893" s="7" t="s">
        <v>25</v>
      </c>
      <c r="M1893" s="7" t="s">
        <v>39</v>
      </c>
      <c r="N1893" s="7" t="s">
        <v>80</v>
      </c>
      <c r="O1893" s="1">
        <v>20205</v>
      </c>
      <c r="P1893" s="7" t="s">
        <v>1312</v>
      </c>
      <c r="Q1893" s="7" t="s">
        <v>2583</v>
      </c>
      <c r="R1893" s="7" t="s">
        <v>47</v>
      </c>
      <c r="S1893" s="8">
        <v>42410</v>
      </c>
      <c r="T1893" s="3">
        <v>14500</v>
      </c>
      <c r="U1893" s="3">
        <v>11600</v>
      </c>
      <c r="V1893" s="1" t="e">
        <v>#N/A</v>
      </c>
      <c r="W1893" s="1" t="s">
        <v>4263</v>
      </c>
      <c r="X1893" s="1" t="s">
        <v>4317</v>
      </c>
      <c r="Y1893" s="1" t="s">
        <v>4095</v>
      </c>
      <c r="Z1893" s="1" t="s">
        <v>4318</v>
      </c>
      <c r="AA1893" s="3">
        <v>14500</v>
      </c>
    </row>
    <row r="1894" spans="1:27">
      <c r="A1894" s="7" t="s">
        <v>15</v>
      </c>
      <c r="B1894" s="7" t="s">
        <v>16</v>
      </c>
      <c r="C1894" s="7" t="s">
        <v>2687</v>
      </c>
      <c r="D1894" s="2">
        <v>2016</v>
      </c>
      <c r="E1894" s="2">
        <v>8</v>
      </c>
      <c r="F1894" s="7" t="s">
        <v>907</v>
      </c>
      <c r="G1894" s="7" t="s">
        <v>908</v>
      </c>
      <c r="H1894" s="7" t="s">
        <v>33</v>
      </c>
      <c r="I1894" s="7" t="s">
        <v>40</v>
      </c>
      <c r="J1894" s="7" t="s">
        <v>2685</v>
      </c>
      <c r="K1894" s="1" t="e">
        <v>#N/A</v>
      </c>
      <c r="L1894" s="7" t="s">
        <v>25</v>
      </c>
      <c r="M1894" s="7" t="s">
        <v>39</v>
      </c>
      <c r="N1894" s="7" t="s">
        <v>80</v>
      </c>
      <c r="O1894" s="1">
        <v>20205</v>
      </c>
      <c r="P1894" s="7" t="s">
        <v>1312</v>
      </c>
      <c r="Q1894" s="7" t="s">
        <v>2583</v>
      </c>
      <c r="R1894" s="7" t="s">
        <v>47</v>
      </c>
      <c r="S1894" s="8">
        <v>42410</v>
      </c>
      <c r="T1894" s="3">
        <v>3625</v>
      </c>
      <c r="U1894" s="3">
        <v>2900</v>
      </c>
      <c r="V1894" s="1" t="e">
        <v>#N/A</v>
      </c>
      <c r="W1894" s="1" t="s">
        <v>4263</v>
      </c>
      <c r="X1894" s="1" t="s">
        <v>4317</v>
      </c>
      <c r="Y1894" s="1" t="s">
        <v>4095</v>
      </c>
      <c r="Z1894" s="1" t="s">
        <v>4318</v>
      </c>
      <c r="AA1894" s="3">
        <v>14500</v>
      </c>
    </row>
    <row r="1895" spans="1:27">
      <c r="A1895" s="7" t="s">
        <v>15</v>
      </c>
      <c r="B1895" s="7" t="s">
        <v>16</v>
      </c>
      <c r="C1895" s="7" t="s">
        <v>2682</v>
      </c>
      <c r="D1895" s="2">
        <v>2016</v>
      </c>
      <c r="E1895" s="2">
        <v>8</v>
      </c>
      <c r="F1895" s="7" t="s">
        <v>907</v>
      </c>
      <c r="G1895" s="7" t="s">
        <v>908</v>
      </c>
      <c r="H1895" s="7" t="s">
        <v>33</v>
      </c>
      <c r="I1895" s="7" t="s">
        <v>78</v>
      </c>
      <c r="J1895" s="7" t="s">
        <v>2683</v>
      </c>
      <c r="K1895" s="1" t="e">
        <v>#N/A</v>
      </c>
      <c r="L1895" s="7" t="s">
        <v>25</v>
      </c>
      <c r="M1895" s="7" t="s">
        <v>39</v>
      </c>
      <c r="N1895" s="7" t="s">
        <v>80</v>
      </c>
      <c r="O1895" s="1">
        <v>20205</v>
      </c>
      <c r="P1895" s="7" t="s">
        <v>1308</v>
      </c>
      <c r="Q1895" s="7" t="s">
        <v>2583</v>
      </c>
      <c r="R1895" s="7" t="s">
        <v>47</v>
      </c>
      <c r="S1895" s="8">
        <v>42410</v>
      </c>
      <c r="T1895" s="3">
        <v>12937</v>
      </c>
      <c r="U1895" s="3">
        <v>10349.6</v>
      </c>
      <c r="V1895" s="1" t="e">
        <v>#N/A</v>
      </c>
      <c r="W1895" s="1" t="s">
        <v>4170</v>
      </c>
      <c r="X1895" s="1" t="s">
        <v>4926</v>
      </c>
      <c r="Y1895" s="1" t="s">
        <v>4218</v>
      </c>
      <c r="Z1895" s="1" t="s">
        <v>4925</v>
      </c>
      <c r="AA1895" s="3">
        <v>12937</v>
      </c>
    </row>
    <row r="1896" spans="1:27">
      <c r="A1896" s="7" t="s">
        <v>15</v>
      </c>
      <c r="B1896" s="7" t="s">
        <v>16</v>
      </c>
      <c r="C1896" s="7" t="s">
        <v>2682</v>
      </c>
      <c r="D1896" s="2">
        <v>2016</v>
      </c>
      <c r="E1896" s="2">
        <v>8</v>
      </c>
      <c r="F1896" s="7" t="s">
        <v>907</v>
      </c>
      <c r="G1896" s="7" t="s">
        <v>908</v>
      </c>
      <c r="H1896" s="7" t="s">
        <v>33</v>
      </c>
      <c r="I1896" s="7" t="s">
        <v>40</v>
      </c>
      <c r="J1896" s="7" t="s">
        <v>2683</v>
      </c>
      <c r="K1896" s="1" t="e">
        <v>#N/A</v>
      </c>
      <c r="L1896" s="7" t="s">
        <v>25</v>
      </c>
      <c r="M1896" s="7" t="s">
        <v>39</v>
      </c>
      <c r="N1896" s="7" t="s">
        <v>80</v>
      </c>
      <c r="O1896" s="1">
        <v>20205</v>
      </c>
      <c r="P1896" s="7" t="s">
        <v>1308</v>
      </c>
      <c r="Q1896" s="7" t="s">
        <v>2583</v>
      </c>
      <c r="R1896" s="7" t="s">
        <v>47</v>
      </c>
      <c r="S1896" s="8">
        <v>42410</v>
      </c>
      <c r="T1896" s="3">
        <v>1437.5</v>
      </c>
      <c r="U1896" s="3">
        <v>1150</v>
      </c>
      <c r="V1896" s="1" t="e">
        <v>#N/A</v>
      </c>
      <c r="W1896" s="1" t="s">
        <v>4170</v>
      </c>
      <c r="X1896" s="1" t="s">
        <v>4926</v>
      </c>
      <c r="Y1896" s="1" t="s">
        <v>4218</v>
      </c>
      <c r="Z1896" s="1" t="s">
        <v>4925</v>
      </c>
      <c r="AA1896" s="3">
        <v>12937</v>
      </c>
    </row>
    <row r="1897" spans="1:27">
      <c r="A1897" s="7" t="s">
        <v>15</v>
      </c>
      <c r="B1897" s="7" t="s">
        <v>16</v>
      </c>
      <c r="C1897" s="7" t="s">
        <v>2686</v>
      </c>
      <c r="D1897" s="2">
        <v>2016</v>
      </c>
      <c r="E1897" s="2">
        <v>8</v>
      </c>
      <c r="F1897" s="7" t="s">
        <v>907</v>
      </c>
      <c r="G1897" s="7" t="s">
        <v>908</v>
      </c>
      <c r="H1897" s="7" t="s">
        <v>33</v>
      </c>
      <c r="I1897" s="7" t="s">
        <v>78</v>
      </c>
      <c r="J1897" s="7" t="s">
        <v>2683</v>
      </c>
      <c r="K1897" s="1" t="e">
        <v>#N/A</v>
      </c>
      <c r="L1897" s="7" t="s">
        <v>25</v>
      </c>
      <c r="M1897" s="7" t="s">
        <v>39</v>
      </c>
      <c r="N1897" s="7" t="s">
        <v>80</v>
      </c>
      <c r="O1897" s="1">
        <v>20205</v>
      </c>
      <c r="P1897" s="7" t="s">
        <v>1308</v>
      </c>
      <c r="Q1897" s="7" t="s">
        <v>2583</v>
      </c>
      <c r="R1897" s="7" t="s">
        <v>47</v>
      </c>
      <c r="S1897" s="8">
        <v>42410</v>
      </c>
      <c r="T1897" s="3">
        <v>12937</v>
      </c>
      <c r="U1897" s="3">
        <v>10349.6</v>
      </c>
      <c r="V1897" s="1" t="e">
        <v>#N/A</v>
      </c>
      <c r="W1897" s="1" t="s">
        <v>4263</v>
      </c>
      <c r="X1897" s="1" t="s">
        <v>4319</v>
      </c>
      <c r="Y1897" s="1" t="s">
        <v>4095</v>
      </c>
      <c r="Z1897" s="1" t="s">
        <v>4318</v>
      </c>
      <c r="AA1897" s="3">
        <v>12937</v>
      </c>
    </row>
    <row r="1898" spans="1:27">
      <c r="A1898" s="7" t="s">
        <v>15</v>
      </c>
      <c r="B1898" s="7" t="s">
        <v>16</v>
      </c>
      <c r="C1898" s="7" t="s">
        <v>2686</v>
      </c>
      <c r="D1898" s="2">
        <v>2016</v>
      </c>
      <c r="E1898" s="2">
        <v>8</v>
      </c>
      <c r="F1898" s="7" t="s">
        <v>907</v>
      </c>
      <c r="G1898" s="7" t="s">
        <v>908</v>
      </c>
      <c r="H1898" s="7" t="s">
        <v>33</v>
      </c>
      <c r="I1898" s="7" t="s">
        <v>40</v>
      </c>
      <c r="J1898" s="7" t="s">
        <v>2683</v>
      </c>
      <c r="K1898" s="1" t="e">
        <v>#N/A</v>
      </c>
      <c r="L1898" s="7" t="s">
        <v>25</v>
      </c>
      <c r="M1898" s="7" t="s">
        <v>39</v>
      </c>
      <c r="N1898" s="7" t="s">
        <v>80</v>
      </c>
      <c r="O1898" s="1">
        <v>20205</v>
      </c>
      <c r="P1898" s="7" t="s">
        <v>1308</v>
      </c>
      <c r="Q1898" s="7" t="s">
        <v>2583</v>
      </c>
      <c r="R1898" s="7" t="s">
        <v>47</v>
      </c>
      <c r="S1898" s="8">
        <v>42410</v>
      </c>
      <c r="T1898" s="3">
        <v>1437.5</v>
      </c>
      <c r="U1898" s="3">
        <v>1150</v>
      </c>
      <c r="V1898" s="1" t="e">
        <v>#N/A</v>
      </c>
      <c r="W1898" s="1" t="s">
        <v>4263</v>
      </c>
      <c r="X1898" s="1" t="s">
        <v>4319</v>
      </c>
      <c r="Y1898" s="1" t="s">
        <v>4095</v>
      </c>
      <c r="Z1898" s="1" t="s">
        <v>4318</v>
      </c>
      <c r="AA1898" s="3">
        <v>12937</v>
      </c>
    </row>
    <row r="1899" spans="1:27">
      <c r="A1899" s="7" t="s">
        <v>15</v>
      </c>
      <c r="B1899" s="7" t="s">
        <v>16</v>
      </c>
      <c r="C1899" s="7" t="s">
        <v>3707</v>
      </c>
      <c r="D1899" s="2">
        <v>2016</v>
      </c>
      <c r="E1899" s="2">
        <v>11</v>
      </c>
      <c r="F1899" s="7" t="s">
        <v>907</v>
      </c>
      <c r="G1899" s="7" t="s">
        <v>908</v>
      </c>
      <c r="H1899" s="7" t="s">
        <v>33</v>
      </c>
      <c r="I1899" s="7" t="s">
        <v>78</v>
      </c>
      <c r="J1899" s="7" t="s">
        <v>2685</v>
      </c>
      <c r="K1899" s="1" t="e">
        <v>#N/A</v>
      </c>
      <c r="L1899" s="7" t="s">
        <v>25</v>
      </c>
      <c r="M1899" s="7" t="s">
        <v>39</v>
      </c>
      <c r="N1899" s="7" t="s">
        <v>80</v>
      </c>
      <c r="O1899" s="1">
        <v>20205</v>
      </c>
      <c r="P1899" s="7" t="s">
        <v>1312</v>
      </c>
      <c r="Q1899" s="7" t="s">
        <v>3708</v>
      </c>
      <c r="R1899" s="7" t="s">
        <v>3709</v>
      </c>
      <c r="S1899" s="8">
        <v>42508</v>
      </c>
      <c r="T1899" s="3">
        <v>14500</v>
      </c>
      <c r="U1899" s="3">
        <v>11600</v>
      </c>
      <c r="V1899" s="1" t="e">
        <v>#N/A</v>
      </c>
      <c r="W1899" s="1" t="s">
        <v>4115</v>
      </c>
      <c r="X1899" s="1" t="s">
        <v>4089</v>
      </c>
      <c r="Y1899" s="1" t="s">
        <v>4307</v>
      </c>
      <c r="Z1899" s="1" t="s">
        <v>6180</v>
      </c>
      <c r="AA1899" s="3">
        <v>14500</v>
      </c>
    </row>
    <row r="1900" spans="1:27">
      <c r="A1900" s="7" t="s">
        <v>15</v>
      </c>
      <c r="B1900" s="7" t="s">
        <v>16</v>
      </c>
      <c r="C1900" s="7" t="s">
        <v>3707</v>
      </c>
      <c r="D1900" s="2">
        <v>2016</v>
      </c>
      <c r="E1900" s="2">
        <v>11</v>
      </c>
      <c r="F1900" s="7" t="s">
        <v>907</v>
      </c>
      <c r="G1900" s="7" t="s">
        <v>908</v>
      </c>
      <c r="H1900" s="7" t="s">
        <v>33</v>
      </c>
      <c r="I1900" s="7" t="s">
        <v>40</v>
      </c>
      <c r="J1900" s="7" t="s">
        <v>2685</v>
      </c>
      <c r="K1900" s="1" t="e">
        <v>#N/A</v>
      </c>
      <c r="L1900" s="7" t="s">
        <v>25</v>
      </c>
      <c r="M1900" s="7" t="s">
        <v>39</v>
      </c>
      <c r="N1900" s="7" t="s">
        <v>80</v>
      </c>
      <c r="O1900" s="1">
        <v>20205</v>
      </c>
      <c r="P1900" s="7" t="s">
        <v>1312</v>
      </c>
      <c r="Q1900" s="7" t="s">
        <v>3708</v>
      </c>
      <c r="R1900" s="7" t="s">
        <v>1813</v>
      </c>
      <c r="S1900" s="8">
        <v>42508</v>
      </c>
      <c r="T1900" s="3">
        <v>3625</v>
      </c>
      <c r="U1900" s="3">
        <v>2900</v>
      </c>
      <c r="V1900" s="1" t="e">
        <v>#N/A</v>
      </c>
      <c r="W1900" s="1" t="s">
        <v>4115</v>
      </c>
      <c r="X1900" s="1" t="s">
        <v>4089</v>
      </c>
      <c r="Y1900" s="1" t="s">
        <v>4307</v>
      </c>
      <c r="Z1900" s="1" t="s">
        <v>6180</v>
      </c>
      <c r="AA1900" s="3">
        <v>14500</v>
      </c>
    </row>
    <row r="1901" spans="1:27">
      <c r="A1901" s="7" t="s">
        <v>15</v>
      </c>
      <c r="B1901" s="7" t="s">
        <v>16</v>
      </c>
      <c r="C1901" s="7" t="s">
        <v>3719</v>
      </c>
      <c r="D1901" s="2">
        <v>2016</v>
      </c>
      <c r="E1901" s="2">
        <v>11</v>
      </c>
      <c r="F1901" s="7" t="s">
        <v>907</v>
      </c>
      <c r="G1901" s="7" t="s">
        <v>908</v>
      </c>
      <c r="H1901" s="7" t="s">
        <v>33</v>
      </c>
      <c r="I1901" s="7" t="s">
        <v>78</v>
      </c>
      <c r="J1901" s="7" t="s">
        <v>2683</v>
      </c>
      <c r="K1901" s="1" t="e">
        <v>#N/A</v>
      </c>
      <c r="L1901" s="7" t="s">
        <v>25</v>
      </c>
      <c r="M1901" s="7" t="s">
        <v>39</v>
      </c>
      <c r="N1901" s="7" t="s">
        <v>80</v>
      </c>
      <c r="O1901" s="1">
        <v>20205</v>
      </c>
      <c r="P1901" s="7" t="s">
        <v>1308</v>
      </c>
      <c r="Q1901" s="7" t="s">
        <v>3675</v>
      </c>
      <c r="R1901" s="7" t="s">
        <v>3720</v>
      </c>
      <c r="S1901" s="8">
        <v>42515</v>
      </c>
      <c r="T1901" s="3">
        <v>12937</v>
      </c>
      <c r="U1901" s="3">
        <v>10349.6</v>
      </c>
      <c r="V1901" s="1" t="e">
        <v>#N/A</v>
      </c>
      <c r="W1901" s="1" t="s">
        <v>4115</v>
      </c>
      <c r="X1901" s="1" t="s">
        <v>6179</v>
      </c>
      <c r="Y1901" s="1" t="s">
        <v>4307</v>
      </c>
      <c r="Z1901" s="1" t="s">
        <v>6180</v>
      </c>
      <c r="AA1901" s="3">
        <v>12937</v>
      </c>
    </row>
    <row r="1902" spans="1:27">
      <c r="A1902" s="7" t="s">
        <v>15</v>
      </c>
      <c r="B1902" s="7" t="s">
        <v>16</v>
      </c>
      <c r="C1902" s="7" t="s">
        <v>3719</v>
      </c>
      <c r="D1902" s="2">
        <v>2016</v>
      </c>
      <c r="E1902" s="2">
        <v>11</v>
      </c>
      <c r="F1902" s="7" t="s">
        <v>907</v>
      </c>
      <c r="G1902" s="7" t="s">
        <v>908</v>
      </c>
      <c r="H1902" s="7" t="s">
        <v>33</v>
      </c>
      <c r="I1902" s="7" t="s">
        <v>40</v>
      </c>
      <c r="J1902" s="7" t="s">
        <v>2683</v>
      </c>
      <c r="K1902" s="1" t="e">
        <v>#N/A</v>
      </c>
      <c r="L1902" s="7" t="s">
        <v>25</v>
      </c>
      <c r="M1902" s="7" t="s">
        <v>39</v>
      </c>
      <c r="N1902" s="7" t="s">
        <v>80</v>
      </c>
      <c r="O1902" s="1">
        <v>20205</v>
      </c>
      <c r="P1902" s="7" t="s">
        <v>1308</v>
      </c>
      <c r="Q1902" s="7" t="s">
        <v>3675</v>
      </c>
      <c r="R1902" s="7" t="s">
        <v>3720</v>
      </c>
      <c r="S1902" s="8">
        <v>42515</v>
      </c>
      <c r="T1902" s="3">
        <v>1437.5</v>
      </c>
      <c r="U1902" s="3">
        <v>1150</v>
      </c>
      <c r="V1902" s="1" t="e">
        <v>#N/A</v>
      </c>
      <c r="W1902" s="1" t="s">
        <v>4115</v>
      </c>
      <c r="X1902" s="1" t="s">
        <v>6179</v>
      </c>
      <c r="Y1902" s="1" t="s">
        <v>4307</v>
      </c>
      <c r="Z1902" s="1" t="s">
        <v>6180</v>
      </c>
      <c r="AA1902" s="3">
        <v>12937</v>
      </c>
    </row>
    <row r="1903" spans="1:27">
      <c r="A1903" s="7" t="s">
        <v>15</v>
      </c>
      <c r="B1903" s="7" t="s">
        <v>16</v>
      </c>
      <c r="C1903" s="7" t="s">
        <v>1494</v>
      </c>
      <c r="D1903" s="2">
        <v>2016</v>
      </c>
      <c r="E1903" s="2">
        <v>3</v>
      </c>
      <c r="F1903" s="7" t="s">
        <v>1495</v>
      </c>
      <c r="G1903" s="7" t="s">
        <v>1496</v>
      </c>
      <c r="H1903" s="7" t="s">
        <v>33</v>
      </c>
      <c r="I1903" s="7" t="s">
        <v>21</v>
      </c>
      <c r="J1903" s="7" t="s">
        <v>1497</v>
      </c>
      <c r="K1903" s="1" t="e">
        <v>#N/A</v>
      </c>
      <c r="L1903" s="7" t="s">
        <v>25</v>
      </c>
      <c r="M1903" s="7" t="s">
        <v>28</v>
      </c>
      <c r="N1903" s="7" t="s">
        <v>80</v>
      </c>
      <c r="O1903" s="1">
        <v>0</v>
      </c>
      <c r="P1903" s="7" t="s">
        <v>99</v>
      </c>
      <c r="Q1903" s="7" t="s">
        <v>1459</v>
      </c>
      <c r="R1903" s="7" t="s">
        <v>100</v>
      </c>
      <c r="S1903" s="8">
        <v>42264</v>
      </c>
      <c r="T1903" s="3">
        <v>26344.18</v>
      </c>
      <c r="U1903" s="3">
        <v>26344.18</v>
      </c>
      <c r="V1903" s="1" t="e">
        <v>#N/A</v>
      </c>
      <c r="W1903" s="1" t="s">
        <v>4162</v>
      </c>
      <c r="X1903" s="1" t="s">
        <v>5112</v>
      </c>
      <c r="Y1903" s="1" t="s">
        <v>4180</v>
      </c>
      <c r="Z1903" s="1" t="s">
        <v>5113</v>
      </c>
      <c r="AA1903" s="3">
        <v>26344.18</v>
      </c>
    </row>
    <row r="1904" spans="1:27">
      <c r="A1904" s="7" t="s">
        <v>15</v>
      </c>
      <c r="B1904" s="7" t="s">
        <v>16</v>
      </c>
      <c r="C1904" s="7" t="s">
        <v>1613</v>
      </c>
      <c r="D1904" s="2">
        <v>2016</v>
      </c>
      <c r="E1904" s="2">
        <v>3</v>
      </c>
      <c r="F1904" s="7" t="s">
        <v>1495</v>
      </c>
      <c r="G1904" s="7" t="s">
        <v>1496</v>
      </c>
      <c r="H1904" s="7" t="s">
        <v>33</v>
      </c>
      <c r="I1904" s="7" t="s">
        <v>21</v>
      </c>
      <c r="J1904" s="7" t="s">
        <v>1497</v>
      </c>
      <c r="K1904" s="1" t="e">
        <v>#N/A</v>
      </c>
      <c r="L1904" s="7" t="s">
        <v>25</v>
      </c>
      <c r="M1904" s="7" t="s">
        <v>28</v>
      </c>
      <c r="N1904" s="7" t="s">
        <v>80</v>
      </c>
      <c r="O1904" s="1">
        <v>0</v>
      </c>
      <c r="P1904" s="7" t="s">
        <v>99</v>
      </c>
      <c r="Q1904" s="7" t="s">
        <v>1563</v>
      </c>
      <c r="R1904" s="7" t="s">
        <v>100</v>
      </c>
      <c r="S1904" s="8">
        <v>42321</v>
      </c>
      <c r="T1904" s="3">
        <v>12668.89</v>
      </c>
      <c r="U1904" s="3">
        <v>12668.89</v>
      </c>
      <c r="V1904" s="1" t="e">
        <v>#N/A</v>
      </c>
      <c r="W1904" s="1" t="s">
        <v>4141</v>
      </c>
      <c r="X1904" s="1" t="s">
        <v>5167</v>
      </c>
      <c r="Y1904" s="1" t="s">
        <v>4181</v>
      </c>
      <c r="Z1904" s="1" t="s">
        <v>5168</v>
      </c>
      <c r="AA1904" s="3">
        <v>12668.89</v>
      </c>
    </row>
    <row r="1905" spans="1:27">
      <c r="A1905" s="7" t="s">
        <v>15</v>
      </c>
      <c r="B1905" s="7" t="s">
        <v>16</v>
      </c>
      <c r="C1905" s="7" t="s">
        <v>2723</v>
      </c>
      <c r="D1905" s="2">
        <v>2016</v>
      </c>
      <c r="E1905" s="2">
        <v>8</v>
      </c>
      <c r="F1905" s="7" t="s">
        <v>1495</v>
      </c>
      <c r="G1905" s="7" t="s">
        <v>1496</v>
      </c>
      <c r="H1905" s="7" t="s">
        <v>33</v>
      </c>
      <c r="I1905" s="7" t="s">
        <v>21</v>
      </c>
      <c r="J1905" s="7" t="s">
        <v>2724</v>
      </c>
      <c r="K1905" s="1" t="e">
        <v>#N/A</v>
      </c>
      <c r="L1905" s="7" t="s">
        <v>25</v>
      </c>
      <c r="M1905" s="7" t="s">
        <v>28</v>
      </c>
      <c r="N1905" s="7" t="s">
        <v>80</v>
      </c>
      <c r="O1905" s="1">
        <v>20205</v>
      </c>
      <c r="P1905" s="7" t="s">
        <v>1991</v>
      </c>
      <c r="Q1905" s="7" t="s">
        <v>2715</v>
      </c>
      <c r="R1905" s="7" t="s">
        <v>100</v>
      </c>
      <c r="S1905" s="8">
        <v>42416</v>
      </c>
      <c r="T1905" s="3">
        <v>22263.79</v>
      </c>
      <c r="U1905" s="3">
        <v>22263.79</v>
      </c>
      <c r="V1905" s="1" t="e">
        <v>#N/A</v>
      </c>
      <c r="W1905" s="1" t="s">
        <v>4220</v>
      </c>
      <c r="X1905" s="1" t="s">
        <v>6231</v>
      </c>
      <c r="Y1905" s="1" t="s">
        <v>4313</v>
      </c>
      <c r="Z1905" s="1" t="s">
        <v>6232</v>
      </c>
      <c r="AA1905" s="3">
        <v>22263.79</v>
      </c>
    </row>
    <row r="1906" spans="1:27">
      <c r="A1906" s="7" t="s">
        <v>15</v>
      </c>
      <c r="B1906" s="7" t="s">
        <v>16</v>
      </c>
      <c r="C1906" s="7" t="s">
        <v>3336</v>
      </c>
      <c r="D1906" s="2">
        <v>2016</v>
      </c>
      <c r="E1906" s="2">
        <v>10</v>
      </c>
      <c r="F1906" s="7" t="s">
        <v>1495</v>
      </c>
      <c r="G1906" s="7" t="s">
        <v>1496</v>
      </c>
      <c r="H1906" s="7" t="s">
        <v>33</v>
      </c>
      <c r="I1906" s="7" t="s">
        <v>21</v>
      </c>
      <c r="J1906" s="7" t="s">
        <v>3337</v>
      </c>
      <c r="K1906" s="1" t="s">
        <v>7724</v>
      </c>
      <c r="L1906" s="7" t="s">
        <v>25</v>
      </c>
      <c r="M1906" s="7" t="s">
        <v>39</v>
      </c>
      <c r="N1906" s="7" t="s">
        <v>57</v>
      </c>
      <c r="O1906" s="1">
        <v>20205</v>
      </c>
      <c r="P1906" s="7" t="s">
        <v>3338</v>
      </c>
      <c r="Q1906" s="7" t="s">
        <v>3247</v>
      </c>
      <c r="R1906" s="7" t="s">
        <v>1874</v>
      </c>
      <c r="S1906" s="8">
        <v>42466</v>
      </c>
      <c r="T1906" s="3">
        <v>33476.5</v>
      </c>
      <c r="U1906" s="3">
        <v>26781.200000000001</v>
      </c>
      <c r="V1906" s="1" t="s">
        <v>7378</v>
      </c>
      <c r="W1906" s="1" t="s">
        <v>4292</v>
      </c>
      <c r="X1906" s="1" t="s">
        <v>6585</v>
      </c>
      <c r="Y1906" s="1" t="s">
        <v>4110</v>
      </c>
      <c r="Z1906" s="1" t="s">
        <v>6586</v>
      </c>
      <c r="AA1906" s="3">
        <v>30784.57</v>
      </c>
    </row>
    <row r="1907" spans="1:27">
      <c r="A1907" s="7" t="s">
        <v>15</v>
      </c>
      <c r="B1907" s="7" t="s">
        <v>16</v>
      </c>
      <c r="C1907" s="7" t="s">
        <v>3336</v>
      </c>
      <c r="D1907" s="2">
        <v>2016</v>
      </c>
      <c r="E1907" s="2">
        <v>10</v>
      </c>
      <c r="F1907" s="7" t="s">
        <v>1495</v>
      </c>
      <c r="G1907" s="7" t="s">
        <v>1496</v>
      </c>
      <c r="H1907" s="7" t="s">
        <v>33</v>
      </c>
      <c r="I1907" s="7" t="s">
        <v>40</v>
      </c>
      <c r="J1907" s="7" t="s">
        <v>3337</v>
      </c>
      <c r="K1907" s="1" t="s">
        <v>7724</v>
      </c>
      <c r="L1907" s="7" t="s">
        <v>25</v>
      </c>
      <c r="M1907" s="7" t="s">
        <v>39</v>
      </c>
      <c r="N1907" s="7" t="s">
        <v>57</v>
      </c>
      <c r="O1907" s="1">
        <v>20205</v>
      </c>
      <c r="P1907" s="7" t="s">
        <v>3338</v>
      </c>
      <c r="Q1907" s="7" t="s">
        <v>3247</v>
      </c>
      <c r="R1907" s="7" t="s">
        <v>2558</v>
      </c>
      <c r="S1907" s="8">
        <v>42466</v>
      </c>
      <c r="T1907" s="3">
        <v>8369.1299999999992</v>
      </c>
      <c r="U1907" s="3">
        <v>6695.3</v>
      </c>
      <c r="V1907" s="1" t="s">
        <v>7378</v>
      </c>
      <c r="W1907" s="1" t="s">
        <v>4292</v>
      </c>
      <c r="X1907" s="1" t="s">
        <v>6585</v>
      </c>
      <c r="Y1907" s="1" t="s">
        <v>4110</v>
      </c>
      <c r="Z1907" s="1" t="s">
        <v>6586</v>
      </c>
      <c r="AA1907" s="3">
        <v>30784.57</v>
      </c>
    </row>
    <row r="1908" spans="1:27">
      <c r="A1908" s="7" t="s">
        <v>15</v>
      </c>
      <c r="B1908" s="7" t="s">
        <v>16</v>
      </c>
      <c r="C1908" s="7" t="s">
        <v>3457</v>
      </c>
      <c r="D1908" s="2">
        <v>2016</v>
      </c>
      <c r="E1908" s="2">
        <v>10</v>
      </c>
      <c r="F1908" s="7" t="s">
        <v>1495</v>
      </c>
      <c r="G1908" s="7" t="s">
        <v>1496</v>
      </c>
      <c r="H1908" s="7" t="s">
        <v>33</v>
      </c>
      <c r="I1908" s="7" t="s">
        <v>21</v>
      </c>
      <c r="J1908" s="7" t="s">
        <v>3337</v>
      </c>
      <c r="K1908" s="1" t="s">
        <v>7724</v>
      </c>
      <c r="L1908" s="7" t="s">
        <v>25</v>
      </c>
      <c r="M1908" s="7" t="s">
        <v>39</v>
      </c>
      <c r="N1908" s="7" t="s">
        <v>57</v>
      </c>
      <c r="O1908" s="1">
        <v>20205</v>
      </c>
      <c r="P1908" s="7" t="s">
        <v>3338</v>
      </c>
      <c r="Q1908" s="7" t="s">
        <v>3432</v>
      </c>
      <c r="R1908" s="7" t="s">
        <v>400</v>
      </c>
      <c r="S1908" s="8">
        <v>42481</v>
      </c>
      <c r="T1908" s="3">
        <v>20172.2</v>
      </c>
      <c r="U1908" s="3">
        <v>15342.64</v>
      </c>
      <c r="V1908" s="1" t="s">
        <v>7378</v>
      </c>
      <c r="W1908" s="1" t="s">
        <v>4277</v>
      </c>
      <c r="X1908" s="1" t="s">
        <v>6311</v>
      </c>
      <c r="Y1908" s="1" t="s">
        <v>4099</v>
      </c>
      <c r="Z1908" s="1" t="s">
        <v>6312</v>
      </c>
      <c r="AA1908" s="3">
        <v>20172.2</v>
      </c>
    </row>
    <row r="1909" spans="1:27">
      <c r="A1909" s="7" t="s">
        <v>15</v>
      </c>
      <c r="B1909" s="7" t="s">
        <v>16</v>
      </c>
      <c r="C1909" s="7" t="s">
        <v>3457</v>
      </c>
      <c r="D1909" s="2">
        <v>2016</v>
      </c>
      <c r="E1909" s="2">
        <v>10</v>
      </c>
      <c r="F1909" s="7" t="s">
        <v>1495</v>
      </c>
      <c r="G1909" s="7" t="s">
        <v>1496</v>
      </c>
      <c r="H1909" s="7" t="s">
        <v>33</v>
      </c>
      <c r="I1909" s="7" t="s">
        <v>21</v>
      </c>
      <c r="J1909" s="7" t="s">
        <v>3337</v>
      </c>
      <c r="K1909" s="1" t="s">
        <v>7724</v>
      </c>
      <c r="L1909" s="7" t="s">
        <v>73</v>
      </c>
      <c r="M1909" s="7" t="s">
        <v>39</v>
      </c>
      <c r="N1909" s="7" t="s">
        <v>57</v>
      </c>
      <c r="O1909" s="1">
        <v>20205</v>
      </c>
      <c r="P1909" s="7" t="s">
        <v>3338</v>
      </c>
      <c r="Q1909" s="7" t="s">
        <v>3432</v>
      </c>
      <c r="R1909" s="7" t="s">
        <v>400</v>
      </c>
      <c r="S1909" s="1"/>
      <c r="T1909" s="3">
        <v>0</v>
      </c>
      <c r="U1909" s="3">
        <v>795.12</v>
      </c>
      <c r="V1909" s="1" t="s">
        <v>7378</v>
      </c>
      <c r="W1909" s="1" t="s">
        <v>4277</v>
      </c>
      <c r="X1909" s="1" t="s">
        <v>6311</v>
      </c>
      <c r="Y1909" s="1" t="s">
        <v>4099</v>
      </c>
      <c r="Z1909" s="1" t="s">
        <v>6312</v>
      </c>
      <c r="AA1909" s="3">
        <v>20172.2</v>
      </c>
    </row>
    <row r="1910" spans="1:27">
      <c r="A1910" s="7" t="s">
        <v>15</v>
      </c>
      <c r="B1910" s="7" t="s">
        <v>16</v>
      </c>
      <c r="C1910" s="7" t="s">
        <v>3457</v>
      </c>
      <c r="D1910" s="2">
        <v>2016</v>
      </c>
      <c r="E1910" s="2">
        <v>10</v>
      </c>
      <c r="F1910" s="7" t="s">
        <v>1495</v>
      </c>
      <c r="G1910" s="7" t="s">
        <v>1496</v>
      </c>
      <c r="H1910" s="7" t="s">
        <v>33</v>
      </c>
      <c r="I1910" s="7" t="s">
        <v>40</v>
      </c>
      <c r="J1910" s="7" t="s">
        <v>3337</v>
      </c>
      <c r="K1910" s="1" t="s">
        <v>7724</v>
      </c>
      <c r="L1910" s="7" t="s">
        <v>73</v>
      </c>
      <c r="M1910" s="7" t="s">
        <v>39</v>
      </c>
      <c r="N1910" s="7" t="s">
        <v>57</v>
      </c>
      <c r="O1910" s="1">
        <v>20205</v>
      </c>
      <c r="P1910" s="7" t="s">
        <v>3338</v>
      </c>
      <c r="Q1910" s="7" t="s">
        <v>3432</v>
      </c>
      <c r="R1910" s="7" t="s">
        <v>400</v>
      </c>
      <c r="S1910" s="1"/>
      <c r="T1910" s="3">
        <v>5043.05</v>
      </c>
      <c r="U1910" s="3">
        <v>4034.44</v>
      </c>
      <c r="V1910" s="1" t="s">
        <v>7378</v>
      </c>
      <c r="W1910" s="1" t="s">
        <v>4277</v>
      </c>
      <c r="X1910" s="1" t="s">
        <v>6311</v>
      </c>
      <c r="Y1910" s="1" t="s">
        <v>4099</v>
      </c>
      <c r="Z1910" s="1" t="s">
        <v>6312</v>
      </c>
      <c r="AA1910" s="3">
        <v>20172.2</v>
      </c>
    </row>
    <row r="1911" spans="1:27">
      <c r="A1911" s="7" t="s">
        <v>15</v>
      </c>
      <c r="B1911" s="7" t="s">
        <v>16</v>
      </c>
      <c r="C1911" s="7" t="s">
        <v>3819</v>
      </c>
      <c r="D1911" s="2">
        <v>2016</v>
      </c>
      <c r="E1911" s="2">
        <v>12</v>
      </c>
      <c r="F1911" s="7" t="s">
        <v>1495</v>
      </c>
      <c r="G1911" s="7" t="s">
        <v>1496</v>
      </c>
      <c r="H1911" s="7" t="s">
        <v>33</v>
      </c>
      <c r="I1911" s="7" t="s">
        <v>21</v>
      </c>
      <c r="J1911" s="7" t="s">
        <v>3337</v>
      </c>
      <c r="K1911" s="1" t="s">
        <v>7724</v>
      </c>
      <c r="L1911" s="7" t="s">
        <v>73</v>
      </c>
      <c r="M1911" s="7" t="s">
        <v>39</v>
      </c>
      <c r="N1911" s="7" t="s">
        <v>57</v>
      </c>
      <c r="O1911" s="1">
        <v>20205</v>
      </c>
      <c r="P1911" s="7" t="s">
        <v>3338</v>
      </c>
      <c r="Q1911" s="7" t="s">
        <v>3820</v>
      </c>
      <c r="R1911" s="7" t="s">
        <v>1960</v>
      </c>
      <c r="S1911" s="1"/>
      <c r="T1911" s="3">
        <v>14169.68</v>
      </c>
      <c r="U1911" s="3">
        <v>11335.74</v>
      </c>
      <c r="V1911" s="1" t="s">
        <v>7378</v>
      </c>
      <c r="W1911" s="1" t="s">
        <v>4197</v>
      </c>
      <c r="X1911" s="1" t="s">
        <v>6598</v>
      </c>
      <c r="Y1911" s="1" t="s">
        <v>6599</v>
      </c>
      <c r="Z1911" s="1" t="s">
        <v>6600</v>
      </c>
      <c r="AA1911" s="3">
        <v>13937.1</v>
      </c>
    </row>
    <row r="1912" spans="1:27">
      <c r="A1912" s="7" t="s">
        <v>15</v>
      </c>
      <c r="B1912" s="7" t="s">
        <v>16</v>
      </c>
      <c r="C1912" s="7" t="s">
        <v>3819</v>
      </c>
      <c r="D1912" s="2">
        <v>2016</v>
      </c>
      <c r="E1912" s="2">
        <v>12</v>
      </c>
      <c r="F1912" s="7" t="s">
        <v>1495</v>
      </c>
      <c r="G1912" s="7" t="s">
        <v>1496</v>
      </c>
      <c r="H1912" s="7" t="s">
        <v>33</v>
      </c>
      <c r="I1912" s="7" t="s">
        <v>40</v>
      </c>
      <c r="J1912" s="7" t="s">
        <v>3337</v>
      </c>
      <c r="K1912" s="1" t="s">
        <v>7724</v>
      </c>
      <c r="L1912" s="7" t="s">
        <v>73</v>
      </c>
      <c r="M1912" s="7" t="s">
        <v>39</v>
      </c>
      <c r="N1912" s="7" t="s">
        <v>57</v>
      </c>
      <c r="O1912" s="1">
        <v>20205</v>
      </c>
      <c r="P1912" s="7" t="s">
        <v>3338</v>
      </c>
      <c r="Q1912" s="7" t="s">
        <v>3820</v>
      </c>
      <c r="R1912" s="7" t="s">
        <v>3504</v>
      </c>
      <c r="S1912" s="1"/>
      <c r="T1912" s="3">
        <v>3542.42</v>
      </c>
      <c r="U1912" s="3">
        <v>2833.94</v>
      </c>
      <c r="V1912" s="1" t="s">
        <v>7378</v>
      </c>
      <c r="W1912" s="1" t="s">
        <v>4197</v>
      </c>
      <c r="X1912" s="1" t="s">
        <v>6598</v>
      </c>
      <c r="Y1912" s="1" t="s">
        <v>6599</v>
      </c>
      <c r="Z1912" s="1" t="s">
        <v>6600</v>
      </c>
      <c r="AA1912" s="3">
        <v>13937.1</v>
      </c>
    </row>
    <row r="1913" spans="1:27">
      <c r="A1913" s="7" t="s">
        <v>15</v>
      </c>
      <c r="B1913" s="7" t="s">
        <v>16</v>
      </c>
      <c r="C1913" s="7" t="s">
        <v>3974</v>
      </c>
      <c r="D1913" s="2">
        <v>2016</v>
      </c>
      <c r="E1913" s="2">
        <v>12</v>
      </c>
      <c r="F1913" s="7" t="s">
        <v>1495</v>
      </c>
      <c r="G1913" s="7" t="s">
        <v>1496</v>
      </c>
      <c r="H1913" s="7" t="s">
        <v>33</v>
      </c>
      <c r="I1913" s="7" t="s">
        <v>21</v>
      </c>
      <c r="J1913" s="7" t="s">
        <v>3337</v>
      </c>
      <c r="K1913" s="1" t="s">
        <v>7724</v>
      </c>
      <c r="L1913" s="7" t="s">
        <v>73</v>
      </c>
      <c r="M1913" s="7" t="s">
        <v>39</v>
      </c>
      <c r="N1913" s="7" t="s">
        <v>57</v>
      </c>
      <c r="O1913" s="1">
        <v>20205</v>
      </c>
      <c r="P1913" s="7" t="s">
        <v>3338</v>
      </c>
      <c r="Q1913" s="7" t="s">
        <v>3973</v>
      </c>
      <c r="R1913" s="7" t="s">
        <v>400</v>
      </c>
      <c r="S1913" s="1"/>
      <c r="T1913" s="3">
        <v>11310.02</v>
      </c>
      <c r="U1913" s="3">
        <v>9048.02</v>
      </c>
      <c r="V1913" s="1" t="s">
        <v>7378</v>
      </c>
      <c r="W1913" s="1" t="s">
        <v>4205</v>
      </c>
      <c r="X1913" s="1" t="s">
        <v>7141</v>
      </c>
      <c r="Y1913" s="1" t="s">
        <v>4306</v>
      </c>
      <c r="Z1913" s="1" t="s">
        <v>7142</v>
      </c>
      <c r="AA1913" s="3">
        <v>10841.86</v>
      </c>
    </row>
    <row r="1914" spans="1:27">
      <c r="A1914" s="7" t="s">
        <v>15</v>
      </c>
      <c r="B1914" s="7" t="s">
        <v>16</v>
      </c>
      <c r="C1914" s="7" t="s">
        <v>3974</v>
      </c>
      <c r="D1914" s="2">
        <v>2016</v>
      </c>
      <c r="E1914" s="2">
        <v>12</v>
      </c>
      <c r="F1914" s="7" t="s">
        <v>1495</v>
      </c>
      <c r="G1914" s="7" t="s">
        <v>1496</v>
      </c>
      <c r="H1914" s="7" t="s">
        <v>33</v>
      </c>
      <c r="I1914" s="7" t="s">
        <v>40</v>
      </c>
      <c r="J1914" s="7" t="s">
        <v>3337</v>
      </c>
      <c r="K1914" s="1" t="s">
        <v>7724</v>
      </c>
      <c r="L1914" s="7" t="s">
        <v>73</v>
      </c>
      <c r="M1914" s="7" t="s">
        <v>39</v>
      </c>
      <c r="N1914" s="7" t="s">
        <v>57</v>
      </c>
      <c r="O1914" s="1">
        <v>20205</v>
      </c>
      <c r="P1914" s="7" t="s">
        <v>3338</v>
      </c>
      <c r="Q1914" s="7" t="s">
        <v>3973</v>
      </c>
      <c r="R1914" s="7" t="s">
        <v>3504</v>
      </c>
      <c r="S1914" s="1"/>
      <c r="T1914" s="3">
        <v>2827.51</v>
      </c>
      <c r="U1914" s="3">
        <v>2262.0100000000002</v>
      </c>
      <c r="V1914" s="1" t="s">
        <v>7378</v>
      </c>
      <c r="W1914" s="1" t="s">
        <v>4205</v>
      </c>
      <c r="X1914" s="1" t="s">
        <v>7141</v>
      </c>
      <c r="Y1914" s="1" t="s">
        <v>4306</v>
      </c>
      <c r="Z1914" s="1" t="s">
        <v>7142</v>
      </c>
      <c r="AA1914" s="3">
        <v>10841.86</v>
      </c>
    </row>
    <row r="1915" spans="1:27">
      <c r="A1915" s="7" t="s">
        <v>15</v>
      </c>
      <c r="B1915" s="7" t="s">
        <v>16</v>
      </c>
      <c r="C1915" s="7" t="s">
        <v>465</v>
      </c>
      <c r="D1915" s="2">
        <v>2016</v>
      </c>
      <c r="E1915" s="2">
        <v>1</v>
      </c>
      <c r="F1915" s="7" t="s">
        <v>459</v>
      </c>
      <c r="G1915" s="7" t="s">
        <v>460</v>
      </c>
      <c r="H1915" s="7" t="s">
        <v>20</v>
      </c>
      <c r="I1915" s="7" t="s">
        <v>21</v>
      </c>
      <c r="J1915" s="7" t="s">
        <v>466</v>
      </c>
      <c r="K1915" s="1" t="s">
        <v>7725</v>
      </c>
      <c r="L1915" s="7" t="s">
        <v>25</v>
      </c>
      <c r="M1915" s="7" t="s">
        <v>28</v>
      </c>
      <c r="N1915" s="7" t="s">
        <v>35</v>
      </c>
      <c r="O1915" s="1">
        <v>0</v>
      </c>
      <c r="P1915" s="7" t="s">
        <v>467</v>
      </c>
      <c r="Q1915" s="7" t="s">
        <v>236</v>
      </c>
      <c r="R1915" s="7" t="s">
        <v>468</v>
      </c>
      <c r="S1915" s="8">
        <v>42200</v>
      </c>
      <c r="T1915" s="3">
        <v>78185.94</v>
      </c>
      <c r="U1915" s="3">
        <v>78185.94</v>
      </c>
      <c r="V1915" s="1" t="s">
        <v>7378</v>
      </c>
      <c r="W1915" s="1" t="s">
        <v>4480</v>
      </c>
      <c r="X1915" s="1" t="s">
        <v>5401</v>
      </c>
      <c r="Y1915" s="1" t="s">
        <v>4145</v>
      </c>
      <c r="Z1915" s="1" t="s">
        <v>5400</v>
      </c>
      <c r="AA1915" s="3">
        <v>78416.899999999994</v>
      </c>
    </row>
    <row r="1916" spans="1:27">
      <c r="A1916" s="7" t="s">
        <v>15</v>
      </c>
      <c r="B1916" s="7" t="s">
        <v>16</v>
      </c>
      <c r="C1916" s="7" t="s">
        <v>458</v>
      </c>
      <c r="D1916" s="2">
        <v>2016</v>
      </c>
      <c r="E1916" s="2">
        <v>1</v>
      </c>
      <c r="F1916" s="7" t="s">
        <v>459</v>
      </c>
      <c r="G1916" s="7" t="s">
        <v>460</v>
      </c>
      <c r="H1916" s="7" t="s">
        <v>20</v>
      </c>
      <c r="I1916" s="7" t="s">
        <v>21</v>
      </c>
      <c r="J1916" s="7" t="s">
        <v>461</v>
      </c>
      <c r="K1916" s="1" t="s">
        <v>7726</v>
      </c>
      <c r="L1916" s="7" t="s">
        <v>25</v>
      </c>
      <c r="M1916" s="7" t="s">
        <v>28</v>
      </c>
      <c r="N1916" s="7" t="s">
        <v>35</v>
      </c>
      <c r="O1916" s="1">
        <v>0</v>
      </c>
      <c r="P1916" s="7" t="s">
        <v>462</v>
      </c>
      <c r="Q1916" s="7" t="s">
        <v>236</v>
      </c>
      <c r="R1916" s="7" t="s">
        <v>463</v>
      </c>
      <c r="S1916" s="8">
        <v>42200</v>
      </c>
      <c r="T1916" s="3">
        <v>1425</v>
      </c>
      <c r="U1916" s="3">
        <v>1425</v>
      </c>
      <c r="V1916" s="1" t="s">
        <v>7378</v>
      </c>
      <c r="W1916" s="1" t="s">
        <v>4384</v>
      </c>
      <c r="X1916" s="1" t="s">
        <v>5402</v>
      </c>
      <c r="Y1916" s="1" t="s">
        <v>4145</v>
      </c>
      <c r="Z1916" s="1" t="s">
        <v>5400</v>
      </c>
      <c r="AA1916" s="3">
        <v>1614.24</v>
      </c>
    </row>
    <row r="1917" spans="1:27">
      <c r="A1917" s="7" t="s">
        <v>15</v>
      </c>
      <c r="B1917" s="7" t="s">
        <v>16</v>
      </c>
      <c r="C1917" s="7" t="s">
        <v>458</v>
      </c>
      <c r="D1917" s="2">
        <v>2016</v>
      </c>
      <c r="E1917" s="2">
        <v>1</v>
      </c>
      <c r="F1917" s="7" t="s">
        <v>459</v>
      </c>
      <c r="G1917" s="7" t="s">
        <v>460</v>
      </c>
      <c r="H1917" s="7" t="s">
        <v>20</v>
      </c>
      <c r="I1917" s="7" t="s">
        <v>21</v>
      </c>
      <c r="J1917" s="7" t="s">
        <v>461</v>
      </c>
      <c r="K1917" s="1" t="s">
        <v>7726</v>
      </c>
      <c r="L1917" s="7" t="s">
        <v>25</v>
      </c>
      <c r="M1917" s="7" t="s">
        <v>28</v>
      </c>
      <c r="N1917" s="7" t="s">
        <v>57</v>
      </c>
      <c r="O1917" s="1">
        <v>0</v>
      </c>
      <c r="P1917" s="7" t="s">
        <v>464</v>
      </c>
      <c r="Q1917" s="7" t="s">
        <v>236</v>
      </c>
      <c r="R1917" s="7" t="s">
        <v>463</v>
      </c>
      <c r="S1917" s="8">
        <v>42200</v>
      </c>
      <c r="T1917" s="3">
        <v>189.24</v>
      </c>
      <c r="U1917" s="3">
        <v>189.24</v>
      </c>
      <c r="V1917" s="1" t="s">
        <v>7378</v>
      </c>
      <c r="W1917" s="1" t="s">
        <v>4384</v>
      </c>
      <c r="X1917" s="1" t="s">
        <v>5402</v>
      </c>
      <c r="Y1917" s="1" t="s">
        <v>4145</v>
      </c>
      <c r="Z1917" s="1" t="s">
        <v>5400</v>
      </c>
      <c r="AA1917" s="3">
        <v>1614.24</v>
      </c>
    </row>
    <row r="1918" spans="1:27">
      <c r="A1918" s="7" t="s">
        <v>15</v>
      </c>
      <c r="B1918" s="7" t="s">
        <v>16</v>
      </c>
      <c r="C1918" s="7" t="s">
        <v>469</v>
      </c>
      <c r="D1918" s="2">
        <v>2016</v>
      </c>
      <c r="E1918" s="2">
        <v>1</v>
      </c>
      <c r="F1918" s="7" t="s">
        <v>459</v>
      </c>
      <c r="G1918" s="7" t="s">
        <v>460</v>
      </c>
      <c r="H1918" s="7" t="s">
        <v>20</v>
      </c>
      <c r="I1918" s="7" t="s">
        <v>21</v>
      </c>
      <c r="J1918" s="7" t="s">
        <v>470</v>
      </c>
      <c r="K1918" s="1" t="s">
        <v>7727</v>
      </c>
      <c r="L1918" s="7" t="s">
        <v>25</v>
      </c>
      <c r="M1918" s="7" t="s">
        <v>28</v>
      </c>
      <c r="N1918" s="7" t="s">
        <v>35</v>
      </c>
      <c r="O1918" s="1">
        <v>0</v>
      </c>
      <c r="P1918" s="7" t="s">
        <v>471</v>
      </c>
      <c r="Q1918" s="7" t="s">
        <v>236</v>
      </c>
      <c r="R1918" s="7" t="s">
        <v>472</v>
      </c>
      <c r="S1918" s="8">
        <v>42200</v>
      </c>
      <c r="T1918" s="3">
        <v>2612.5</v>
      </c>
      <c r="U1918" s="3">
        <v>2612.5</v>
      </c>
      <c r="V1918" s="1" t="s">
        <v>7378</v>
      </c>
      <c r="W1918" s="1" t="s">
        <v>4480</v>
      </c>
      <c r="X1918" s="1" t="s">
        <v>5399</v>
      </c>
      <c r="Y1918" s="1" t="s">
        <v>4145</v>
      </c>
      <c r="Z1918" s="1" t="s">
        <v>5400</v>
      </c>
      <c r="AA1918" s="3">
        <v>2758.73</v>
      </c>
    </row>
    <row r="1919" spans="1:27">
      <c r="A1919" s="7" t="s">
        <v>15</v>
      </c>
      <c r="B1919" s="7" t="s">
        <v>16</v>
      </c>
      <c r="C1919" s="7" t="s">
        <v>1123</v>
      </c>
      <c r="D1919" s="2">
        <v>2016</v>
      </c>
      <c r="E1919" s="2">
        <v>2</v>
      </c>
      <c r="F1919" s="7" t="s">
        <v>459</v>
      </c>
      <c r="G1919" s="7" t="s">
        <v>460</v>
      </c>
      <c r="H1919" s="7" t="s">
        <v>20</v>
      </c>
      <c r="I1919" s="7" t="s">
        <v>21</v>
      </c>
      <c r="J1919" s="7" t="s">
        <v>1124</v>
      </c>
      <c r="K1919" s="1" t="s">
        <v>7728</v>
      </c>
      <c r="L1919" s="7" t="s">
        <v>25</v>
      </c>
      <c r="M1919" s="7" t="s">
        <v>39</v>
      </c>
      <c r="N1919" s="7" t="s">
        <v>35</v>
      </c>
      <c r="O1919" s="1">
        <v>0</v>
      </c>
      <c r="P1919" s="7" t="s">
        <v>1125</v>
      </c>
      <c r="Q1919" s="7" t="s">
        <v>1126</v>
      </c>
      <c r="R1919" s="7" t="s">
        <v>171</v>
      </c>
      <c r="S1919" s="8">
        <v>42244</v>
      </c>
      <c r="T1919" s="3">
        <v>254696.1</v>
      </c>
      <c r="U1919" s="3">
        <v>203756.88</v>
      </c>
      <c r="V1919" s="1" t="s">
        <v>7378</v>
      </c>
      <c r="W1919" s="1" t="s">
        <v>4127</v>
      </c>
      <c r="X1919" s="1" t="s">
        <v>4771</v>
      </c>
      <c r="Y1919" s="1" t="s">
        <v>4117</v>
      </c>
      <c r="Z1919" s="1" t="s">
        <v>4772</v>
      </c>
      <c r="AA1919" s="3">
        <v>254248.5</v>
      </c>
    </row>
    <row r="1920" spans="1:27">
      <c r="A1920" s="7" t="s">
        <v>15</v>
      </c>
      <c r="B1920" s="7" t="s">
        <v>16</v>
      </c>
      <c r="C1920" s="7" t="s">
        <v>1123</v>
      </c>
      <c r="D1920" s="2">
        <v>2016</v>
      </c>
      <c r="E1920" s="2">
        <v>2</v>
      </c>
      <c r="F1920" s="7" t="s">
        <v>459</v>
      </c>
      <c r="G1920" s="7" t="s">
        <v>460</v>
      </c>
      <c r="H1920" s="7" t="s">
        <v>20</v>
      </c>
      <c r="I1920" s="7" t="s">
        <v>40</v>
      </c>
      <c r="J1920" s="7" t="s">
        <v>1124</v>
      </c>
      <c r="K1920" s="1" t="s">
        <v>7728</v>
      </c>
      <c r="L1920" s="7" t="s">
        <v>25</v>
      </c>
      <c r="M1920" s="7" t="s">
        <v>39</v>
      </c>
      <c r="N1920" s="7" t="s">
        <v>35</v>
      </c>
      <c r="O1920" s="1">
        <v>0</v>
      </c>
      <c r="P1920" s="7" t="s">
        <v>1125</v>
      </c>
      <c r="Q1920" s="7" t="s">
        <v>1126</v>
      </c>
      <c r="R1920" s="7" t="s">
        <v>171</v>
      </c>
      <c r="S1920" s="8">
        <v>42244</v>
      </c>
      <c r="T1920" s="3">
        <v>63674.02</v>
      </c>
      <c r="U1920" s="3">
        <v>50939.22</v>
      </c>
      <c r="V1920" s="1" t="s">
        <v>7378</v>
      </c>
      <c r="W1920" s="1" t="s">
        <v>4127</v>
      </c>
      <c r="X1920" s="1" t="s">
        <v>4771</v>
      </c>
      <c r="Y1920" s="1" t="s">
        <v>4117</v>
      </c>
      <c r="Z1920" s="1" t="s">
        <v>4772</v>
      </c>
      <c r="AA1920" s="3">
        <v>254248.5</v>
      </c>
    </row>
    <row r="1921" spans="1:27">
      <c r="A1921" s="7" t="s">
        <v>15</v>
      </c>
      <c r="B1921" s="7" t="s">
        <v>16</v>
      </c>
      <c r="C1921" s="7" t="s">
        <v>1493</v>
      </c>
      <c r="D1921" s="2">
        <v>2016</v>
      </c>
      <c r="E1921" s="2">
        <v>3</v>
      </c>
      <c r="F1921" s="7" t="s">
        <v>459</v>
      </c>
      <c r="G1921" s="7" t="s">
        <v>460</v>
      </c>
      <c r="H1921" s="7" t="s">
        <v>20</v>
      </c>
      <c r="I1921" s="7" t="s">
        <v>21</v>
      </c>
      <c r="J1921" s="7" t="s">
        <v>466</v>
      </c>
      <c r="K1921" s="1" t="s">
        <v>7725</v>
      </c>
      <c r="L1921" s="7" t="s">
        <v>25</v>
      </c>
      <c r="M1921" s="7" t="s">
        <v>28</v>
      </c>
      <c r="N1921" s="7" t="s">
        <v>35</v>
      </c>
      <c r="O1921" s="1">
        <v>0</v>
      </c>
      <c r="P1921" s="7" t="s">
        <v>467</v>
      </c>
      <c r="Q1921" s="7" t="s">
        <v>1467</v>
      </c>
      <c r="R1921" s="7" t="s">
        <v>468</v>
      </c>
      <c r="S1921" s="8">
        <v>42265</v>
      </c>
      <c r="T1921" s="3">
        <v>28002.36</v>
      </c>
      <c r="U1921" s="3">
        <v>28002.36</v>
      </c>
      <c r="V1921" s="1" t="s">
        <v>7378</v>
      </c>
      <c r="W1921" s="1" t="s">
        <v>4138</v>
      </c>
      <c r="X1921" s="1" t="s">
        <v>5139</v>
      </c>
      <c r="Y1921" s="1" t="s">
        <v>4892</v>
      </c>
      <c r="Z1921" s="1" t="s">
        <v>5136</v>
      </c>
      <c r="AA1921" s="3">
        <v>28002.36</v>
      </c>
    </row>
    <row r="1922" spans="1:27">
      <c r="A1922" s="7" t="s">
        <v>15</v>
      </c>
      <c r="B1922" s="7" t="s">
        <v>16</v>
      </c>
      <c r="C1922" s="7" t="s">
        <v>1487</v>
      </c>
      <c r="D1922" s="2">
        <v>2016</v>
      </c>
      <c r="E1922" s="2">
        <v>3</v>
      </c>
      <c r="F1922" s="7" t="s">
        <v>459</v>
      </c>
      <c r="G1922" s="7" t="s">
        <v>460</v>
      </c>
      <c r="H1922" s="7" t="s">
        <v>20</v>
      </c>
      <c r="I1922" s="7" t="s">
        <v>21</v>
      </c>
      <c r="J1922" s="7" t="s">
        <v>461</v>
      </c>
      <c r="K1922" s="1" t="s">
        <v>7726</v>
      </c>
      <c r="L1922" s="7" t="s">
        <v>25</v>
      </c>
      <c r="M1922" s="7" t="s">
        <v>28</v>
      </c>
      <c r="N1922" s="7" t="s">
        <v>35</v>
      </c>
      <c r="O1922" s="1">
        <v>0</v>
      </c>
      <c r="P1922" s="7" t="s">
        <v>462</v>
      </c>
      <c r="Q1922" s="7" t="s">
        <v>1467</v>
      </c>
      <c r="R1922" s="7" t="s">
        <v>463</v>
      </c>
      <c r="S1922" s="8">
        <v>42265</v>
      </c>
      <c r="T1922" s="3">
        <v>1425</v>
      </c>
      <c r="U1922" s="3">
        <v>1425</v>
      </c>
      <c r="V1922" s="1" t="s">
        <v>7378</v>
      </c>
      <c r="W1922" s="1" t="s">
        <v>4350</v>
      </c>
      <c r="X1922" s="1" t="s">
        <v>5138</v>
      </c>
      <c r="Y1922" s="1" t="s">
        <v>4892</v>
      </c>
      <c r="Z1922" s="1" t="s">
        <v>5136</v>
      </c>
      <c r="AA1922" s="3">
        <v>1425</v>
      </c>
    </row>
    <row r="1923" spans="1:27">
      <c r="A1923" s="7" t="s">
        <v>15</v>
      </c>
      <c r="B1923" s="7" t="s">
        <v>16</v>
      </c>
      <c r="C1923" s="7" t="s">
        <v>1492</v>
      </c>
      <c r="D1923" s="2">
        <v>2016</v>
      </c>
      <c r="E1923" s="2">
        <v>3</v>
      </c>
      <c r="F1923" s="7" t="s">
        <v>459</v>
      </c>
      <c r="G1923" s="7" t="s">
        <v>460</v>
      </c>
      <c r="H1923" s="7" t="s">
        <v>20</v>
      </c>
      <c r="I1923" s="7" t="s">
        <v>21</v>
      </c>
      <c r="J1923" s="7" t="s">
        <v>470</v>
      </c>
      <c r="K1923" s="1" t="s">
        <v>7727</v>
      </c>
      <c r="L1923" s="7" t="s">
        <v>25</v>
      </c>
      <c r="M1923" s="7" t="s">
        <v>28</v>
      </c>
      <c r="N1923" s="7" t="s">
        <v>35</v>
      </c>
      <c r="O1923" s="1">
        <v>0</v>
      </c>
      <c r="P1923" s="7" t="s">
        <v>471</v>
      </c>
      <c r="Q1923" s="7" t="s">
        <v>1467</v>
      </c>
      <c r="R1923" s="7" t="s">
        <v>472</v>
      </c>
      <c r="S1923" s="8">
        <v>42265</v>
      </c>
      <c r="T1923" s="3">
        <v>87857.02</v>
      </c>
      <c r="U1923" s="3">
        <v>87857.02</v>
      </c>
      <c r="V1923" s="1" t="s">
        <v>7378</v>
      </c>
      <c r="W1923" s="1" t="s">
        <v>4350</v>
      </c>
      <c r="X1923" s="1" t="s">
        <v>5135</v>
      </c>
      <c r="Y1923" s="1" t="s">
        <v>4892</v>
      </c>
      <c r="Z1923" s="1" t="s">
        <v>5136</v>
      </c>
      <c r="AA1923" s="3">
        <v>87857.02</v>
      </c>
    </row>
    <row r="1924" spans="1:27">
      <c r="A1924" s="7" t="s">
        <v>15</v>
      </c>
      <c r="B1924" s="7" t="s">
        <v>16</v>
      </c>
      <c r="C1924" s="7" t="s">
        <v>1488</v>
      </c>
      <c r="D1924" s="2">
        <v>2016</v>
      </c>
      <c r="E1924" s="2">
        <v>3</v>
      </c>
      <c r="F1924" s="7" t="s">
        <v>459</v>
      </c>
      <c r="G1924" s="7" t="s">
        <v>460</v>
      </c>
      <c r="H1924" s="7" t="s">
        <v>20</v>
      </c>
      <c r="I1924" s="7" t="s">
        <v>21</v>
      </c>
      <c r="J1924" s="7" t="s">
        <v>1489</v>
      </c>
      <c r="K1924" s="1" t="s">
        <v>7729</v>
      </c>
      <c r="L1924" s="7" t="s">
        <v>25</v>
      </c>
      <c r="M1924" s="7" t="s">
        <v>28</v>
      </c>
      <c r="N1924" s="7" t="s">
        <v>57</v>
      </c>
      <c r="O1924" s="1">
        <v>0</v>
      </c>
      <c r="P1924" s="7" t="s">
        <v>1490</v>
      </c>
      <c r="Q1924" s="7" t="s">
        <v>1467</v>
      </c>
      <c r="R1924" s="7" t="s">
        <v>1491</v>
      </c>
      <c r="S1924" s="8">
        <v>42265</v>
      </c>
      <c r="T1924" s="3">
        <v>18238</v>
      </c>
      <c r="U1924" s="3">
        <v>18238</v>
      </c>
      <c r="V1924" s="1" t="s">
        <v>7378</v>
      </c>
      <c r="W1924" s="1" t="s">
        <v>4138</v>
      </c>
      <c r="X1924" s="1" t="s">
        <v>5137</v>
      </c>
      <c r="Y1924" s="1" t="s">
        <v>4892</v>
      </c>
      <c r="Z1924" s="1" t="s">
        <v>5136</v>
      </c>
      <c r="AA1924" s="3">
        <v>18238</v>
      </c>
    </row>
    <row r="1925" spans="1:27">
      <c r="A1925" s="7" t="s">
        <v>15</v>
      </c>
      <c r="B1925" s="7" t="s">
        <v>16</v>
      </c>
      <c r="C1925" s="7" t="s">
        <v>3774</v>
      </c>
      <c r="D1925" s="2">
        <v>2016</v>
      </c>
      <c r="E1925" s="2">
        <v>11</v>
      </c>
      <c r="F1925" s="7" t="s">
        <v>459</v>
      </c>
      <c r="G1925" s="7" t="s">
        <v>460</v>
      </c>
      <c r="H1925" s="7" t="s">
        <v>20</v>
      </c>
      <c r="I1925" s="7" t="s">
        <v>21</v>
      </c>
      <c r="J1925" s="7" t="s">
        <v>1489</v>
      </c>
      <c r="K1925" s="1" t="s">
        <v>7729</v>
      </c>
      <c r="L1925" s="7" t="s">
        <v>73</v>
      </c>
      <c r="M1925" s="7" t="s">
        <v>28</v>
      </c>
      <c r="N1925" s="7" t="s">
        <v>57</v>
      </c>
      <c r="O1925" s="1">
        <v>0</v>
      </c>
      <c r="P1925" s="7" t="s">
        <v>1490</v>
      </c>
      <c r="Q1925" s="7" t="s">
        <v>3775</v>
      </c>
      <c r="R1925" s="7" t="s">
        <v>1491</v>
      </c>
      <c r="S1925" s="1"/>
      <c r="T1925" s="3">
        <v>1330</v>
      </c>
      <c r="U1925" s="3">
        <v>1330</v>
      </c>
      <c r="V1925" s="1" t="s">
        <v>7378</v>
      </c>
      <c r="W1925" s="1" t="s">
        <v>4129</v>
      </c>
      <c r="X1925" s="1" t="s">
        <v>7297</v>
      </c>
      <c r="Y1925" s="1" t="s">
        <v>6428</v>
      </c>
      <c r="Z1925" s="1" t="s">
        <v>7298</v>
      </c>
      <c r="AA1925" s="3">
        <v>1330</v>
      </c>
    </row>
    <row r="1926" spans="1:27">
      <c r="A1926" s="7" t="s">
        <v>15</v>
      </c>
      <c r="B1926" s="7" t="s">
        <v>16</v>
      </c>
      <c r="C1926" s="7" t="s">
        <v>336</v>
      </c>
      <c r="D1926" s="2">
        <v>2016</v>
      </c>
      <c r="E1926" s="2">
        <v>1</v>
      </c>
      <c r="F1926" s="7" t="s">
        <v>337</v>
      </c>
      <c r="G1926" s="7" t="s">
        <v>338</v>
      </c>
      <c r="H1926" s="7" t="s">
        <v>33</v>
      </c>
      <c r="I1926" s="7" t="s">
        <v>21</v>
      </c>
      <c r="J1926" s="7" t="s">
        <v>339</v>
      </c>
      <c r="K1926" s="1" t="e">
        <v>#N/A</v>
      </c>
      <c r="L1926" s="7" t="s">
        <v>25</v>
      </c>
      <c r="M1926" s="7" t="s">
        <v>28</v>
      </c>
      <c r="N1926" s="7" t="s">
        <v>80</v>
      </c>
      <c r="O1926" s="1">
        <v>0</v>
      </c>
      <c r="P1926" s="7" t="s">
        <v>340</v>
      </c>
      <c r="Q1926" s="7" t="s">
        <v>180</v>
      </c>
      <c r="R1926" s="7" t="s">
        <v>100</v>
      </c>
      <c r="S1926" s="8">
        <v>42199</v>
      </c>
      <c r="T1926" s="3">
        <v>16974.349999999999</v>
      </c>
      <c r="U1926" s="3">
        <v>16974.349999999999</v>
      </c>
      <c r="V1926" s="1" t="e">
        <v>#N/A</v>
      </c>
      <c r="W1926" s="1" t="s">
        <v>5405</v>
      </c>
      <c r="X1926" s="1" t="s">
        <v>6050</v>
      </c>
      <c r="Y1926" s="1" t="s">
        <v>4137</v>
      </c>
      <c r="Z1926" s="1" t="s">
        <v>6051</v>
      </c>
      <c r="AA1926" s="3">
        <v>16974.349999999999</v>
      </c>
    </row>
    <row r="1927" spans="1:27">
      <c r="A1927" s="7" t="s">
        <v>15</v>
      </c>
      <c r="B1927" s="7" t="s">
        <v>16</v>
      </c>
      <c r="C1927" s="7" t="s">
        <v>1323</v>
      </c>
      <c r="D1927" s="2">
        <v>2016</v>
      </c>
      <c r="E1927" s="2">
        <v>3</v>
      </c>
      <c r="F1927" s="7" t="s">
        <v>337</v>
      </c>
      <c r="G1927" s="7" t="s">
        <v>338</v>
      </c>
      <c r="H1927" s="7" t="s">
        <v>33</v>
      </c>
      <c r="I1927" s="7" t="s">
        <v>21</v>
      </c>
      <c r="J1927" s="7" t="s">
        <v>339</v>
      </c>
      <c r="K1927" s="1" t="e">
        <v>#N/A</v>
      </c>
      <c r="L1927" s="7" t="s">
        <v>25</v>
      </c>
      <c r="M1927" s="7" t="s">
        <v>28</v>
      </c>
      <c r="N1927" s="7" t="s">
        <v>80</v>
      </c>
      <c r="O1927" s="1">
        <v>0</v>
      </c>
      <c r="P1927" s="7" t="s">
        <v>340</v>
      </c>
      <c r="Q1927" s="7" t="s">
        <v>1298</v>
      </c>
      <c r="R1927" s="7" t="s">
        <v>100</v>
      </c>
      <c r="S1927" s="8">
        <v>42257</v>
      </c>
      <c r="T1927" s="3">
        <v>4212.3100000000004</v>
      </c>
      <c r="U1927" s="3">
        <v>4212.3100000000004</v>
      </c>
      <c r="V1927" s="1" t="e">
        <v>#N/A</v>
      </c>
      <c r="W1927" s="1" t="s">
        <v>4350</v>
      </c>
      <c r="X1927" s="1" t="s">
        <v>4351</v>
      </c>
      <c r="Y1927" s="1" t="s">
        <v>4201</v>
      </c>
      <c r="Z1927" s="1" t="s">
        <v>4352</v>
      </c>
      <c r="AA1927" s="3">
        <v>4212.3100000000004</v>
      </c>
    </row>
    <row r="1928" spans="1:27">
      <c r="A1928" s="7" t="s">
        <v>15</v>
      </c>
      <c r="B1928" s="7" t="s">
        <v>16</v>
      </c>
      <c r="C1928" s="7" t="s">
        <v>1914</v>
      </c>
      <c r="D1928" s="2">
        <v>2016</v>
      </c>
      <c r="E1928" s="2">
        <v>4</v>
      </c>
      <c r="F1928" s="7" t="s">
        <v>337</v>
      </c>
      <c r="G1928" s="7" t="s">
        <v>338</v>
      </c>
      <c r="H1928" s="7" t="s">
        <v>33</v>
      </c>
      <c r="I1928" s="7" t="s">
        <v>21</v>
      </c>
      <c r="J1928" s="7" t="s">
        <v>339</v>
      </c>
      <c r="K1928" s="1" t="e">
        <v>#N/A</v>
      </c>
      <c r="L1928" s="7" t="s">
        <v>25</v>
      </c>
      <c r="M1928" s="7" t="s">
        <v>28</v>
      </c>
      <c r="N1928" s="7" t="s">
        <v>80</v>
      </c>
      <c r="O1928" s="1">
        <v>0</v>
      </c>
      <c r="P1928" s="7" t="s">
        <v>340</v>
      </c>
      <c r="Q1928" s="7" t="s">
        <v>1844</v>
      </c>
      <c r="R1928" s="7" t="s">
        <v>100</v>
      </c>
      <c r="S1928" s="8">
        <v>42307</v>
      </c>
      <c r="T1928" s="3">
        <v>2176.69</v>
      </c>
      <c r="U1928" s="3">
        <v>2176.69</v>
      </c>
      <c r="V1928" s="1" t="e">
        <v>#N/A</v>
      </c>
      <c r="W1928" s="1" t="s">
        <v>4376</v>
      </c>
      <c r="X1928" s="1" t="s">
        <v>5698</v>
      </c>
      <c r="Y1928" s="1" t="s">
        <v>4288</v>
      </c>
      <c r="Z1928" s="1" t="s">
        <v>5699</v>
      </c>
      <c r="AA1928" s="3">
        <v>2176.69</v>
      </c>
    </row>
    <row r="1929" spans="1:27">
      <c r="A1929" s="7" t="s">
        <v>15</v>
      </c>
      <c r="B1929" s="7" t="s">
        <v>16</v>
      </c>
      <c r="C1929" s="7" t="s">
        <v>2258</v>
      </c>
      <c r="D1929" s="2">
        <v>2016</v>
      </c>
      <c r="E1929" s="2">
        <v>6</v>
      </c>
      <c r="F1929" s="7" t="s">
        <v>337</v>
      </c>
      <c r="G1929" s="7" t="s">
        <v>338</v>
      </c>
      <c r="H1929" s="7" t="s">
        <v>33</v>
      </c>
      <c r="I1929" s="7" t="s">
        <v>21</v>
      </c>
      <c r="J1929" s="7" t="s">
        <v>2259</v>
      </c>
      <c r="K1929" s="1" t="e">
        <v>#N/A</v>
      </c>
      <c r="L1929" s="7" t="s">
        <v>25</v>
      </c>
      <c r="M1929" s="7" t="s">
        <v>28</v>
      </c>
      <c r="N1929" s="7" t="s">
        <v>80</v>
      </c>
      <c r="O1929" s="1">
        <v>20205</v>
      </c>
      <c r="P1929" s="7" t="s">
        <v>1991</v>
      </c>
      <c r="Q1929" s="7" t="s">
        <v>2224</v>
      </c>
      <c r="R1929" s="7" t="s">
        <v>100</v>
      </c>
      <c r="S1929" s="8">
        <v>42346</v>
      </c>
      <c r="T1929" s="3">
        <v>4333.32</v>
      </c>
      <c r="U1929" s="3">
        <v>4333.32</v>
      </c>
      <c r="V1929" s="1" t="e">
        <v>#N/A</v>
      </c>
      <c r="W1929" s="1" t="s">
        <v>4287</v>
      </c>
      <c r="X1929" s="1" t="s">
        <v>4875</v>
      </c>
      <c r="Y1929" s="1" t="s">
        <v>4210</v>
      </c>
      <c r="Z1929" s="1" t="s">
        <v>4876</v>
      </c>
      <c r="AA1929" s="3">
        <v>4333.32</v>
      </c>
    </row>
    <row r="1930" spans="1:27">
      <c r="A1930" s="7" t="s">
        <v>15</v>
      </c>
      <c r="B1930" s="7" t="s">
        <v>16</v>
      </c>
      <c r="C1930" s="7" t="s">
        <v>3196</v>
      </c>
      <c r="D1930" s="2">
        <v>2016</v>
      </c>
      <c r="E1930" s="2">
        <v>9</v>
      </c>
      <c r="F1930" s="7" t="s">
        <v>337</v>
      </c>
      <c r="G1930" s="7" t="s">
        <v>338</v>
      </c>
      <c r="H1930" s="7" t="s">
        <v>33</v>
      </c>
      <c r="I1930" s="7" t="s">
        <v>21</v>
      </c>
      <c r="J1930" s="7" t="s">
        <v>2259</v>
      </c>
      <c r="K1930" s="1" t="e">
        <v>#N/A</v>
      </c>
      <c r="L1930" s="7" t="s">
        <v>25</v>
      </c>
      <c r="M1930" s="7" t="s">
        <v>28</v>
      </c>
      <c r="N1930" s="7" t="s">
        <v>80</v>
      </c>
      <c r="O1930" s="1">
        <v>20205</v>
      </c>
      <c r="P1930" s="7" t="s">
        <v>1991</v>
      </c>
      <c r="Q1930" s="7" t="s">
        <v>3174</v>
      </c>
      <c r="R1930" s="7" t="s">
        <v>100</v>
      </c>
      <c r="S1930" s="8">
        <v>42458</v>
      </c>
      <c r="T1930" s="3">
        <v>2961.76</v>
      </c>
      <c r="U1930" s="3">
        <v>2961.76</v>
      </c>
      <c r="V1930" s="1" t="e">
        <v>#N/A</v>
      </c>
      <c r="W1930" s="1" t="s">
        <v>4253</v>
      </c>
      <c r="X1930" s="1" t="s">
        <v>6785</v>
      </c>
      <c r="Y1930" s="1" t="s">
        <v>4130</v>
      </c>
      <c r="Z1930" s="1" t="s">
        <v>6786</v>
      </c>
      <c r="AA1930" s="3">
        <v>2961.76</v>
      </c>
    </row>
    <row r="1931" spans="1:27">
      <c r="A1931" s="7" t="s">
        <v>15</v>
      </c>
      <c r="B1931" s="7" t="s">
        <v>16</v>
      </c>
      <c r="C1931" s="7" t="s">
        <v>3308</v>
      </c>
      <c r="D1931" s="2">
        <v>2016</v>
      </c>
      <c r="E1931" s="2">
        <v>9</v>
      </c>
      <c r="F1931" s="7" t="s">
        <v>337</v>
      </c>
      <c r="G1931" s="7" t="s">
        <v>338</v>
      </c>
      <c r="H1931" s="7" t="s">
        <v>33</v>
      </c>
      <c r="I1931" s="7" t="s">
        <v>21</v>
      </c>
      <c r="J1931" s="7" t="s">
        <v>2259</v>
      </c>
      <c r="K1931" s="1" t="e">
        <v>#N/A</v>
      </c>
      <c r="L1931" s="7" t="s">
        <v>25</v>
      </c>
      <c r="M1931" s="7" t="s">
        <v>28</v>
      </c>
      <c r="N1931" s="7" t="s">
        <v>80</v>
      </c>
      <c r="O1931" s="1">
        <v>20205</v>
      </c>
      <c r="P1931" s="7" t="s">
        <v>1991</v>
      </c>
      <c r="Q1931" s="7" t="s">
        <v>3262</v>
      </c>
      <c r="R1931" s="7" t="s">
        <v>100</v>
      </c>
      <c r="S1931" s="8">
        <v>42461</v>
      </c>
      <c r="T1931" s="3">
        <v>2621.5</v>
      </c>
      <c r="U1931" s="3">
        <v>2621.5</v>
      </c>
      <c r="V1931" s="1" t="e">
        <v>#N/A</v>
      </c>
      <c r="W1931" s="1" t="s">
        <v>4174</v>
      </c>
      <c r="X1931" s="1" t="s">
        <v>6816</v>
      </c>
      <c r="Y1931" s="1" t="s">
        <v>4244</v>
      </c>
      <c r="Z1931" s="1" t="s">
        <v>6817</v>
      </c>
      <c r="AA1931" s="3">
        <v>2621.5</v>
      </c>
    </row>
    <row r="1932" spans="1:27">
      <c r="A1932" s="7" t="s">
        <v>15</v>
      </c>
      <c r="B1932" s="7" t="s">
        <v>16</v>
      </c>
      <c r="C1932" s="7" t="s">
        <v>3406</v>
      </c>
      <c r="D1932" s="2">
        <v>2016</v>
      </c>
      <c r="E1932" s="2">
        <v>10</v>
      </c>
      <c r="F1932" s="7" t="s">
        <v>337</v>
      </c>
      <c r="G1932" s="7" t="s">
        <v>338</v>
      </c>
      <c r="H1932" s="7" t="s">
        <v>33</v>
      </c>
      <c r="I1932" s="7" t="s">
        <v>21</v>
      </c>
      <c r="J1932" s="7" t="s">
        <v>2259</v>
      </c>
      <c r="K1932" s="1" t="e">
        <v>#N/A</v>
      </c>
      <c r="L1932" s="7" t="s">
        <v>25</v>
      </c>
      <c r="M1932" s="7" t="s">
        <v>28</v>
      </c>
      <c r="N1932" s="7" t="s">
        <v>80</v>
      </c>
      <c r="O1932" s="1">
        <v>20205</v>
      </c>
      <c r="P1932" s="7" t="s">
        <v>1991</v>
      </c>
      <c r="Q1932" s="7" t="s">
        <v>3401</v>
      </c>
      <c r="R1932" s="7" t="s">
        <v>100</v>
      </c>
      <c r="S1932" s="8">
        <v>42475</v>
      </c>
      <c r="T1932" s="3">
        <v>9573.9500000000007</v>
      </c>
      <c r="U1932" s="3">
        <v>9573.9500000000007</v>
      </c>
      <c r="V1932" s="1" t="e">
        <v>#N/A</v>
      </c>
      <c r="W1932" s="1" t="s">
        <v>4248</v>
      </c>
      <c r="X1932" s="1" t="s">
        <v>6195</v>
      </c>
      <c r="Y1932" s="1" t="s">
        <v>4240</v>
      </c>
      <c r="Z1932" s="1" t="s">
        <v>6196</v>
      </c>
      <c r="AA1932" s="3">
        <v>9573.9500000000007</v>
      </c>
    </row>
    <row r="1933" spans="1:27">
      <c r="A1933" s="7" t="s">
        <v>15</v>
      </c>
      <c r="B1933" s="7" t="s">
        <v>16</v>
      </c>
      <c r="C1933" s="7" t="s">
        <v>3449</v>
      </c>
      <c r="D1933" s="2">
        <v>2016</v>
      </c>
      <c r="E1933" s="2">
        <v>10</v>
      </c>
      <c r="F1933" s="7" t="s">
        <v>337</v>
      </c>
      <c r="G1933" s="7" t="s">
        <v>338</v>
      </c>
      <c r="H1933" s="7" t="s">
        <v>33</v>
      </c>
      <c r="I1933" s="7" t="s">
        <v>21</v>
      </c>
      <c r="J1933" s="7" t="s">
        <v>2259</v>
      </c>
      <c r="K1933" s="1" t="e">
        <v>#N/A</v>
      </c>
      <c r="L1933" s="7" t="s">
        <v>25</v>
      </c>
      <c r="M1933" s="7" t="s">
        <v>28</v>
      </c>
      <c r="N1933" s="7" t="s">
        <v>80</v>
      </c>
      <c r="O1933" s="1">
        <v>20205</v>
      </c>
      <c r="P1933" s="7" t="s">
        <v>1991</v>
      </c>
      <c r="Q1933" s="7" t="s">
        <v>3432</v>
      </c>
      <c r="R1933" s="7" t="s">
        <v>100</v>
      </c>
      <c r="S1933" s="8">
        <v>42481</v>
      </c>
      <c r="T1933" s="3">
        <v>2166.66</v>
      </c>
      <c r="U1933" s="3">
        <v>2166.66</v>
      </c>
      <c r="V1933" s="1" t="e">
        <v>#N/A</v>
      </c>
      <c r="W1933" s="1" t="s">
        <v>4248</v>
      </c>
      <c r="X1933" s="1" t="s">
        <v>6324</v>
      </c>
      <c r="Y1933" s="1" t="s">
        <v>4099</v>
      </c>
      <c r="Z1933" s="1" t="s">
        <v>6325</v>
      </c>
      <c r="AA1933" s="3">
        <v>2166.66</v>
      </c>
    </row>
    <row r="1934" spans="1:27">
      <c r="A1934" s="7" t="s">
        <v>15</v>
      </c>
      <c r="B1934" s="7" t="s">
        <v>16</v>
      </c>
      <c r="C1934" s="7" t="s">
        <v>596</v>
      </c>
      <c r="D1934" s="2">
        <v>2016</v>
      </c>
      <c r="E1934" s="2">
        <v>1</v>
      </c>
      <c r="F1934" s="7" t="s">
        <v>490</v>
      </c>
      <c r="G1934" s="7" t="s">
        <v>491</v>
      </c>
      <c r="H1934" s="7" t="s">
        <v>33</v>
      </c>
      <c r="I1934" s="7" t="s">
        <v>492</v>
      </c>
      <c r="J1934" s="7" t="s">
        <v>597</v>
      </c>
      <c r="K1934" s="1" t="s">
        <v>7730</v>
      </c>
      <c r="L1934" s="7" t="s">
        <v>25</v>
      </c>
      <c r="M1934" s="7" t="s">
        <v>28</v>
      </c>
      <c r="N1934" s="7" t="s">
        <v>35</v>
      </c>
      <c r="O1934" s="1">
        <v>0</v>
      </c>
      <c r="P1934" s="7" t="s">
        <v>598</v>
      </c>
      <c r="Q1934" s="7" t="s">
        <v>537</v>
      </c>
      <c r="R1934" s="7" t="s">
        <v>47</v>
      </c>
      <c r="S1934" s="8">
        <v>42214</v>
      </c>
      <c r="T1934" s="3">
        <v>20725.939999999999</v>
      </c>
      <c r="U1934" s="3">
        <v>20725.939999999999</v>
      </c>
      <c r="V1934" s="1" t="s">
        <v>7385</v>
      </c>
      <c r="W1934" s="1" t="s">
        <v>5345</v>
      </c>
      <c r="X1934" s="1" t="s">
        <v>5725</v>
      </c>
      <c r="Y1934" s="1" t="s">
        <v>4164</v>
      </c>
      <c r="Z1934" s="1" t="s">
        <v>5726</v>
      </c>
      <c r="AA1934" s="3">
        <v>193850.72</v>
      </c>
    </row>
    <row r="1935" spans="1:27">
      <c r="A1935" s="7" t="s">
        <v>15</v>
      </c>
      <c r="B1935" s="7" t="s">
        <v>16</v>
      </c>
      <c r="C1935" s="7" t="s">
        <v>596</v>
      </c>
      <c r="D1935" s="2">
        <v>2016</v>
      </c>
      <c r="E1935" s="2">
        <v>1</v>
      </c>
      <c r="F1935" s="7" t="s">
        <v>490</v>
      </c>
      <c r="G1935" s="7" t="s">
        <v>491</v>
      </c>
      <c r="H1935" s="7" t="s">
        <v>33</v>
      </c>
      <c r="I1935" s="7" t="s">
        <v>492</v>
      </c>
      <c r="J1935" s="7" t="s">
        <v>535</v>
      </c>
      <c r="K1935" s="1" t="s">
        <v>7384</v>
      </c>
      <c r="L1935" s="7" t="s">
        <v>25</v>
      </c>
      <c r="M1935" s="7" t="s">
        <v>39</v>
      </c>
      <c r="N1935" s="7" t="s">
        <v>35</v>
      </c>
      <c r="O1935" s="1">
        <v>0</v>
      </c>
      <c r="P1935" s="7" t="s">
        <v>536</v>
      </c>
      <c r="Q1935" s="7" t="s">
        <v>537</v>
      </c>
      <c r="R1935" s="7" t="s">
        <v>47</v>
      </c>
      <c r="S1935" s="8">
        <v>42214</v>
      </c>
      <c r="T1935" s="3">
        <v>173124.78</v>
      </c>
      <c r="U1935" s="3">
        <v>138499.82</v>
      </c>
      <c r="V1935" s="1" t="s">
        <v>7385</v>
      </c>
      <c r="W1935" s="1" t="s">
        <v>5345</v>
      </c>
      <c r="X1935" s="1" t="s">
        <v>5725</v>
      </c>
      <c r="Y1935" s="1" t="s">
        <v>4164</v>
      </c>
      <c r="Z1935" s="1" t="s">
        <v>5726</v>
      </c>
      <c r="AA1935" s="3">
        <v>193850.72</v>
      </c>
    </row>
    <row r="1936" spans="1:27">
      <c r="A1936" s="7" t="s">
        <v>15</v>
      </c>
      <c r="B1936" s="7" t="s">
        <v>16</v>
      </c>
      <c r="C1936" s="7" t="s">
        <v>489</v>
      </c>
      <c r="D1936" s="2">
        <v>2016</v>
      </c>
      <c r="E1936" s="2">
        <v>1</v>
      </c>
      <c r="F1936" s="7" t="s">
        <v>490</v>
      </c>
      <c r="G1936" s="7" t="s">
        <v>491</v>
      </c>
      <c r="H1936" s="7" t="s">
        <v>33</v>
      </c>
      <c r="I1936" s="7" t="s">
        <v>492</v>
      </c>
      <c r="J1936" s="7" t="s">
        <v>493</v>
      </c>
      <c r="K1936" s="1" t="e">
        <v>#N/A</v>
      </c>
      <c r="L1936" s="7" t="s">
        <v>25</v>
      </c>
      <c r="M1936" s="7" t="s">
        <v>39</v>
      </c>
      <c r="N1936" s="7" t="s">
        <v>80</v>
      </c>
      <c r="O1936" s="1">
        <v>0</v>
      </c>
      <c r="P1936" s="7" t="s">
        <v>86</v>
      </c>
      <c r="Q1936" s="7" t="s">
        <v>26</v>
      </c>
      <c r="R1936" s="7" t="s">
        <v>47</v>
      </c>
      <c r="S1936" s="8">
        <v>42202</v>
      </c>
      <c r="T1936" s="3">
        <v>303615.75</v>
      </c>
      <c r="U1936" s="3">
        <v>242892.6</v>
      </c>
      <c r="V1936" s="1" t="e">
        <v>#N/A</v>
      </c>
      <c r="W1936" s="1" t="s">
        <v>4135</v>
      </c>
      <c r="X1936" s="1" t="s">
        <v>4628</v>
      </c>
      <c r="Y1936" s="1" t="s">
        <v>4140</v>
      </c>
      <c r="Z1936" s="1" t="s">
        <v>4629</v>
      </c>
      <c r="AA1936" s="3">
        <v>303615.75</v>
      </c>
    </row>
    <row r="1937" spans="1:27">
      <c r="A1937" s="7" t="s">
        <v>15</v>
      </c>
      <c r="B1937" s="7" t="s">
        <v>16</v>
      </c>
      <c r="C1937" s="7" t="s">
        <v>489</v>
      </c>
      <c r="D1937" s="2">
        <v>2016</v>
      </c>
      <c r="E1937" s="2">
        <v>1</v>
      </c>
      <c r="F1937" s="7" t="s">
        <v>490</v>
      </c>
      <c r="G1937" s="7" t="s">
        <v>491</v>
      </c>
      <c r="H1937" s="7" t="s">
        <v>33</v>
      </c>
      <c r="I1937" s="7" t="s">
        <v>40</v>
      </c>
      <c r="J1937" s="7" t="s">
        <v>493</v>
      </c>
      <c r="K1937" s="1" t="e">
        <v>#N/A</v>
      </c>
      <c r="L1937" s="7" t="s">
        <v>25</v>
      </c>
      <c r="M1937" s="7" t="s">
        <v>39</v>
      </c>
      <c r="N1937" s="7" t="s">
        <v>80</v>
      </c>
      <c r="O1937" s="1">
        <v>0</v>
      </c>
      <c r="P1937" s="7" t="s">
        <v>86</v>
      </c>
      <c r="Q1937" s="7" t="s">
        <v>26</v>
      </c>
      <c r="R1937" s="7" t="s">
        <v>47</v>
      </c>
      <c r="S1937" s="8">
        <v>42202</v>
      </c>
      <c r="T1937" s="3">
        <v>33735.08</v>
      </c>
      <c r="U1937" s="3">
        <v>26988.06</v>
      </c>
      <c r="V1937" s="1" t="e">
        <v>#N/A</v>
      </c>
      <c r="W1937" s="1" t="s">
        <v>4135</v>
      </c>
      <c r="X1937" s="1" t="s">
        <v>4628</v>
      </c>
      <c r="Y1937" s="1" t="s">
        <v>4140</v>
      </c>
      <c r="Z1937" s="1" t="s">
        <v>4629</v>
      </c>
      <c r="AA1937" s="3">
        <v>303615.75</v>
      </c>
    </row>
    <row r="1938" spans="1:27">
      <c r="A1938" s="7" t="s">
        <v>15</v>
      </c>
      <c r="B1938" s="7" t="s">
        <v>16</v>
      </c>
      <c r="C1938" s="7" t="s">
        <v>1252</v>
      </c>
      <c r="D1938" s="2">
        <v>2016</v>
      </c>
      <c r="E1938" s="2">
        <v>3</v>
      </c>
      <c r="F1938" s="7" t="s">
        <v>490</v>
      </c>
      <c r="G1938" s="7" t="s">
        <v>491</v>
      </c>
      <c r="H1938" s="7" t="s">
        <v>33</v>
      </c>
      <c r="I1938" s="7" t="s">
        <v>492</v>
      </c>
      <c r="J1938" s="7" t="s">
        <v>597</v>
      </c>
      <c r="K1938" s="1" t="s">
        <v>7730</v>
      </c>
      <c r="L1938" s="7" t="s">
        <v>25</v>
      </c>
      <c r="M1938" s="7" t="s">
        <v>28</v>
      </c>
      <c r="N1938" s="7" t="s">
        <v>35</v>
      </c>
      <c r="O1938" s="1">
        <v>0</v>
      </c>
      <c r="P1938" s="7" t="s">
        <v>598</v>
      </c>
      <c r="Q1938" s="7" t="s">
        <v>1188</v>
      </c>
      <c r="R1938" s="7" t="s">
        <v>47</v>
      </c>
      <c r="S1938" s="8">
        <v>42251</v>
      </c>
      <c r="T1938" s="3">
        <v>20153.599999999999</v>
      </c>
      <c r="U1938" s="3">
        <v>20153.599999999999</v>
      </c>
      <c r="V1938" s="1" t="s">
        <v>7385</v>
      </c>
      <c r="W1938" s="1" t="s">
        <v>4135</v>
      </c>
      <c r="X1938" s="1" t="s">
        <v>5169</v>
      </c>
      <c r="Y1938" s="1" t="s">
        <v>4180</v>
      </c>
      <c r="Z1938" s="1" t="s">
        <v>5170</v>
      </c>
      <c r="AA1938" s="3">
        <v>255143.44</v>
      </c>
    </row>
    <row r="1939" spans="1:27">
      <c r="A1939" s="7" t="s">
        <v>15</v>
      </c>
      <c r="B1939" s="7" t="s">
        <v>16</v>
      </c>
      <c r="C1939" s="7" t="s">
        <v>1541</v>
      </c>
      <c r="D1939" s="2">
        <v>2016</v>
      </c>
      <c r="E1939" s="2">
        <v>3</v>
      </c>
      <c r="F1939" s="7" t="s">
        <v>490</v>
      </c>
      <c r="G1939" s="7" t="s">
        <v>491</v>
      </c>
      <c r="H1939" s="7" t="s">
        <v>33</v>
      </c>
      <c r="I1939" s="7" t="s">
        <v>492</v>
      </c>
      <c r="J1939" s="7" t="s">
        <v>597</v>
      </c>
      <c r="K1939" s="1" t="s">
        <v>7730</v>
      </c>
      <c r="L1939" s="7" t="s">
        <v>25</v>
      </c>
      <c r="M1939" s="7" t="s">
        <v>28</v>
      </c>
      <c r="N1939" s="7" t="s">
        <v>35</v>
      </c>
      <c r="O1939" s="1">
        <v>0</v>
      </c>
      <c r="P1939" s="7" t="s">
        <v>598</v>
      </c>
      <c r="Q1939" s="7" t="s">
        <v>1542</v>
      </c>
      <c r="R1939" s="7" t="s">
        <v>47</v>
      </c>
      <c r="S1939" s="8">
        <v>42272</v>
      </c>
      <c r="T1939" s="3">
        <v>322.32</v>
      </c>
      <c r="U1939" s="3">
        <v>322.32</v>
      </c>
      <c r="V1939" s="1" t="s">
        <v>7385</v>
      </c>
      <c r="W1939" s="1" t="s">
        <v>4135</v>
      </c>
      <c r="X1939" s="1" t="s">
        <v>4389</v>
      </c>
      <c r="Y1939" s="1" t="s">
        <v>4372</v>
      </c>
      <c r="Z1939" s="1" t="s">
        <v>4390</v>
      </c>
      <c r="AA1939" s="3">
        <v>26167.22</v>
      </c>
    </row>
    <row r="1940" spans="1:27">
      <c r="A1940" s="7" t="s">
        <v>15</v>
      </c>
      <c r="B1940" s="7" t="s">
        <v>16</v>
      </c>
      <c r="C1940" s="7" t="s">
        <v>1252</v>
      </c>
      <c r="D1940" s="2">
        <v>2016</v>
      </c>
      <c r="E1940" s="2">
        <v>3</v>
      </c>
      <c r="F1940" s="7" t="s">
        <v>490</v>
      </c>
      <c r="G1940" s="7" t="s">
        <v>491</v>
      </c>
      <c r="H1940" s="7" t="s">
        <v>33</v>
      </c>
      <c r="I1940" s="7" t="s">
        <v>492</v>
      </c>
      <c r="J1940" s="7" t="s">
        <v>535</v>
      </c>
      <c r="K1940" s="1" t="s">
        <v>7384</v>
      </c>
      <c r="L1940" s="7" t="s">
        <v>25</v>
      </c>
      <c r="M1940" s="7" t="s">
        <v>39</v>
      </c>
      <c r="N1940" s="7" t="s">
        <v>35</v>
      </c>
      <c r="O1940" s="1">
        <v>0</v>
      </c>
      <c r="P1940" s="7" t="s">
        <v>536</v>
      </c>
      <c r="Q1940" s="7" t="s">
        <v>1188</v>
      </c>
      <c r="R1940" s="7" t="s">
        <v>47</v>
      </c>
      <c r="S1940" s="8">
        <v>42251</v>
      </c>
      <c r="T1940" s="3">
        <v>234989.84</v>
      </c>
      <c r="U1940" s="3">
        <v>187991.87</v>
      </c>
      <c r="V1940" s="1" t="s">
        <v>7385</v>
      </c>
      <c r="W1940" s="1" t="s">
        <v>4135</v>
      </c>
      <c r="X1940" s="1" t="s">
        <v>5169</v>
      </c>
      <c r="Y1940" s="1" t="s">
        <v>4180</v>
      </c>
      <c r="Z1940" s="1" t="s">
        <v>5170</v>
      </c>
      <c r="AA1940" s="3">
        <v>255143.44</v>
      </c>
    </row>
    <row r="1941" spans="1:27">
      <c r="A1941" s="7" t="s">
        <v>15</v>
      </c>
      <c r="B1941" s="7" t="s">
        <v>16</v>
      </c>
      <c r="C1941" s="7" t="s">
        <v>1541</v>
      </c>
      <c r="D1941" s="2">
        <v>2016</v>
      </c>
      <c r="E1941" s="2">
        <v>3</v>
      </c>
      <c r="F1941" s="7" t="s">
        <v>490</v>
      </c>
      <c r="G1941" s="7" t="s">
        <v>491</v>
      </c>
      <c r="H1941" s="7" t="s">
        <v>33</v>
      </c>
      <c r="I1941" s="7" t="s">
        <v>492</v>
      </c>
      <c r="J1941" s="7" t="s">
        <v>535</v>
      </c>
      <c r="K1941" s="1" t="s">
        <v>7384</v>
      </c>
      <c r="L1941" s="7" t="s">
        <v>25</v>
      </c>
      <c r="M1941" s="7" t="s">
        <v>39</v>
      </c>
      <c r="N1941" s="7" t="s">
        <v>35</v>
      </c>
      <c r="O1941" s="1">
        <v>0</v>
      </c>
      <c r="P1941" s="7" t="s">
        <v>536</v>
      </c>
      <c r="Q1941" s="7" t="s">
        <v>1542</v>
      </c>
      <c r="R1941" s="7" t="s">
        <v>47</v>
      </c>
      <c r="S1941" s="8">
        <v>42272</v>
      </c>
      <c r="T1941" s="3">
        <v>25844.9</v>
      </c>
      <c r="U1941" s="3">
        <v>20675.919999999998</v>
      </c>
      <c r="V1941" s="1" t="s">
        <v>7385</v>
      </c>
      <c r="W1941" s="1" t="s">
        <v>4135</v>
      </c>
      <c r="X1941" s="1" t="s">
        <v>4389</v>
      </c>
      <c r="Y1941" s="1" t="s">
        <v>4372</v>
      </c>
      <c r="Z1941" s="1" t="s">
        <v>4390</v>
      </c>
      <c r="AA1941" s="3">
        <v>26167.22</v>
      </c>
    </row>
    <row r="1942" spans="1:27">
      <c r="A1942" s="7" t="s">
        <v>15</v>
      </c>
      <c r="B1942" s="7" t="s">
        <v>16</v>
      </c>
      <c r="C1942" s="7" t="s">
        <v>1625</v>
      </c>
      <c r="D1942" s="2">
        <v>2016</v>
      </c>
      <c r="E1942" s="2">
        <v>3</v>
      </c>
      <c r="F1942" s="7" t="s">
        <v>490</v>
      </c>
      <c r="G1942" s="7" t="s">
        <v>491</v>
      </c>
      <c r="H1942" s="7" t="s">
        <v>33</v>
      </c>
      <c r="I1942" s="7" t="s">
        <v>492</v>
      </c>
      <c r="J1942" s="7" t="s">
        <v>493</v>
      </c>
      <c r="K1942" s="1" t="e">
        <v>#N/A</v>
      </c>
      <c r="L1942" s="7" t="s">
        <v>25</v>
      </c>
      <c r="M1942" s="7" t="s">
        <v>39</v>
      </c>
      <c r="N1942" s="7" t="s">
        <v>80</v>
      </c>
      <c r="O1942" s="1">
        <v>0</v>
      </c>
      <c r="P1942" s="7" t="s">
        <v>86</v>
      </c>
      <c r="Q1942" s="7" t="s">
        <v>1589</v>
      </c>
      <c r="R1942" s="7" t="s">
        <v>47</v>
      </c>
      <c r="S1942" s="8">
        <v>42321</v>
      </c>
      <c r="T1942" s="3">
        <v>315438.37</v>
      </c>
      <c r="U1942" s="3">
        <v>252350.7</v>
      </c>
      <c r="V1942" s="1" t="e">
        <v>#N/A</v>
      </c>
      <c r="W1942" s="1" t="s">
        <v>4135</v>
      </c>
      <c r="X1942" s="1" t="s">
        <v>4387</v>
      </c>
      <c r="Y1942" s="1" t="s">
        <v>4372</v>
      </c>
      <c r="Z1942" s="1" t="s">
        <v>4388</v>
      </c>
      <c r="AA1942" s="3">
        <v>315438.37</v>
      </c>
    </row>
    <row r="1943" spans="1:27">
      <c r="A1943" s="7" t="s">
        <v>15</v>
      </c>
      <c r="B1943" s="7" t="s">
        <v>16</v>
      </c>
      <c r="C1943" s="7" t="s">
        <v>1625</v>
      </c>
      <c r="D1943" s="2">
        <v>2016</v>
      </c>
      <c r="E1943" s="2">
        <v>3</v>
      </c>
      <c r="F1943" s="7" t="s">
        <v>490</v>
      </c>
      <c r="G1943" s="7" t="s">
        <v>491</v>
      </c>
      <c r="H1943" s="7" t="s">
        <v>33</v>
      </c>
      <c r="I1943" s="7" t="s">
        <v>40</v>
      </c>
      <c r="J1943" s="7" t="s">
        <v>493</v>
      </c>
      <c r="K1943" s="1" t="e">
        <v>#N/A</v>
      </c>
      <c r="L1943" s="7" t="s">
        <v>25</v>
      </c>
      <c r="M1943" s="7" t="s">
        <v>39</v>
      </c>
      <c r="N1943" s="7" t="s">
        <v>80</v>
      </c>
      <c r="O1943" s="1">
        <v>0</v>
      </c>
      <c r="P1943" s="7" t="s">
        <v>86</v>
      </c>
      <c r="Q1943" s="7" t="s">
        <v>1589</v>
      </c>
      <c r="R1943" s="7" t="s">
        <v>47</v>
      </c>
      <c r="S1943" s="8">
        <v>42321</v>
      </c>
      <c r="T1943" s="3">
        <v>35048.71</v>
      </c>
      <c r="U1943" s="3">
        <v>28038.97</v>
      </c>
      <c r="V1943" s="1" t="e">
        <v>#N/A</v>
      </c>
      <c r="W1943" s="1" t="s">
        <v>4135</v>
      </c>
      <c r="X1943" s="1" t="s">
        <v>4387</v>
      </c>
      <c r="Y1943" s="1" t="s">
        <v>4372</v>
      </c>
      <c r="Z1943" s="1" t="s">
        <v>4388</v>
      </c>
      <c r="AA1943" s="3">
        <v>315438.37</v>
      </c>
    </row>
    <row r="1944" spans="1:27">
      <c r="A1944" s="7" t="s">
        <v>15</v>
      </c>
      <c r="B1944" s="7" t="s">
        <v>16</v>
      </c>
      <c r="C1944" s="7" t="s">
        <v>1849</v>
      </c>
      <c r="D1944" s="2">
        <v>2016</v>
      </c>
      <c r="E1944" s="2">
        <v>4</v>
      </c>
      <c r="F1944" s="7" t="s">
        <v>490</v>
      </c>
      <c r="G1944" s="7" t="s">
        <v>491</v>
      </c>
      <c r="H1944" s="7" t="s">
        <v>33</v>
      </c>
      <c r="I1944" s="7" t="s">
        <v>492</v>
      </c>
      <c r="J1944" s="7" t="s">
        <v>597</v>
      </c>
      <c r="K1944" s="1" t="s">
        <v>7730</v>
      </c>
      <c r="L1944" s="7" t="s">
        <v>25</v>
      </c>
      <c r="M1944" s="7" t="s">
        <v>28</v>
      </c>
      <c r="N1944" s="7" t="s">
        <v>35</v>
      </c>
      <c r="O1944" s="1">
        <v>0</v>
      </c>
      <c r="P1944" s="7" t="s">
        <v>598</v>
      </c>
      <c r="Q1944" s="7" t="s">
        <v>1844</v>
      </c>
      <c r="R1944" s="7" t="s">
        <v>47</v>
      </c>
      <c r="S1944" s="8">
        <v>42307</v>
      </c>
      <c r="T1944" s="3">
        <v>27467.8</v>
      </c>
      <c r="U1944" s="3">
        <v>27467.8</v>
      </c>
      <c r="V1944" s="1" t="s">
        <v>7385</v>
      </c>
      <c r="W1944" s="1" t="s">
        <v>4229</v>
      </c>
      <c r="X1944" s="1" t="s">
        <v>5941</v>
      </c>
      <c r="Y1944" s="1" t="s">
        <v>4273</v>
      </c>
      <c r="Z1944" s="1" t="s">
        <v>5942</v>
      </c>
      <c r="AA1944" s="3">
        <v>133855.19</v>
      </c>
    </row>
    <row r="1945" spans="1:27">
      <c r="A1945" s="7" t="s">
        <v>15</v>
      </c>
      <c r="B1945" s="7" t="s">
        <v>16</v>
      </c>
      <c r="C1945" s="7" t="s">
        <v>1849</v>
      </c>
      <c r="D1945" s="2">
        <v>2016</v>
      </c>
      <c r="E1945" s="2">
        <v>4</v>
      </c>
      <c r="F1945" s="7" t="s">
        <v>490</v>
      </c>
      <c r="G1945" s="7" t="s">
        <v>491</v>
      </c>
      <c r="H1945" s="7" t="s">
        <v>33</v>
      </c>
      <c r="I1945" s="7" t="s">
        <v>492</v>
      </c>
      <c r="J1945" s="7" t="s">
        <v>1841</v>
      </c>
      <c r="K1945" s="1" t="s">
        <v>7396</v>
      </c>
      <c r="L1945" s="7" t="s">
        <v>25</v>
      </c>
      <c r="M1945" s="7" t="s">
        <v>39</v>
      </c>
      <c r="N1945" s="7" t="s">
        <v>1842</v>
      </c>
      <c r="O1945" s="1">
        <v>20205</v>
      </c>
      <c r="P1945" s="7" t="s">
        <v>1843</v>
      </c>
      <c r="Q1945" s="7" t="s">
        <v>1844</v>
      </c>
      <c r="R1945" s="7" t="s">
        <v>47</v>
      </c>
      <c r="S1945" s="8">
        <v>42307</v>
      </c>
      <c r="T1945" s="3">
        <v>106387.39</v>
      </c>
      <c r="U1945" s="3">
        <v>85109.91</v>
      </c>
      <c r="V1945" s="1" t="s">
        <v>7385</v>
      </c>
      <c r="W1945" s="1" t="s">
        <v>4229</v>
      </c>
      <c r="X1945" s="1" t="s">
        <v>5941</v>
      </c>
      <c r="Y1945" s="1" t="s">
        <v>4273</v>
      </c>
      <c r="Z1945" s="1" t="s">
        <v>5942</v>
      </c>
      <c r="AA1945" s="3">
        <v>133855.19</v>
      </c>
    </row>
    <row r="1946" spans="1:27">
      <c r="A1946" s="7" t="s">
        <v>15</v>
      </c>
      <c r="B1946" s="7" t="s">
        <v>16</v>
      </c>
      <c r="C1946" s="7" t="s">
        <v>1902</v>
      </c>
      <c r="D1946" s="2">
        <v>2016</v>
      </c>
      <c r="E1946" s="2">
        <v>4</v>
      </c>
      <c r="F1946" s="7" t="s">
        <v>490</v>
      </c>
      <c r="G1946" s="7" t="s">
        <v>491</v>
      </c>
      <c r="H1946" s="7" t="s">
        <v>33</v>
      </c>
      <c r="I1946" s="7" t="s">
        <v>492</v>
      </c>
      <c r="J1946" s="7" t="s">
        <v>1903</v>
      </c>
      <c r="K1946" s="1" t="e">
        <v>#N/A</v>
      </c>
      <c r="L1946" s="7" t="s">
        <v>25</v>
      </c>
      <c r="M1946" s="7" t="s">
        <v>39</v>
      </c>
      <c r="N1946" s="7" t="s">
        <v>80</v>
      </c>
      <c r="O1946" s="1">
        <v>20205</v>
      </c>
      <c r="P1946" s="7" t="s">
        <v>1308</v>
      </c>
      <c r="Q1946" s="7" t="s">
        <v>1844</v>
      </c>
      <c r="R1946" s="7" t="s">
        <v>47</v>
      </c>
      <c r="S1946" s="8">
        <v>42307</v>
      </c>
      <c r="T1946" s="3">
        <v>332159.15999999997</v>
      </c>
      <c r="U1946" s="3">
        <v>265727.33</v>
      </c>
      <c r="V1946" s="1" t="e">
        <v>#N/A</v>
      </c>
      <c r="W1946" s="1" t="s">
        <v>4258</v>
      </c>
      <c r="X1946" s="1" t="s">
        <v>4988</v>
      </c>
      <c r="Y1946" s="1" t="s">
        <v>4209</v>
      </c>
      <c r="Z1946" s="1" t="s">
        <v>4989</v>
      </c>
      <c r="AA1946" s="3">
        <v>332159.15999999997</v>
      </c>
    </row>
    <row r="1947" spans="1:27">
      <c r="A1947" s="7" t="s">
        <v>15</v>
      </c>
      <c r="B1947" s="7" t="s">
        <v>16</v>
      </c>
      <c r="C1947" s="7" t="s">
        <v>1902</v>
      </c>
      <c r="D1947" s="2">
        <v>2016</v>
      </c>
      <c r="E1947" s="2">
        <v>4</v>
      </c>
      <c r="F1947" s="7" t="s">
        <v>490</v>
      </c>
      <c r="G1947" s="7" t="s">
        <v>491</v>
      </c>
      <c r="H1947" s="7" t="s">
        <v>33</v>
      </c>
      <c r="I1947" s="7" t="s">
        <v>40</v>
      </c>
      <c r="J1947" s="7" t="s">
        <v>1903</v>
      </c>
      <c r="K1947" s="1" t="e">
        <v>#N/A</v>
      </c>
      <c r="L1947" s="7" t="s">
        <v>25</v>
      </c>
      <c r="M1947" s="7" t="s">
        <v>39</v>
      </c>
      <c r="N1947" s="7" t="s">
        <v>80</v>
      </c>
      <c r="O1947" s="1">
        <v>20205</v>
      </c>
      <c r="P1947" s="7" t="s">
        <v>1308</v>
      </c>
      <c r="Q1947" s="7" t="s">
        <v>1844</v>
      </c>
      <c r="R1947" s="7" t="s">
        <v>47</v>
      </c>
      <c r="S1947" s="8">
        <v>42307</v>
      </c>
      <c r="T1947" s="3">
        <v>36906.57</v>
      </c>
      <c r="U1947" s="3">
        <v>29525.26</v>
      </c>
      <c r="V1947" s="1" t="e">
        <v>#N/A</v>
      </c>
      <c r="W1947" s="1" t="s">
        <v>4258</v>
      </c>
      <c r="X1947" s="1" t="s">
        <v>4988</v>
      </c>
      <c r="Y1947" s="1" t="s">
        <v>4209</v>
      </c>
      <c r="Z1947" s="1" t="s">
        <v>4989</v>
      </c>
      <c r="AA1947" s="3">
        <v>332159.15999999997</v>
      </c>
    </row>
    <row r="1948" spans="1:27">
      <c r="A1948" s="7" t="s">
        <v>15</v>
      </c>
      <c r="B1948" s="7" t="s">
        <v>16</v>
      </c>
      <c r="C1948" s="7" t="s">
        <v>2077</v>
      </c>
      <c r="D1948" s="2">
        <v>2016</v>
      </c>
      <c r="E1948" s="2">
        <v>5</v>
      </c>
      <c r="F1948" s="7" t="s">
        <v>490</v>
      </c>
      <c r="G1948" s="7" t="s">
        <v>491</v>
      </c>
      <c r="H1948" s="7" t="s">
        <v>33</v>
      </c>
      <c r="I1948" s="7" t="s">
        <v>492</v>
      </c>
      <c r="J1948" s="7" t="s">
        <v>2078</v>
      </c>
      <c r="K1948" s="1" t="s">
        <v>7731</v>
      </c>
      <c r="L1948" s="7" t="s">
        <v>25</v>
      </c>
      <c r="M1948" s="7" t="s">
        <v>28</v>
      </c>
      <c r="N1948" s="7" t="s">
        <v>35</v>
      </c>
      <c r="O1948" s="1">
        <v>0</v>
      </c>
      <c r="P1948" s="7" t="s">
        <v>2079</v>
      </c>
      <c r="Q1948" s="7" t="s">
        <v>2073</v>
      </c>
      <c r="R1948" s="7" t="s">
        <v>47</v>
      </c>
      <c r="S1948" s="8">
        <v>42326</v>
      </c>
      <c r="T1948" s="3">
        <v>50000</v>
      </c>
      <c r="U1948" s="3">
        <v>50000</v>
      </c>
      <c r="V1948" s="1" t="s">
        <v>7385</v>
      </c>
      <c r="W1948" s="1" t="s">
        <v>4286</v>
      </c>
      <c r="X1948" s="1" t="s">
        <v>5261</v>
      </c>
      <c r="Y1948" s="1" t="s">
        <v>4261</v>
      </c>
      <c r="Z1948" s="1" t="s">
        <v>5262</v>
      </c>
      <c r="AA1948" s="3">
        <v>50000</v>
      </c>
    </row>
    <row r="1949" spans="1:27">
      <c r="A1949" s="7" t="s">
        <v>15</v>
      </c>
      <c r="B1949" s="7" t="s">
        <v>16</v>
      </c>
      <c r="C1949" s="7" t="s">
        <v>2080</v>
      </c>
      <c r="D1949" s="2">
        <v>2016</v>
      </c>
      <c r="E1949" s="2">
        <v>5</v>
      </c>
      <c r="F1949" s="7" t="s">
        <v>490</v>
      </c>
      <c r="G1949" s="7" t="s">
        <v>491</v>
      </c>
      <c r="H1949" s="7" t="s">
        <v>33</v>
      </c>
      <c r="I1949" s="7" t="s">
        <v>492</v>
      </c>
      <c r="J1949" s="7" t="s">
        <v>597</v>
      </c>
      <c r="K1949" s="1" t="s">
        <v>7730</v>
      </c>
      <c r="L1949" s="7" t="s">
        <v>25</v>
      </c>
      <c r="M1949" s="7" t="s">
        <v>28</v>
      </c>
      <c r="N1949" s="7" t="s">
        <v>35</v>
      </c>
      <c r="O1949" s="1">
        <v>0</v>
      </c>
      <c r="P1949" s="7" t="s">
        <v>598</v>
      </c>
      <c r="Q1949" s="7" t="s">
        <v>2073</v>
      </c>
      <c r="R1949" s="7" t="s">
        <v>47</v>
      </c>
      <c r="S1949" s="8">
        <v>42326</v>
      </c>
      <c r="T1949" s="3">
        <v>13501.44</v>
      </c>
      <c r="U1949" s="3">
        <v>13501.44</v>
      </c>
      <c r="V1949" s="1" t="s">
        <v>7385</v>
      </c>
      <c r="W1949" s="1" t="s">
        <v>4286</v>
      </c>
      <c r="X1949" s="1" t="s">
        <v>5225</v>
      </c>
      <c r="Y1949" s="1" t="s">
        <v>4283</v>
      </c>
      <c r="Z1949" s="1" t="s">
        <v>5226</v>
      </c>
      <c r="AA1949" s="3">
        <v>98635.37</v>
      </c>
    </row>
    <row r="1950" spans="1:27">
      <c r="A1950" s="7" t="s">
        <v>15</v>
      </c>
      <c r="B1950" s="7" t="s">
        <v>16</v>
      </c>
      <c r="C1950" s="7" t="s">
        <v>2080</v>
      </c>
      <c r="D1950" s="2">
        <v>2016</v>
      </c>
      <c r="E1950" s="2">
        <v>5</v>
      </c>
      <c r="F1950" s="7" t="s">
        <v>490</v>
      </c>
      <c r="G1950" s="7" t="s">
        <v>491</v>
      </c>
      <c r="H1950" s="7" t="s">
        <v>33</v>
      </c>
      <c r="I1950" s="7" t="s">
        <v>492</v>
      </c>
      <c r="J1950" s="7" t="s">
        <v>1841</v>
      </c>
      <c r="K1950" s="1" t="s">
        <v>7396</v>
      </c>
      <c r="L1950" s="7" t="s">
        <v>25</v>
      </c>
      <c r="M1950" s="7" t="s">
        <v>39</v>
      </c>
      <c r="N1950" s="7" t="s">
        <v>1842</v>
      </c>
      <c r="O1950" s="1">
        <v>20205</v>
      </c>
      <c r="P1950" s="7" t="s">
        <v>1843</v>
      </c>
      <c r="Q1950" s="7" t="s">
        <v>2073</v>
      </c>
      <c r="R1950" s="7" t="s">
        <v>47</v>
      </c>
      <c r="S1950" s="8">
        <v>42326</v>
      </c>
      <c r="T1950" s="3">
        <v>85133.93</v>
      </c>
      <c r="U1950" s="3">
        <v>68107.14</v>
      </c>
      <c r="V1950" s="1" t="s">
        <v>7385</v>
      </c>
      <c r="W1950" s="1" t="s">
        <v>4286</v>
      </c>
      <c r="X1950" s="1" t="s">
        <v>5225</v>
      </c>
      <c r="Y1950" s="1" t="s">
        <v>4283</v>
      </c>
      <c r="Z1950" s="1" t="s">
        <v>5226</v>
      </c>
      <c r="AA1950" s="3">
        <v>98635.37</v>
      </c>
    </row>
    <row r="1951" spans="1:27">
      <c r="A1951" s="7" t="s">
        <v>15</v>
      </c>
      <c r="B1951" s="7" t="s">
        <v>16</v>
      </c>
      <c r="C1951" s="7" t="s">
        <v>2119</v>
      </c>
      <c r="D1951" s="2">
        <v>2016</v>
      </c>
      <c r="E1951" s="2">
        <v>5</v>
      </c>
      <c r="F1951" s="7" t="s">
        <v>490</v>
      </c>
      <c r="G1951" s="7" t="s">
        <v>491</v>
      </c>
      <c r="H1951" s="7" t="s">
        <v>33</v>
      </c>
      <c r="I1951" s="7" t="s">
        <v>492</v>
      </c>
      <c r="J1951" s="7" t="s">
        <v>1903</v>
      </c>
      <c r="K1951" s="1" t="e">
        <v>#N/A</v>
      </c>
      <c r="L1951" s="7" t="s">
        <v>25</v>
      </c>
      <c r="M1951" s="7" t="s">
        <v>39</v>
      </c>
      <c r="N1951" s="7" t="s">
        <v>80</v>
      </c>
      <c r="O1951" s="1">
        <v>20205</v>
      </c>
      <c r="P1951" s="7" t="s">
        <v>1308</v>
      </c>
      <c r="Q1951" s="7" t="s">
        <v>1916</v>
      </c>
      <c r="R1951" s="7" t="s">
        <v>47</v>
      </c>
      <c r="S1951" s="8">
        <v>42327</v>
      </c>
      <c r="T1951" s="3">
        <v>176747.17</v>
      </c>
      <c r="U1951" s="3">
        <v>141397.74</v>
      </c>
      <c r="V1951" s="1" t="e">
        <v>#N/A</v>
      </c>
      <c r="W1951" s="1" t="s">
        <v>4286</v>
      </c>
      <c r="X1951" s="1" t="s">
        <v>5684</v>
      </c>
      <c r="Y1951" s="1" t="s">
        <v>4292</v>
      </c>
      <c r="Z1951" s="1" t="s">
        <v>5685</v>
      </c>
      <c r="AA1951" s="3">
        <v>176747.17</v>
      </c>
    </row>
    <row r="1952" spans="1:27">
      <c r="A1952" s="7" t="s">
        <v>15</v>
      </c>
      <c r="B1952" s="7" t="s">
        <v>16</v>
      </c>
      <c r="C1952" s="7" t="s">
        <v>2119</v>
      </c>
      <c r="D1952" s="2">
        <v>2016</v>
      </c>
      <c r="E1952" s="2">
        <v>5</v>
      </c>
      <c r="F1952" s="7" t="s">
        <v>490</v>
      </c>
      <c r="G1952" s="7" t="s">
        <v>491</v>
      </c>
      <c r="H1952" s="7" t="s">
        <v>33</v>
      </c>
      <c r="I1952" s="7" t="s">
        <v>40</v>
      </c>
      <c r="J1952" s="7" t="s">
        <v>1903</v>
      </c>
      <c r="K1952" s="1" t="e">
        <v>#N/A</v>
      </c>
      <c r="L1952" s="7" t="s">
        <v>25</v>
      </c>
      <c r="M1952" s="7" t="s">
        <v>39</v>
      </c>
      <c r="N1952" s="7" t="s">
        <v>80</v>
      </c>
      <c r="O1952" s="1">
        <v>20205</v>
      </c>
      <c r="P1952" s="7" t="s">
        <v>1308</v>
      </c>
      <c r="Q1952" s="7" t="s">
        <v>1916</v>
      </c>
      <c r="R1952" s="7" t="s">
        <v>47</v>
      </c>
      <c r="S1952" s="8">
        <v>42327</v>
      </c>
      <c r="T1952" s="3">
        <v>19638.57</v>
      </c>
      <c r="U1952" s="3">
        <v>15710.86</v>
      </c>
      <c r="V1952" s="1" t="e">
        <v>#N/A</v>
      </c>
      <c r="W1952" s="1" t="s">
        <v>4286</v>
      </c>
      <c r="X1952" s="1" t="s">
        <v>5684</v>
      </c>
      <c r="Y1952" s="1" t="s">
        <v>4292</v>
      </c>
      <c r="Z1952" s="1" t="s">
        <v>5685</v>
      </c>
      <c r="AA1952" s="3">
        <v>176747.17</v>
      </c>
    </row>
    <row r="1953" spans="1:27">
      <c r="A1953" s="7" t="s">
        <v>15</v>
      </c>
      <c r="B1953" s="7" t="s">
        <v>16</v>
      </c>
      <c r="C1953" s="7" t="s">
        <v>2447</v>
      </c>
      <c r="D1953" s="2">
        <v>2016</v>
      </c>
      <c r="E1953" s="2">
        <v>6</v>
      </c>
      <c r="F1953" s="7" t="s">
        <v>490</v>
      </c>
      <c r="G1953" s="7" t="s">
        <v>491</v>
      </c>
      <c r="H1953" s="7" t="s">
        <v>33</v>
      </c>
      <c r="I1953" s="7" t="s">
        <v>492</v>
      </c>
      <c r="J1953" s="7" t="s">
        <v>597</v>
      </c>
      <c r="K1953" s="1" t="s">
        <v>7730</v>
      </c>
      <c r="L1953" s="7" t="s">
        <v>25</v>
      </c>
      <c r="M1953" s="7" t="s">
        <v>28</v>
      </c>
      <c r="N1953" s="7" t="s">
        <v>35</v>
      </c>
      <c r="O1953" s="1">
        <v>0</v>
      </c>
      <c r="P1953" s="7" t="s">
        <v>598</v>
      </c>
      <c r="Q1953" s="7" t="s">
        <v>2370</v>
      </c>
      <c r="R1953" s="7" t="s">
        <v>47</v>
      </c>
      <c r="S1953" s="8">
        <v>42369</v>
      </c>
      <c r="T1953" s="3">
        <v>18322.900000000001</v>
      </c>
      <c r="U1953" s="3">
        <v>18322.900000000001</v>
      </c>
      <c r="V1953" s="1" t="s">
        <v>7385</v>
      </c>
      <c r="W1953" s="1" t="s">
        <v>4283</v>
      </c>
      <c r="X1953" s="1" t="s">
        <v>4955</v>
      </c>
      <c r="Y1953" s="1" t="s">
        <v>4203</v>
      </c>
      <c r="Z1953" s="1" t="s">
        <v>4956</v>
      </c>
      <c r="AA1953" s="3">
        <v>118803.05</v>
      </c>
    </row>
    <row r="1954" spans="1:27">
      <c r="A1954" s="7" t="s">
        <v>15</v>
      </c>
      <c r="B1954" s="7" t="s">
        <v>16</v>
      </c>
      <c r="C1954" s="7" t="s">
        <v>2447</v>
      </c>
      <c r="D1954" s="2">
        <v>2016</v>
      </c>
      <c r="E1954" s="2">
        <v>6</v>
      </c>
      <c r="F1954" s="7" t="s">
        <v>490</v>
      </c>
      <c r="G1954" s="7" t="s">
        <v>491</v>
      </c>
      <c r="H1954" s="7" t="s">
        <v>33</v>
      </c>
      <c r="I1954" s="7" t="s">
        <v>492</v>
      </c>
      <c r="J1954" s="7" t="s">
        <v>1841</v>
      </c>
      <c r="K1954" s="1" t="s">
        <v>7396</v>
      </c>
      <c r="L1954" s="7" t="s">
        <v>25</v>
      </c>
      <c r="M1954" s="7" t="s">
        <v>39</v>
      </c>
      <c r="N1954" s="7" t="s">
        <v>1842</v>
      </c>
      <c r="O1954" s="1">
        <v>20205</v>
      </c>
      <c r="P1954" s="7" t="s">
        <v>1843</v>
      </c>
      <c r="Q1954" s="7" t="s">
        <v>2370</v>
      </c>
      <c r="R1954" s="7" t="s">
        <v>47</v>
      </c>
      <c r="S1954" s="8">
        <v>42369</v>
      </c>
      <c r="T1954" s="3">
        <v>100480.15</v>
      </c>
      <c r="U1954" s="3">
        <v>80384.12</v>
      </c>
      <c r="V1954" s="1" t="s">
        <v>7385</v>
      </c>
      <c r="W1954" s="1" t="s">
        <v>4283</v>
      </c>
      <c r="X1954" s="1" t="s">
        <v>4955</v>
      </c>
      <c r="Y1954" s="1" t="s">
        <v>4203</v>
      </c>
      <c r="Z1954" s="1" t="s">
        <v>4956</v>
      </c>
      <c r="AA1954" s="3">
        <v>118803.05</v>
      </c>
    </row>
    <row r="1955" spans="1:27">
      <c r="A1955" s="7" t="s">
        <v>15</v>
      </c>
      <c r="B1955" s="7" t="s">
        <v>16</v>
      </c>
      <c r="C1955" s="7" t="s">
        <v>2371</v>
      </c>
      <c r="D1955" s="2">
        <v>2016</v>
      </c>
      <c r="E1955" s="2">
        <v>6</v>
      </c>
      <c r="F1955" s="7" t="s">
        <v>490</v>
      </c>
      <c r="G1955" s="7" t="s">
        <v>491</v>
      </c>
      <c r="H1955" s="7" t="s">
        <v>33</v>
      </c>
      <c r="I1955" s="7" t="s">
        <v>492</v>
      </c>
      <c r="J1955" s="7" t="s">
        <v>1903</v>
      </c>
      <c r="K1955" s="1" t="e">
        <v>#N/A</v>
      </c>
      <c r="L1955" s="7" t="s">
        <v>25</v>
      </c>
      <c r="M1955" s="7" t="s">
        <v>39</v>
      </c>
      <c r="N1955" s="7" t="s">
        <v>80</v>
      </c>
      <c r="O1955" s="1">
        <v>20205</v>
      </c>
      <c r="P1955" s="7" t="s">
        <v>1308</v>
      </c>
      <c r="Q1955" s="7" t="s">
        <v>2372</v>
      </c>
      <c r="R1955" s="7" t="s">
        <v>47</v>
      </c>
      <c r="S1955" s="8">
        <v>42367</v>
      </c>
      <c r="T1955" s="3">
        <v>331887.27</v>
      </c>
      <c r="U1955" s="3">
        <v>265509.82</v>
      </c>
      <c r="V1955" s="1" t="e">
        <v>#N/A</v>
      </c>
      <c r="W1955" s="1" t="s">
        <v>4172</v>
      </c>
      <c r="X1955" s="1" t="s">
        <v>4939</v>
      </c>
      <c r="Y1955" s="1" t="s">
        <v>4278</v>
      </c>
      <c r="Z1955" s="1" t="s">
        <v>4940</v>
      </c>
      <c r="AA1955" s="3">
        <v>331887.27</v>
      </c>
    </row>
    <row r="1956" spans="1:27">
      <c r="A1956" s="7" t="s">
        <v>15</v>
      </c>
      <c r="B1956" s="7" t="s">
        <v>16</v>
      </c>
      <c r="C1956" s="7" t="s">
        <v>2371</v>
      </c>
      <c r="D1956" s="2">
        <v>2016</v>
      </c>
      <c r="E1956" s="2">
        <v>6</v>
      </c>
      <c r="F1956" s="7" t="s">
        <v>490</v>
      </c>
      <c r="G1956" s="7" t="s">
        <v>491</v>
      </c>
      <c r="H1956" s="7" t="s">
        <v>33</v>
      </c>
      <c r="I1956" s="7" t="s">
        <v>40</v>
      </c>
      <c r="J1956" s="7" t="s">
        <v>1903</v>
      </c>
      <c r="K1956" s="1" t="e">
        <v>#N/A</v>
      </c>
      <c r="L1956" s="7" t="s">
        <v>25</v>
      </c>
      <c r="M1956" s="7" t="s">
        <v>39</v>
      </c>
      <c r="N1956" s="7" t="s">
        <v>80</v>
      </c>
      <c r="O1956" s="1">
        <v>20205</v>
      </c>
      <c r="P1956" s="7" t="s">
        <v>1308</v>
      </c>
      <c r="Q1956" s="7" t="s">
        <v>2372</v>
      </c>
      <c r="R1956" s="7" t="s">
        <v>47</v>
      </c>
      <c r="S1956" s="8">
        <v>42367</v>
      </c>
      <c r="T1956" s="3">
        <v>36876.36</v>
      </c>
      <c r="U1956" s="3">
        <v>29501.09</v>
      </c>
      <c r="V1956" s="1" t="e">
        <v>#N/A</v>
      </c>
      <c r="W1956" s="1" t="s">
        <v>4172</v>
      </c>
      <c r="X1956" s="1" t="s">
        <v>4939</v>
      </c>
      <c r="Y1956" s="1" t="s">
        <v>4278</v>
      </c>
      <c r="Z1956" s="1" t="s">
        <v>4940</v>
      </c>
      <c r="AA1956" s="3">
        <v>331887.27</v>
      </c>
    </row>
    <row r="1957" spans="1:27">
      <c r="A1957" s="7" t="s">
        <v>15</v>
      </c>
      <c r="B1957" s="7" t="s">
        <v>16</v>
      </c>
      <c r="C1957" s="7" t="s">
        <v>2569</v>
      </c>
      <c r="D1957" s="2">
        <v>2016</v>
      </c>
      <c r="E1957" s="2">
        <v>7</v>
      </c>
      <c r="F1957" s="7" t="s">
        <v>490</v>
      </c>
      <c r="G1957" s="7" t="s">
        <v>491</v>
      </c>
      <c r="H1957" s="7" t="s">
        <v>33</v>
      </c>
      <c r="I1957" s="7" t="s">
        <v>492</v>
      </c>
      <c r="J1957" s="7" t="s">
        <v>597</v>
      </c>
      <c r="K1957" s="1" t="s">
        <v>7730</v>
      </c>
      <c r="L1957" s="7" t="s">
        <v>25</v>
      </c>
      <c r="M1957" s="7" t="s">
        <v>28</v>
      </c>
      <c r="N1957" s="7" t="s">
        <v>35</v>
      </c>
      <c r="O1957" s="1">
        <v>0</v>
      </c>
      <c r="P1957" s="7" t="s">
        <v>598</v>
      </c>
      <c r="Q1957" s="7" t="s">
        <v>2570</v>
      </c>
      <c r="R1957" s="7" t="s">
        <v>47</v>
      </c>
      <c r="S1957" s="8">
        <v>42398</v>
      </c>
      <c r="T1957" s="3">
        <v>10030.549999999999</v>
      </c>
      <c r="U1957" s="3">
        <v>10030.549999999999</v>
      </c>
      <c r="V1957" s="1" t="s">
        <v>7385</v>
      </c>
      <c r="W1957" s="1" t="s">
        <v>4172</v>
      </c>
      <c r="X1957" s="1" t="s">
        <v>4927</v>
      </c>
      <c r="Y1957" s="1" t="s">
        <v>4218</v>
      </c>
      <c r="Z1957" s="1" t="s">
        <v>4928</v>
      </c>
      <c r="AA1957" s="3">
        <v>184528.06</v>
      </c>
    </row>
    <row r="1958" spans="1:27">
      <c r="A1958" s="7" t="s">
        <v>15</v>
      </c>
      <c r="B1958" s="7" t="s">
        <v>16</v>
      </c>
      <c r="C1958" s="7" t="s">
        <v>2569</v>
      </c>
      <c r="D1958" s="2">
        <v>2016</v>
      </c>
      <c r="E1958" s="2">
        <v>7</v>
      </c>
      <c r="F1958" s="7" t="s">
        <v>490</v>
      </c>
      <c r="G1958" s="7" t="s">
        <v>491</v>
      </c>
      <c r="H1958" s="7" t="s">
        <v>33</v>
      </c>
      <c r="I1958" s="7" t="s">
        <v>492</v>
      </c>
      <c r="J1958" s="7" t="s">
        <v>1841</v>
      </c>
      <c r="K1958" s="1" t="s">
        <v>7396</v>
      </c>
      <c r="L1958" s="7" t="s">
        <v>25</v>
      </c>
      <c r="M1958" s="7" t="s">
        <v>39</v>
      </c>
      <c r="N1958" s="7" t="s">
        <v>1842</v>
      </c>
      <c r="O1958" s="1">
        <v>20205</v>
      </c>
      <c r="P1958" s="7" t="s">
        <v>1843</v>
      </c>
      <c r="Q1958" s="7" t="s">
        <v>2570</v>
      </c>
      <c r="R1958" s="7" t="s">
        <v>47</v>
      </c>
      <c r="S1958" s="8">
        <v>42398</v>
      </c>
      <c r="T1958" s="3">
        <v>174497.51</v>
      </c>
      <c r="U1958" s="3">
        <v>139598.01</v>
      </c>
      <c r="V1958" s="1" t="s">
        <v>7385</v>
      </c>
      <c r="W1958" s="1" t="s">
        <v>4172</v>
      </c>
      <c r="X1958" s="1" t="s">
        <v>4927</v>
      </c>
      <c r="Y1958" s="1" t="s">
        <v>4218</v>
      </c>
      <c r="Z1958" s="1" t="s">
        <v>4928</v>
      </c>
      <c r="AA1958" s="3">
        <v>184528.06</v>
      </c>
    </row>
    <row r="1959" spans="1:27">
      <c r="A1959" s="7" t="s">
        <v>15</v>
      </c>
      <c r="B1959" s="7" t="s">
        <v>16</v>
      </c>
      <c r="C1959" s="7" t="s">
        <v>2567</v>
      </c>
      <c r="D1959" s="2">
        <v>2016</v>
      </c>
      <c r="E1959" s="2">
        <v>7</v>
      </c>
      <c r="F1959" s="7" t="s">
        <v>490</v>
      </c>
      <c r="G1959" s="7" t="s">
        <v>491</v>
      </c>
      <c r="H1959" s="7" t="s">
        <v>33</v>
      </c>
      <c r="I1959" s="7" t="s">
        <v>492</v>
      </c>
      <c r="J1959" s="7" t="s">
        <v>1903</v>
      </c>
      <c r="K1959" s="1" t="e">
        <v>#N/A</v>
      </c>
      <c r="L1959" s="7" t="s">
        <v>25</v>
      </c>
      <c r="M1959" s="7" t="s">
        <v>39</v>
      </c>
      <c r="N1959" s="7" t="s">
        <v>80</v>
      </c>
      <c r="O1959" s="1">
        <v>20205</v>
      </c>
      <c r="P1959" s="7" t="s">
        <v>1308</v>
      </c>
      <c r="Q1959" s="7" t="s">
        <v>2568</v>
      </c>
      <c r="R1959" s="7" t="s">
        <v>47</v>
      </c>
      <c r="S1959" s="8">
        <v>42397</v>
      </c>
      <c r="T1959" s="3">
        <v>164155.91</v>
      </c>
      <c r="U1959" s="3">
        <v>131324.73000000001</v>
      </c>
      <c r="V1959" s="1" t="e">
        <v>#N/A</v>
      </c>
      <c r="W1959" s="1" t="s">
        <v>4179</v>
      </c>
      <c r="X1959" s="1" t="s">
        <v>4929</v>
      </c>
      <c r="Y1959" s="1" t="s">
        <v>4218</v>
      </c>
      <c r="Z1959" s="1" t="s">
        <v>4928</v>
      </c>
      <c r="AA1959" s="3">
        <v>164155.91</v>
      </c>
    </row>
    <row r="1960" spans="1:27">
      <c r="A1960" s="7" t="s">
        <v>15</v>
      </c>
      <c r="B1960" s="7" t="s">
        <v>16</v>
      </c>
      <c r="C1960" s="7" t="s">
        <v>2567</v>
      </c>
      <c r="D1960" s="2">
        <v>2016</v>
      </c>
      <c r="E1960" s="2">
        <v>7</v>
      </c>
      <c r="F1960" s="7" t="s">
        <v>490</v>
      </c>
      <c r="G1960" s="7" t="s">
        <v>491</v>
      </c>
      <c r="H1960" s="7" t="s">
        <v>33</v>
      </c>
      <c r="I1960" s="7" t="s">
        <v>40</v>
      </c>
      <c r="J1960" s="7" t="s">
        <v>1903</v>
      </c>
      <c r="K1960" s="1" t="e">
        <v>#N/A</v>
      </c>
      <c r="L1960" s="7" t="s">
        <v>25</v>
      </c>
      <c r="M1960" s="7" t="s">
        <v>39</v>
      </c>
      <c r="N1960" s="7" t="s">
        <v>80</v>
      </c>
      <c r="O1960" s="1">
        <v>20205</v>
      </c>
      <c r="P1960" s="7" t="s">
        <v>1308</v>
      </c>
      <c r="Q1960" s="7" t="s">
        <v>2568</v>
      </c>
      <c r="R1960" s="7" t="s">
        <v>47</v>
      </c>
      <c r="S1960" s="8">
        <v>42397</v>
      </c>
      <c r="T1960" s="3">
        <v>18239.55</v>
      </c>
      <c r="U1960" s="3">
        <v>14591.64</v>
      </c>
      <c r="V1960" s="1" t="e">
        <v>#N/A</v>
      </c>
      <c r="W1960" s="1" t="s">
        <v>4179</v>
      </c>
      <c r="X1960" s="1" t="s">
        <v>4929</v>
      </c>
      <c r="Y1960" s="1" t="s">
        <v>4218</v>
      </c>
      <c r="Z1960" s="1" t="s">
        <v>4928</v>
      </c>
      <c r="AA1960" s="3">
        <v>164155.91</v>
      </c>
    </row>
    <row r="1961" spans="1:27">
      <c r="A1961" s="7" t="s">
        <v>15</v>
      </c>
      <c r="B1961" s="7" t="s">
        <v>16</v>
      </c>
      <c r="C1961" s="7" t="s">
        <v>2658</v>
      </c>
      <c r="D1961" s="2">
        <v>2016</v>
      </c>
      <c r="E1961" s="2">
        <v>8</v>
      </c>
      <c r="F1961" s="7" t="s">
        <v>490</v>
      </c>
      <c r="G1961" s="7" t="s">
        <v>491</v>
      </c>
      <c r="H1961" s="7" t="s">
        <v>33</v>
      </c>
      <c r="I1961" s="7" t="s">
        <v>492</v>
      </c>
      <c r="J1961" s="7" t="s">
        <v>2078</v>
      </c>
      <c r="K1961" s="1" t="s">
        <v>7731</v>
      </c>
      <c r="L1961" s="7" t="s">
        <v>25</v>
      </c>
      <c r="M1961" s="7" t="s">
        <v>28</v>
      </c>
      <c r="N1961" s="7" t="s">
        <v>35</v>
      </c>
      <c r="O1961" s="1">
        <v>0</v>
      </c>
      <c r="P1961" s="7" t="s">
        <v>2079</v>
      </c>
      <c r="Q1961" s="7" t="s">
        <v>2659</v>
      </c>
      <c r="R1961" s="7" t="s">
        <v>47</v>
      </c>
      <c r="S1961" s="8">
        <v>42419</v>
      </c>
      <c r="T1961" s="3">
        <v>50000</v>
      </c>
      <c r="U1961" s="3">
        <v>25959.08</v>
      </c>
      <c r="V1961" s="1" t="s">
        <v>7385</v>
      </c>
      <c r="W1961" s="1" t="s">
        <v>4161</v>
      </c>
      <c r="X1961" s="1" t="s">
        <v>5314</v>
      </c>
      <c r="Y1961" s="1" t="s">
        <v>4310</v>
      </c>
      <c r="Z1961" s="1" t="s">
        <v>5315</v>
      </c>
      <c r="AA1961" s="3">
        <v>50000</v>
      </c>
    </row>
    <row r="1962" spans="1:27">
      <c r="A1962" s="7" t="s">
        <v>15</v>
      </c>
      <c r="B1962" s="7" t="s">
        <v>16</v>
      </c>
      <c r="C1962" s="7" t="s">
        <v>2658</v>
      </c>
      <c r="D1962" s="2">
        <v>2016</v>
      </c>
      <c r="E1962" s="2">
        <v>8</v>
      </c>
      <c r="F1962" s="7" t="s">
        <v>490</v>
      </c>
      <c r="G1962" s="7" t="s">
        <v>491</v>
      </c>
      <c r="H1962" s="7" t="s">
        <v>33</v>
      </c>
      <c r="I1962" s="7" t="s">
        <v>492</v>
      </c>
      <c r="J1962" s="7" t="s">
        <v>2078</v>
      </c>
      <c r="K1962" s="1" t="s">
        <v>7731</v>
      </c>
      <c r="L1962" s="7" t="s">
        <v>25</v>
      </c>
      <c r="M1962" s="7" t="s">
        <v>39</v>
      </c>
      <c r="N1962" s="7" t="s">
        <v>35</v>
      </c>
      <c r="O1962" s="1">
        <v>0</v>
      </c>
      <c r="P1962" s="7" t="s">
        <v>2079</v>
      </c>
      <c r="Q1962" s="7" t="s">
        <v>2659</v>
      </c>
      <c r="R1962" s="7" t="s">
        <v>47</v>
      </c>
      <c r="S1962" s="8">
        <v>42419</v>
      </c>
      <c r="T1962" s="3">
        <v>0</v>
      </c>
      <c r="U1962" s="3">
        <v>19232.740000000002</v>
      </c>
      <c r="V1962" s="1" t="s">
        <v>7385</v>
      </c>
      <c r="W1962" s="1" t="s">
        <v>4161</v>
      </c>
      <c r="X1962" s="1" t="s">
        <v>5314</v>
      </c>
      <c r="Y1962" s="1" t="s">
        <v>4310</v>
      </c>
      <c r="Z1962" s="1" t="s">
        <v>5315</v>
      </c>
      <c r="AA1962" s="3">
        <v>50000</v>
      </c>
    </row>
    <row r="1963" spans="1:27">
      <c r="A1963" s="7" t="s">
        <v>15</v>
      </c>
      <c r="B1963" s="7" t="s">
        <v>16</v>
      </c>
      <c r="C1963" s="7" t="s">
        <v>2872</v>
      </c>
      <c r="D1963" s="2">
        <v>2016</v>
      </c>
      <c r="E1963" s="2">
        <v>8</v>
      </c>
      <c r="F1963" s="7" t="s">
        <v>490</v>
      </c>
      <c r="G1963" s="7" t="s">
        <v>491</v>
      </c>
      <c r="H1963" s="7" t="s">
        <v>33</v>
      </c>
      <c r="I1963" s="7" t="s">
        <v>492</v>
      </c>
      <c r="J1963" s="7" t="s">
        <v>597</v>
      </c>
      <c r="K1963" s="1" t="s">
        <v>7730</v>
      </c>
      <c r="L1963" s="7" t="s">
        <v>25</v>
      </c>
      <c r="M1963" s="7" t="s">
        <v>28</v>
      </c>
      <c r="N1963" s="7" t="s">
        <v>35</v>
      </c>
      <c r="O1963" s="1">
        <v>0</v>
      </c>
      <c r="P1963" s="7" t="s">
        <v>598</v>
      </c>
      <c r="Q1963" s="7" t="s">
        <v>2785</v>
      </c>
      <c r="R1963" s="7" t="s">
        <v>47</v>
      </c>
      <c r="S1963" s="8">
        <v>42424</v>
      </c>
      <c r="T1963" s="3">
        <v>11602.97</v>
      </c>
      <c r="U1963" s="3">
        <v>11602.97</v>
      </c>
      <c r="V1963" s="1" t="s">
        <v>7385</v>
      </c>
      <c r="W1963" s="1" t="s">
        <v>4549</v>
      </c>
      <c r="X1963" s="1" t="s">
        <v>6962</v>
      </c>
      <c r="Y1963" s="1" t="s">
        <v>4254</v>
      </c>
      <c r="Z1963" s="1" t="s">
        <v>6963</v>
      </c>
      <c r="AA1963" s="3">
        <v>172815.37</v>
      </c>
    </row>
    <row r="1964" spans="1:27">
      <c r="A1964" s="7" t="s">
        <v>15</v>
      </c>
      <c r="B1964" s="7" t="s">
        <v>16</v>
      </c>
      <c r="C1964" s="7" t="s">
        <v>2872</v>
      </c>
      <c r="D1964" s="2">
        <v>2016</v>
      </c>
      <c r="E1964" s="2">
        <v>8</v>
      </c>
      <c r="F1964" s="7" t="s">
        <v>490</v>
      </c>
      <c r="G1964" s="7" t="s">
        <v>491</v>
      </c>
      <c r="H1964" s="7" t="s">
        <v>33</v>
      </c>
      <c r="I1964" s="7" t="s">
        <v>492</v>
      </c>
      <c r="J1964" s="7" t="s">
        <v>1841</v>
      </c>
      <c r="K1964" s="1" t="s">
        <v>7396</v>
      </c>
      <c r="L1964" s="7" t="s">
        <v>25</v>
      </c>
      <c r="M1964" s="7" t="s">
        <v>39</v>
      </c>
      <c r="N1964" s="7" t="s">
        <v>1842</v>
      </c>
      <c r="O1964" s="1">
        <v>20205</v>
      </c>
      <c r="P1964" s="7" t="s">
        <v>1843</v>
      </c>
      <c r="Q1964" s="7" t="s">
        <v>2785</v>
      </c>
      <c r="R1964" s="7" t="s">
        <v>47</v>
      </c>
      <c r="S1964" s="8">
        <v>42424</v>
      </c>
      <c r="T1964" s="3">
        <v>161212.4</v>
      </c>
      <c r="U1964" s="3">
        <v>128969.92</v>
      </c>
      <c r="V1964" s="1" t="s">
        <v>7385</v>
      </c>
      <c r="W1964" s="1" t="s">
        <v>4549</v>
      </c>
      <c r="X1964" s="1" t="s">
        <v>6962</v>
      </c>
      <c r="Y1964" s="1" t="s">
        <v>4254</v>
      </c>
      <c r="Z1964" s="1" t="s">
        <v>6963</v>
      </c>
      <c r="AA1964" s="3">
        <v>172815.37</v>
      </c>
    </row>
    <row r="1965" spans="1:27">
      <c r="A1965" s="7" t="s">
        <v>15</v>
      </c>
      <c r="B1965" s="7" t="s">
        <v>16</v>
      </c>
      <c r="C1965" s="7" t="s">
        <v>2848</v>
      </c>
      <c r="D1965" s="2">
        <v>2016</v>
      </c>
      <c r="E1965" s="2">
        <v>8</v>
      </c>
      <c r="F1965" s="7" t="s">
        <v>490</v>
      </c>
      <c r="G1965" s="7" t="s">
        <v>491</v>
      </c>
      <c r="H1965" s="7" t="s">
        <v>33</v>
      </c>
      <c r="I1965" s="7" t="s">
        <v>492</v>
      </c>
      <c r="J1965" s="7" t="s">
        <v>1903</v>
      </c>
      <c r="K1965" s="1" t="e">
        <v>#N/A</v>
      </c>
      <c r="L1965" s="7" t="s">
        <v>25</v>
      </c>
      <c r="M1965" s="7" t="s">
        <v>39</v>
      </c>
      <c r="N1965" s="7" t="s">
        <v>80</v>
      </c>
      <c r="O1965" s="1">
        <v>20205</v>
      </c>
      <c r="P1965" s="7" t="s">
        <v>1308</v>
      </c>
      <c r="Q1965" s="7" t="s">
        <v>2785</v>
      </c>
      <c r="R1965" s="7" t="s">
        <v>47</v>
      </c>
      <c r="S1965" s="8">
        <v>42424</v>
      </c>
      <c r="T1965" s="3">
        <v>164882.82</v>
      </c>
      <c r="U1965" s="3">
        <v>131906.26</v>
      </c>
      <c r="V1965" s="1" t="e">
        <v>#N/A</v>
      </c>
      <c r="W1965" s="1" t="s">
        <v>4914</v>
      </c>
      <c r="X1965" s="1" t="s">
        <v>6964</v>
      </c>
      <c r="Y1965" s="1" t="s">
        <v>4254</v>
      </c>
      <c r="Z1965" s="1" t="s">
        <v>6965</v>
      </c>
      <c r="AA1965" s="3">
        <v>164882.82</v>
      </c>
    </row>
    <row r="1966" spans="1:27">
      <c r="A1966" s="7" t="s">
        <v>15</v>
      </c>
      <c r="B1966" s="7" t="s">
        <v>16</v>
      </c>
      <c r="C1966" s="7" t="s">
        <v>2848</v>
      </c>
      <c r="D1966" s="2">
        <v>2016</v>
      </c>
      <c r="E1966" s="2">
        <v>8</v>
      </c>
      <c r="F1966" s="7" t="s">
        <v>490</v>
      </c>
      <c r="G1966" s="7" t="s">
        <v>491</v>
      </c>
      <c r="H1966" s="7" t="s">
        <v>33</v>
      </c>
      <c r="I1966" s="7" t="s">
        <v>40</v>
      </c>
      <c r="J1966" s="7" t="s">
        <v>1903</v>
      </c>
      <c r="K1966" s="1" t="e">
        <v>#N/A</v>
      </c>
      <c r="L1966" s="7" t="s">
        <v>25</v>
      </c>
      <c r="M1966" s="7" t="s">
        <v>39</v>
      </c>
      <c r="N1966" s="7" t="s">
        <v>80</v>
      </c>
      <c r="O1966" s="1">
        <v>20205</v>
      </c>
      <c r="P1966" s="7" t="s">
        <v>1308</v>
      </c>
      <c r="Q1966" s="7" t="s">
        <v>2785</v>
      </c>
      <c r="R1966" s="7" t="s">
        <v>47</v>
      </c>
      <c r="S1966" s="8">
        <v>42424</v>
      </c>
      <c r="T1966" s="3">
        <v>18320.310000000001</v>
      </c>
      <c r="U1966" s="3">
        <v>14656.25</v>
      </c>
      <c r="V1966" s="1" t="e">
        <v>#N/A</v>
      </c>
      <c r="W1966" s="1" t="s">
        <v>4914</v>
      </c>
      <c r="X1966" s="1" t="s">
        <v>6964</v>
      </c>
      <c r="Y1966" s="1" t="s">
        <v>4254</v>
      </c>
      <c r="Z1966" s="1" t="s">
        <v>6965</v>
      </c>
      <c r="AA1966" s="3">
        <v>164882.82</v>
      </c>
    </row>
    <row r="1967" spans="1:27">
      <c r="A1967" s="7" t="s">
        <v>15</v>
      </c>
      <c r="B1967" s="7" t="s">
        <v>16</v>
      </c>
      <c r="C1967" s="7" t="s">
        <v>3105</v>
      </c>
      <c r="D1967" s="2">
        <v>2016</v>
      </c>
      <c r="E1967" s="2">
        <v>9</v>
      </c>
      <c r="F1967" s="7" t="s">
        <v>490</v>
      </c>
      <c r="G1967" s="7" t="s">
        <v>491</v>
      </c>
      <c r="H1967" s="7" t="s">
        <v>33</v>
      </c>
      <c r="I1967" s="7" t="s">
        <v>492</v>
      </c>
      <c r="J1967" s="7" t="s">
        <v>597</v>
      </c>
      <c r="K1967" s="1" t="s">
        <v>7730</v>
      </c>
      <c r="L1967" s="7" t="s">
        <v>25</v>
      </c>
      <c r="M1967" s="7" t="s">
        <v>28</v>
      </c>
      <c r="N1967" s="7" t="s">
        <v>35</v>
      </c>
      <c r="O1967" s="1">
        <v>0</v>
      </c>
      <c r="P1967" s="7" t="s">
        <v>598</v>
      </c>
      <c r="Q1967" s="7" t="s">
        <v>3016</v>
      </c>
      <c r="R1967" s="7" t="s">
        <v>47</v>
      </c>
      <c r="S1967" s="8">
        <v>42440</v>
      </c>
      <c r="T1967" s="3">
        <v>10929.61</v>
      </c>
      <c r="U1967" s="3">
        <v>10929.61</v>
      </c>
      <c r="V1967" s="1" t="s">
        <v>7385</v>
      </c>
      <c r="W1967" s="1" t="s">
        <v>4174</v>
      </c>
      <c r="X1967" s="1" t="s">
        <v>7333</v>
      </c>
      <c r="Y1967" s="1" t="s">
        <v>4311</v>
      </c>
      <c r="Z1967" s="1" t="s">
        <v>7334</v>
      </c>
      <c r="AA1967" s="3">
        <v>187496.33</v>
      </c>
    </row>
    <row r="1968" spans="1:27">
      <c r="A1968" s="7" t="s">
        <v>15</v>
      </c>
      <c r="B1968" s="7" t="s">
        <v>16</v>
      </c>
      <c r="C1968" s="7" t="s">
        <v>3105</v>
      </c>
      <c r="D1968" s="2">
        <v>2016</v>
      </c>
      <c r="E1968" s="2">
        <v>9</v>
      </c>
      <c r="F1968" s="7" t="s">
        <v>490</v>
      </c>
      <c r="G1968" s="7" t="s">
        <v>491</v>
      </c>
      <c r="H1968" s="7" t="s">
        <v>33</v>
      </c>
      <c r="I1968" s="7" t="s">
        <v>492</v>
      </c>
      <c r="J1968" s="7" t="s">
        <v>1841</v>
      </c>
      <c r="K1968" s="1" t="s">
        <v>7396</v>
      </c>
      <c r="L1968" s="7" t="s">
        <v>25</v>
      </c>
      <c r="M1968" s="7" t="s">
        <v>39</v>
      </c>
      <c r="N1968" s="7" t="s">
        <v>1842</v>
      </c>
      <c r="O1968" s="1">
        <v>20205</v>
      </c>
      <c r="P1968" s="7" t="s">
        <v>1843</v>
      </c>
      <c r="Q1968" s="7" t="s">
        <v>3016</v>
      </c>
      <c r="R1968" s="7" t="s">
        <v>47</v>
      </c>
      <c r="S1968" s="8">
        <v>42440</v>
      </c>
      <c r="T1968" s="3">
        <v>176566.72</v>
      </c>
      <c r="U1968" s="3">
        <v>141253.38</v>
      </c>
      <c r="V1968" s="1" t="s">
        <v>7385</v>
      </c>
      <c r="W1968" s="1" t="s">
        <v>4174</v>
      </c>
      <c r="X1968" s="1" t="s">
        <v>7333</v>
      </c>
      <c r="Y1968" s="1" t="s">
        <v>4311</v>
      </c>
      <c r="Z1968" s="1" t="s">
        <v>7334</v>
      </c>
      <c r="AA1968" s="3">
        <v>187496.33</v>
      </c>
    </row>
    <row r="1969" spans="1:27">
      <c r="A1969" s="7" t="s">
        <v>15</v>
      </c>
      <c r="B1969" s="7" t="s">
        <v>16</v>
      </c>
      <c r="C1969" s="7" t="s">
        <v>3134</v>
      </c>
      <c r="D1969" s="2">
        <v>2016</v>
      </c>
      <c r="E1969" s="2">
        <v>9</v>
      </c>
      <c r="F1969" s="7" t="s">
        <v>490</v>
      </c>
      <c r="G1969" s="7" t="s">
        <v>491</v>
      </c>
      <c r="H1969" s="7" t="s">
        <v>33</v>
      </c>
      <c r="I1969" s="7" t="s">
        <v>492</v>
      </c>
      <c r="J1969" s="7" t="s">
        <v>1903</v>
      </c>
      <c r="K1969" s="1" t="e">
        <v>#N/A</v>
      </c>
      <c r="L1969" s="7" t="s">
        <v>25</v>
      </c>
      <c r="M1969" s="7" t="s">
        <v>39</v>
      </c>
      <c r="N1969" s="7" t="s">
        <v>80</v>
      </c>
      <c r="O1969" s="1">
        <v>20205</v>
      </c>
      <c r="P1969" s="7" t="s">
        <v>1308</v>
      </c>
      <c r="Q1969" s="7" t="s">
        <v>2989</v>
      </c>
      <c r="R1969" s="7" t="s">
        <v>47</v>
      </c>
      <c r="S1969" s="8">
        <v>42445</v>
      </c>
      <c r="T1969" s="3">
        <v>137127.82999999999</v>
      </c>
      <c r="U1969" s="3">
        <v>109702.26</v>
      </c>
      <c r="V1969" s="1" t="e">
        <v>#N/A</v>
      </c>
      <c r="W1969" s="1" t="s">
        <v>4174</v>
      </c>
      <c r="X1969" s="1" t="s">
        <v>6810</v>
      </c>
      <c r="Y1969" s="1" t="s">
        <v>4110</v>
      </c>
      <c r="Z1969" s="1" t="s">
        <v>6811</v>
      </c>
      <c r="AA1969" s="3">
        <v>137127.82999999999</v>
      </c>
    </row>
    <row r="1970" spans="1:27">
      <c r="A1970" s="7" t="s">
        <v>15</v>
      </c>
      <c r="B1970" s="7" t="s">
        <v>16</v>
      </c>
      <c r="C1970" s="7" t="s">
        <v>3134</v>
      </c>
      <c r="D1970" s="2">
        <v>2016</v>
      </c>
      <c r="E1970" s="2">
        <v>9</v>
      </c>
      <c r="F1970" s="7" t="s">
        <v>490</v>
      </c>
      <c r="G1970" s="7" t="s">
        <v>491</v>
      </c>
      <c r="H1970" s="7" t="s">
        <v>33</v>
      </c>
      <c r="I1970" s="7" t="s">
        <v>40</v>
      </c>
      <c r="J1970" s="7" t="s">
        <v>1903</v>
      </c>
      <c r="K1970" s="1" t="e">
        <v>#N/A</v>
      </c>
      <c r="L1970" s="7" t="s">
        <v>25</v>
      </c>
      <c r="M1970" s="7" t="s">
        <v>39</v>
      </c>
      <c r="N1970" s="7" t="s">
        <v>80</v>
      </c>
      <c r="O1970" s="1">
        <v>20205</v>
      </c>
      <c r="P1970" s="7" t="s">
        <v>1308</v>
      </c>
      <c r="Q1970" s="7" t="s">
        <v>2989</v>
      </c>
      <c r="R1970" s="7" t="s">
        <v>47</v>
      </c>
      <c r="S1970" s="8">
        <v>42445</v>
      </c>
      <c r="T1970" s="3">
        <v>15236.43</v>
      </c>
      <c r="U1970" s="3">
        <v>12189.14</v>
      </c>
      <c r="V1970" s="1" t="e">
        <v>#N/A</v>
      </c>
      <c r="W1970" s="1" t="s">
        <v>4174</v>
      </c>
      <c r="X1970" s="1" t="s">
        <v>6810</v>
      </c>
      <c r="Y1970" s="1" t="s">
        <v>4110</v>
      </c>
      <c r="Z1970" s="1" t="s">
        <v>6811</v>
      </c>
      <c r="AA1970" s="3">
        <v>137127.82999999999</v>
      </c>
    </row>
    <row r="1971" spans="1:27">
      <c r="A1971" s="7" t="s">
        <v>15</v>
      </c>
      <c r="B1971" s="7" t="s">
        <v>16</v>
      </c>
      <c r="C1971" s="7" t="s">
        <v>3419</v>
      </c>
      <c r="D1971" s="2">
        <v>2016</v>
      </c>
      <c r="E1971" s="2">
        <v>10</v>
      </c>
      <c r="F1971" s="7" t="s">
        <v>490</v>
      </c>
      <c r="G1971" s="7" t="s">
        <v>491</v>
      </c>
      <c r="H1971" s="7" t="s">
        <v>33</v>
      </c>
      <c r="I1971" s="7" t="s">
        <v>492</v>
      </c>
      <c r="J1971" s="7" t="s">
        <v>597</v>
      </c>
      <c r="K1971" s="1" t="s">
        <v>7730</v>
      </c>
      <c r="L1971" s="7" t="s">
        <v>25</v>
      </c>
      <c r="M1971" s="7" t="s">
        <v>28</v>
      </c>
      <c r="N1971" s="7" t="s">
        <v>35</v>
      </c>
      <c r="O1971" s="1">
        <v>0</v>
      </c>
      <c r="P1971" s="7" t="s">
        <v>598</v>
      </c>
      <c r="Q1971" s="7" t="s">
        <v>3420</v>
      </c>
      <c r="R1971" s="7" t="s">
        <v>47</v>
      </c>
      <c r="S1971" s="8">
        <v>42487</v>
      </c>
      <c r="T1971" s="3">
        <v>11086.06</v>
      </c>
      <c r="U1971" s="3">
        <v>11086.06</v>
      </c>
      <c r="V1971" s="1" t="s">
        <v>7385</v>
      </c>
      <c r="W1971" s="1" t="s">
        <v>4130</v>
      </c>
      <c r="X1971" s="1" t="s">
        <v>6224</v>
      </c>
      <c r="Y1971" s="1" t="s">
        <v>4120</v>
      </c>
      <c r="Z1971" s="1" t="s">
        <v>6225</v>
      </c>
      <c r="AA1971" s="3">
        <v>124198.25</v>
      </c>
    </row>
    <row r="1972" spans="1:27">
      <c r="A1972" s="7" t="s">
        <v>15</v>
      </c>
      <c r="B1972" s="7" t="s">
        <v>16</v>
      </c>
      <c r="C1972" s="7" t="s">
        <v>3419</v>
      </c>
      <c r="D1972" s="2">
        <v>2016</v>
      </c>
      <c r="E1972" s="2">
        <v>10</v>
      </c>
      <c r="F1972" s="7" t="s">
        <v>490</v>
      </c>
      <c r="G1972" s="7" t="s">
        <v>491</v>
      </c>
      <c r="H1972" s="7" t="s">
        <v>33</v>
      </c>
      <c r="I1972" s="7" t="s">
        <v>492</v>
      </c>
      <c r="J1972" s="7" t="s">
        <v>1841</v>
      </c>
      <c r="K1972" s="1" t="s">
        <v>7396</v>
      </c>
      <c r="L1972" s="7" t="s">
        <v>25</v>
      </c>
      <c r="M1972" s="7" t="s">
        <v>39</v>
      </c>
      <c r="N1972" s="7" t="s">
        <v>1842</v>
      </c>
      <c r="O1972" s="1">
        <v>20205</v>
      </c>
      <c r="P1972" s="7" t="s">
        <v>1843</v>
      </c>
      <c r="Q1972" s="7" t="s">
        <v>3420</v>
      </c>
      <c r="R1972" s="7" t="s">
        <v>47</v>
      </c>
      <c r="S1972" s="8">
        <v>42487</v>
      </c>
      <c r="T1972" s="3">
        <v>113112.19</v>
      </c>
      <c r="U1972" s="3">
        <v>90489.75</v>
      </c>
      <c r="V1972" s="1" t="s">
        <v>7385</v>
      </c>
      <c r="W1972" s="1" t="s">
        <v>4130</v>
      </c>
      <c r="X1972" s="1" t="s">
        <v>6224</v>
      </c>
      <c r="Y1972" s="1" t="s">
        <v>4120</v>
      </c>
      <c r="Z1972" s="1" t="s">
        <v>6225</v>
      </c>
      <c r="AA1972" s="3">
        <v>124198.25</v>
      </c>
    </row>
    <row r="1973" spans="1:27">
      <c r="A1973" s="7" t="s">
        <v>15</v>
      </c>
      <c r="B1973" s="7" t="s">
        <v>16</v>
      </c>
      <c r="C1973" s="7" t="s">
        <v>3371</v>
      </c>
      <c r="D1973" s="2">
        <v>2016</v>
      </c>
      <c r="E1973" s="2">
        <v>10</v>
      </c>
      <c r="F1973" s="7" t="s">
        <v>490</v>
      </c>
      <c r="G1973" s="7" t="s">
        <v>491</v>
      </c>
      <c r="H1973" s="7" t="s">
        <v>33</v>
      </c>
      <c r="I1973" s="7" t="s">
        <v>492</v>
      </c>
      <c r="J1973" s="7" t="s">
        <v>1903</v>
      </c>
      <c r="K1973" s="1" t="e">
        <v>#N/A</v>
      </c>
      <c r="L1973" s="7" t="s">
        <v>25</v>
      </c>
      <c r="M1973" s="7" t="s">
        <v>39</v>
      </c>
      <c r="N1973" s="7" t="s">
        <v>80</v>
      </c>
      <c r="O1973" s="1">
        <v>20205</v>
      </c>
      <c r="P1973" s="7" t="s">
        <v>1308</v>
      </c>
      <c r="Q1973" s="7" t="s">
        <v>3360</v>
      </c>
      <c r="R1973" s="7" t="s">
        <v>47</v>
      </c>
      <c r="S1973" s="8">
        <v>42472</v>
      </c>
      <c r="T1973" s="3">
        <v>146306.22</v>
      </c>
      <c r="U1973" s="3">
        <v>117044.98</v>
      </c>
      <c r="V1973" s="1" t="e">
        <v>#N/A</v>
      </c>
      <c r="W1973" s="1" t="s">
        <v>4250</v>
      </c>
      <c r="X1973" s="1" t="s">
        <v>6880</v>
      </c>
      <c r="Y1973" s="1" t="s">
        <v>4167</v>
      </c>
      <c r="Z1973" s="1" t="s">
        <v>6881</v>
      </c>
      <c r="AA1973" s="3">
        <v>146306.22</v>
      </c>
    </row>
    <row r="1974" spans="1:27">
      <c r="A1974" s="7" t="s">
        <v>15</v>
      </c>
      <c r="B1974" s="7" t="s">
        <v>16</v>
      </c>
      <c r="C1974" s="7" t="s">
        <v>3371</v>
      </c>
      <c r="D1974" s="2">
        <v>2016</v>
      </c>
      <c r="E1974" s="2">
        <v>10</v>
      </c>
      <c r="F1974" s="7" t="s">
        <v>490</v>
      </c>
      <c r="G1974" s="7" t="s">
        <v>491</v>
      </c>
      <c r="H1974" s="7" t="s">
        <v>33</v>
      </c>
      <c r="I1974" s="7" t="s">
        <v>40</v>
      </c>
      <c r="J1974" s="7" t="s">
        <v>1903</v>
      </c>
      <c r="K1974" s="1" t="e">
        <v>#N/A</v>
      </c>
      <c r="L1974" s="7" t="s">
        <v>25</v>
      </c>
      <c r="M1974" s="7" t="s">
        <v>39</v>
      </c>
      <c r="N1974" s="7" t="s">
        <v>80</v>
      </c>
      <c r="O1974" s="1">
        <v>20205</v>
      </c>
      <c r="P1974" s="7" t="s">
        <v>1308</v>
      </c>
      <c r="Q1974" s="7" t="s">
        <v>3360</v>
      </c>
      <c r="R1974" s="7" t="s">
        <v>47</v>
      </c>
      <c r="S1974" s="8">
        <v>42472</v>
      </c>
      <c r="T1974" s="3">
        <v>16256.25</v>
      </c>
      <c r="U1974" s="3">
        <v>13005</v>
      </c>
      <c r="V1974" s="1" t="e">
        <v>#N/A</v>
      </c>
      <c r="W1974" s="1" t="s">
        <v>4250</v>
      </c>
      <c r="X1974" s="1" t="s">
        <v>6880</v>
      </c>
      <c r="Y1974" s="1" t="s">
        <v>4167</v>
      </c>
      <c r="Z1974" s="1" t="s">
        <v>6881</v>
      </c>
      <c r="AA1974" s="3">
        <v>146306.22</v>
      </c>
    </row>
    <row r="1975" spans="1:27">
      <c r="A1975" s="7" t="s">
        <v>15</v>
      </c>
      <c r="B1975" s="7" t="s">
        <v>16</v>
      </c>
      <c r="C1975" s="7" t="s">
        <v>3676</v>
      </c>
      <c r="D1975" s="2">
        <v>2016</v>
      </c>
      <c r="E1975" s="2">
        <v>11</v>
      </c>
      <c r="F1975" s="7" t="s">
        <v>490</v>
      </c>
      <c r="G1975" s="7" t="s">
        <v>491</v>
      </c>
      <c r="H1975" s="7" t="s">
        <v>33</v>
      </c>
      <c r="I1975" s="7" t="s">
        <v>492</v>
      </c>
      <c r="J1975" s="7" t="s">
        <v>2078</v>
      </c>
      <c r="K1975" s="1" t="s">
        <v>7731</v>
      </c>
      <c r="L1975" s="7" t="s">
        <v>25</v>
      </c>
      <c r="M1975" s="7" t="s">
        <v>39</v>
      </c>
      <c r="N1975" s="7" t="s">
        <v>35</v>
      </c>
      <c r="O1975" s="1">
        <v>0</v>
      </c>
      <c r="P1975" s="7" t="s">
        <v>2079</v>
      </c>
      <c r="Q1975" s="7" t="s">
        <v>3677</v>
      </c>
      <c r="R1975" s="7" t="s">
        <v>47</v>
      </c>
      <c r="S1975" s="8">
        <v>42503</v>
      </c>
      <c r="T1975" s="3">
        <v>50000</v>
      </c>
      <c r="U1975" s="3">
        <v>40000</v>
      </c>
      <c r="V1975" s="1" t="s">
        <v>7385</v>
      </c>
      <c r="W1975" s="1" t="s">
        <v>4120</v>
      </c>
      <c r="X1975" s="1" t="s">
        <v>7019</v>
      </c>
      <c r="Y1975" s="1" t="s">
        <v>4223</v>
      </c>
      <c r="Z1975" s="1" t="s">
        <v>7020</v>
      </c>
      <c r="AA1975" s="3">
        <v>50000</v>
      </c>
    </row>
    <row r="1976" spans="1:27">
      <c r="A1976" s="7" t="s">
        <v>15</v>
      </c>
      <c r="B1976" s="7" t="s">
        <v>16</v>
      </c>
      <c r="C1976" s="7" t="s">
        <v>3651</v>
      </c>
      <c r="D1976" s="2">
        <v>2016</v>
      </c>
      <c r="E1976" s="2">
        <v>11</v>
      </c>
      <c r="F1976" s="7" t="s">
        <v>490</v>
      </c>
      <c r="G1976" s="7" t="s">
        <v>491</v>
      </c>
      <c r="H1976" s="7" t="s">
        <v>33</v>
      </c>
      <c r="I1976" s="7" t="s">
        <v>492</v>
      </c>
      <c r="J1976" s="7" t="s">
        <v>597</v>
      </c>
      <c r="K1976" s="1" t="s">
        <v>7730</v>
      </c>
      <c r="L1976" s="7" t="s">
        <v>25</v>
      </c>
      <c r="M1976" s="7" t="s">
        <v>28</v>
      </c>
      <c r="N1976" s="7" t="s">
        <v>35</v>
      </c>
      <c r="O1976" s="1">
        <v>0</v>
      </c>
      <c r="P1976" s="7" t="s">
        <v>598</v>
      </c>
      <c r="Q1976" s="7" t="s">
        <v>3643</v>
      </c>
      <c r="R1976" s="7" t="s">
        <v>47</v>
      </c>
      <c r="S1976" s="8">
        <v>42502</v>
      </c>
      <c r="T1976" s="3">
        <v>17974.84</v>
      </c>
      <c r="U1976" s="3">
        <v>17974.84</v>
      </c>
      <c r="V1976" s="1" t="s">
        <v>7385</v>
      </c>
      <c r="W1976" s="1" t="s">
        <v>4107</v>
      </c>
      <c r="X1976" s="1" t="s">
        <v>7331</v>
      </c>
      <c r="Y1976" s="1" t="s">
        <v>7300</v>
      </c>
      <c r="Z1976" s="1" t="s">
        <v>7332</v>
      </c>
      <c r="AA1976" s="3">
        <v>216719.05</v>
      </c>
    </row>
    <row r="1977" spans="1:27">
      <c r="A1977" s="7" t="s">
        <v>15</v>
      </c>
      <c r="B1977" s="7" t="s">
        <v>16</v>
      </c>
      <c r="C1977" s="7" t="s">
        <v>3651</v>
      </c>
      <c r="D1977" s="2">
        <v>2016</v>
      </c>
      <c r="E1977" s="2">
        <v>11</v>
      </c>
      <c r="F1977" s="7" t="s">
        <v>490</v>
      </c>
      <c r="G1977" s="7" t="s">
        <v>491</v>
      </c>
      <c r="H1977" s="7" t="s">
        <v>33</v>
      </c>
      <c r="I1977" s="7" t="s">
        <v>492</v>
      </c>
      <c r="J1977" s="7" t="s">
        <v>1841</v>
      </c>
      <c r="K1977" s="1" t="s">
        <v>7396</v>
      </c>
      <c r="L1977" s="7" t="s">
        <v>25</v>
      </c>
      <c r="M1977" s="7" t="s">
        <v>39</v>
      </c>
      <c r="N1977" s="7" t="s">
        <v>1842</v>
      </c>
      <c r="O1977" s="1">
        <v>20205</v>
      </c>
      <c r="P1977" s="7" t="s">
        <v>1843</v>
      </c>
      <c r="Q1977" s="7" t="s">
        <v>3643</v>
      </c>
      <c r="R1977" s="7" t="s">
        <v>47</v>
      </c>
      <c r="S1977" s="8">
        <v>42502</v>
      </c>
      <c r="T1977" s="3">
        <v>198744.21</v>
      </c>
      <c r="U1977" s="3">
        <v>158995.37</v>
      </c>
      <c r="V1977" s="1" t="s">
        <v>7385</v>
      </c>
      <c r="W1977" s="1" t="s">
        <v>4107</v>
      </c>
      <c r="X1977" s="1" t="s">
        <v>7331</v>
      </c>
      <c r="Y1977" s="1" t="s">
        <v>7300</v>
      </c>
      <c r="Z1977" s="1" t="s">
        <v>7332</v>
      </c>
      <c r="AA1977" s="3">
        <v>216719.05</v>
      </c>
    </row>
    <row r="1978" spans="1:27">
      <c r="A1978" s="7" t="s">
        <v>15</v>
      </c>
      <c r="B1978" s="7" t="s">
        <v>16</v>
      </c>
      <c r="C1978" s="7" t="s">
        <v>3674</v>
      </c>
      <c r="D1978" s="2">
        <v>2016</v>
      </c>
      <c r="E1978" s="2">
        <v>11</v>
      </c>
      <c r="F1978" s="7" t="s">
        <v>490</v>
      </c>
      <c r="G1978" s="7" t="s">
        <v>491</v>
      </c>
      <c r="H1978" s="7" t="s">
        <v>33</v>
      </c>
      <c r="I1978" s="7" t="s">
        <v>492</v>
      </c>
      <c r="J1978" s="7" t="s">
        <v>1903</v>
      </c>
      <c r="K1978" s="1" t="e">
        <v>#N/A</v>
      </c>
      <c r="L1978" s="7" t="s">
        <v>25</v>
      </c>
      <c r="M1978" s="7" t="s">
        <v>39</v>
      </c>
      <c r="N1978" s="7" t="s">
        <v>80</v>
      </c>
      <c r="O1978" s="1">
        <v>20205</v>
      </c>
      <c r="P1978" s="7" t="s">
        <v>1308</v>
      </c>
      <c r="Q1978" s="7" t="s">
        <v>3675</v>
      </c>
      <c r="R1978" s="7" t="s">
        <v>47</v>
      </c>
      <c r="S1978" s="8">
        <v>42515</v>
      </c>
      <c r="T1978" s="3">
        <v>239763.35</v>
      </c>
      <c r="U1978" s="3">
        <v>191810.68</v>
      </c>
      <c r="V1978" s="1" t="e">
        <v>#N/A</v>
      </c>
      <c r="W1978" s="1" t="s">
        <v>4139</v>
      </c>
      <c r="X1978" s="1" t="s">
        <v>7021</v>
      </c>
      <c r="Y1978" s="1" t="s">
        <v>4223</v>
      </c>
      <c r="Z1978" s="1" t="s">
        <v>7020</v>
      </c>
      <c r="AA1978" s="3">
        <v>239763.35</v>
      </c>
    </row>
    <row r="1979" spans="1:27">
      <c r="A1979" s="7" t="s">
        <v>15</v>
      </c>
      <c r="B1979" s="7" t="s">
        <v>16</v>
      </c>
      <c r="C1979" s="7" t="s">
        <v>3674</v>
      </c>
      <c r="D1979" s="2">
        <v>2016</v>
      </c>
      <c r="E1979" s="2">
        <v>11</v>
      </c>
      <c r="F1979" s="7" t="s">
        <v>490</v>
      </c>
      <c r="G1979" s="7" t="s">
        <v>491</v>
      </c>
      <c r="H1979" s="7" t="s">
        <v>33</v>
      </c>
      <c r="I1979" s="7" t="s">
        <v>40</v>
      </c>
      <c r="J1979" s="7" t="s">
        <v>1903</v>
      </c>
      <c r="K1979" s="1" t="e">
        <v>#N/A</v>
      </c>
      <c r="L1979" s="7" t="s">
        <v>25</v>
      </c>
      <c r="M1979" s="7" t="s">
        <v>39</v>
      </c>
      <c r="N1979" s="7" t="s">
        <v>80</v>
      </c>
      <c r="O1979" s="1">
        <v>20205</v>
      </c>
      <c r="P1979" s="7" t="s">
        <v>1308</v>
      </c>
      <c r="Q1979" s="7" t="s">
        <v>3675</v>
      </c>
      <c r="R1979" s="7" t="s">
        <v>47</v>
      </c>
      <c r="S1979" s="8">
        <v>42515</v>
      </c>
      <c r="T1979" s="3">
        <v>26640.37</v>
      </c>
      <c r="U1979" s="3">
        <v>21312.3</v>
      </c>
      <c r="V1979" s="1" t="e">
        <v>#N/A</v>
      </c>
      <c r="W1979" s="1" t="s">
        <v>4139</v>
      </c>
      <c r="X1979" s="1" t="s">
        <v>7021</v>
      </c>
      <c r="Y1979" s="1" t="s">
        <v>4223</v>
      </c>
      <c r="Z1979" s="1" t="s">
        <v>7020</v>
      </c>
      <c r="AA1979" s="3">
        <v>239763.35</v>
      </c>
    </row>
    <row r="1980" spans="1:27">
      <c r="A1980" s="7" t="s">
        <v>15</v>
      </c>
      <c r="B1980" s="7" t="s">
        <v>16</v>
      </c>
      <c r="C1980" s="7" t="s">
        <v>3987</v>
      </c>
      <c r="D1980" s="2">
        <v>2016</v>
      </c>
      <c r="E1980" s="2">
        <v>12</v>
      </c>
      <c r="F1980" s="7" t="s">
        <v>490</v>
      </c>
      <c r="G1980" s="7" t="s">
        <v>491</v>
      </c>
      <c r="H1980" s="7" t="s">
        <v>33</v>
      </c>
      <c r="I1980" s="7" t="s">
        <v>492</v>
      </c>
      <c r="J1980" s="7" t="s">
        <v>597</v>
      </c>
      <c r="K1980" s="1" t="s">
        <v>7730</v>
      </c>
      <c r="L1980" s="7" t="s">
        <v>25</v>
      </c>
      <c r="M1980" s="7" t="s">
        <v>28</v>
      </c>
      <c r="N1980" s="7" t="s">
        <v>35</v>
      </c>
      <c r="O1980" s="1">
        <v>0</v>
      </c>
      <c r="P1980" s="7" t="s">
        <v>598</v>
      </c>
      <c r="Q1980" s="7" t="s">
        <v>3959</v>
      </c>
      <c r="R1980" s="7" t="s">
        <v>47</v>
      </c>
      <c r="S1980" s="8">
        <v>42542</v>
      </c>
      <c r="T1980" s="3">
        <v>13150.27</v>
      </c>
      <c r="U1980" s="3">
        <v>13150.27</v>
      </c>
      <c r="V1980" s="1" t="s">
        <v>7385</v>
      </c>
      <c r="W1980" s="1" t="s">
        <v>6976</v>
      </c>
      <c r="X1980" s="1" t="s">
        <v>7145</v>
      </c>
      <c r="Y1980" s="1" t="s">
        <v>7146</v>
      </c>
      <c r="Z1980" s="1" t="s">
        <v>7147</v>
      </c>
      <c r="AA1980" s="3">
        <v>222949.28</v>
      </c>
    </row>
    <row r="1981" spans="1:27">
      <c r="A1981" s="7" t="s">
        <v>15</v>
      </c>
      <c r="B1981" s="7" t="s">
        <v>16</v>
      </c>
      <c r="C1981" s="7" t="s">
        <v>3987</v>
      </c>
      <c r="D1981" s="2">
        <v>2016</v>
      </c>
      <c r="E1981" s="2">
        <v>12</v>
      </c>
      <c r="F1981" s="7" t="s">
        <v>490</v>
      </c>
      <c r="G1981" s="7" t="s">
        <v>491</v>
      </c>
      <c r="H1981" s="7" t="s">
        <v>33</v>
      </c>
      <c r="I1981" s="7" t="s">
        <v>492</v>
      </c>
      <c r="J1981" s="7" t="s">
        <v>1841</v>
      </c>
      <c r="K1981" s="1" t="s">
        <v>7396</v>
      </c>
      <c r="L1981" s="7" t="s">
        <v>25</v>
      </c>
      <c r="M1981" s="7" t="s">
        <v>39</v>
      </c>
      <c r="N1981" s="7" t="s">
        <v>1842</v>
      </c>
      <c r="O1981" s="1">
        <v>20205</v>
      </c>
      <c r="P1981" s="7" t="s">
        <v>1843</v>
      </c>
      <c r="Q1981" s="7" t="s">
        <v>3959</v>
      </c>
      <c r="R1981" s="7" t="s">
        <v>47</v>
      </c>
      <c r="S1981" s="8">
        <v>42542</v>
      </c>
      <c r="T1981" s="3">
        <v>209799.01</v>
      </c>
      <c r="U1981" s="3">
        <v>167839.21</v>
      </c>
      <c r="V1981" s="1" t="s">
        <v>7385</v>
      </c>
      <c r="W1981" s="1" t="s">
        <v>6976</v>
      </c>
      <c r="X1981" s="1" t="s">
        <v>7145</v>
      </c>
      <c r="Y1981" s="1" t="s">
        <v>7146</v>
      </c>
      <c r="Z1981" s="1" t="s">
        <v>7147</v>
      </c>
      <c r="AA1981" s="3">
        <v>222949.28</v>
      </c>
    </row>
    <row r="1982" spans="1:27">
      <c r="A1982" s="7" t="s">
        <v>15</v>
      </c>
      <c r="B1982" s="7" t="s">
        <v>16</v>
      </c>
      <c r="C1982" s="7" t="s">
        <v>4001</v>
      </c>
      <c r="D1982" s="2">
        <v>2016</v>
      </c>
      <c r="E1982" s="2">
        <v>12</v>
      </c>
      <c r="F1982" s="7" t="s">
        <v>490</v>
      </c>
      <c r="G1982" s="7" t="s">
        <v>491</v>
      </c>
      <c r="H1982" s="7" t="s">
        <v>33</v>
      </c>
      <c r="I1982" s="7" t="s">
        <v>492</v>
      </c>
      <c r="J1982" s="7" t="s">
        <v>1903</v>
      </c>
      <c r="K1982" s="1" t="e">
        <v>#N/A</v>
      </c>
      <c r="L1982" s="7" t="s">
        <v>25</v>
      </c>
      <c r="M1982" s="7" t="s">
        <v>39</v>
      </c>
      <c r="N1982" s="7" t="s">
        <v>80</v>
      </c>
      <c r="O1982" s="1">
        <v>20205</v>
      </c>
      <c r="P1982" s="7" t="s">
        <v>1308</v>
      </c>
      <c r="Q1982" s="7" t="s">
        <v>3983</v>
      </c>
      <c r="R1982" s="7" t="s">
        <v>47</v>
      </c>
      <c r="S1982" s="8">
        <v>42544</v>
      </c>
      <c r="T1982" s="3">
        <v>189759.29</v>
      </c>
      <c r="U1982" s="3">
        <v>151807.43</v>
      </c>
      <c r="V1982" s="1" t="e">
        <v>#N/A</v>
      </c>
      <c r="W1982" s="1" t="s">
        <v>4309</v>
      </c>
      <c r="X1982" s="1" t="s">
        <v>6297</v>
      </c>
      <c r="Y1982" s="1" t="s">
        <v>6298</v>
      </c>
      <c r="Z1982" s="1" t="s">
        <v>6299</v>
      </c>
      <c r="AA1982" s="3">
        <v>189759.29</v>
      </c>
    </row>
    <row r="1983" spans="1:27">
      <c r="A1983" s="7" t="s">
        <v>15</v>
      </c>
      <c r="B1983" s="7" t="s">
        <v>16</v>
      </c>
      <c r="C1983" s="7" t="s">
        <v>4001</v>
      </c>
      <c r="D1983" s="2">
        <v>2016</v>
      </c>
      <c r="E1983" s="2">
        <v>12</v>
      </c>
      <c r="F1983" s="7" t="s">
        <v>490</v>
      </c>
      <c r="G1983" s="7" t="s">
        <v>491</v>
      </c>
      <c r="H1983" s="7" t="s">
        <v>33</v>
      </c>
      <c r="I1983" s="7" t="s">
        <v>492</v>
      </c>
      <c r="J1983" s="7" t="s">
        <v>1903</v>
      </c>
      <c r="K1983" s="1" t="e">
        <v>#N/A</v>
      </c>
      <c r="L1983" s="7" t="s">
        <v>25</v>
      </c>
      <c r="M1983" s="7" t="s">
        <v>39</v>
      </c>
      <c r="N1983" s="7" t="s">
        <v>80</v>
      </c>
      <c r="O1983" s="1">
        <v>20205</v>
      </c>
      <c r="P1983" s="7" t="s">
        <v>1308</v>
      </c>
      <c r="Q1983" s="7" t="s">
        <v>3983</v>
      </c>
      <c r="R1983" s="7" t="s">
        <v>47</v>
      </c>
      <c r="S1983" s="8">
        <v>42544</v>
      </c>
      <c r="T1983" s="3">
        <v>21084.37</v>
      </c>
      <c r="U1983" s="3">
        <v>16867.5</v>
      </c>
      <c r="V1983" s="1" t="e">
        <v>#N/A</v>
      </c>
      <c r="W1983" s="1" t="s">
        <v>4309</v>
      </c>
      <c r="X1983" s="1" t="s">
        <v>6297</v>
      </c>
      <c r="Y1983" s="1" t="s">
        <v>6298</v>
      </c>
      <c r="Z1983" s="1" t="s">
        <v>6299</v>
      </c>
      <c r="AA1983" s="3">
        <v>189759.29</v>
      </c>
    </row>
    <row r="1984" spans="1:27">
      <c r="A1984" s="7" t="s">
        <v>15</v>
      </c>
      <c r="B1984" s="7" t="s">
        <v>16</v>
      </c>
      <c r="C1984" s="7" t="s">
        <v>751</v>
      </c>
      <c r="D1984" s="2">
        <v>2016</v>
      </c>
      <c r="E1984" s="2">
        <v>2</v>
      </c>
      <c r="F1984" s="7" t="s">
        <v>752</v>
      </c>
      <c r="G1984" s="7" t="s">
        <v>753</v>
      </c>
      <c r="H1984" s="7" t="s">
        <v>33</v>
      </c>
      <c r="I1984" s="7" t="s">
        <v>78</v>
      </c>
      <c r="J1984" s="7" t="s">
        <v>754</v>
      </c>
      <c r="K1984" s="1" t="e">
        <v>#N/A</v>
      </c>
      <c r="L1984" s="7" t="s">
        <v>25</v>
      </c>
      <c r="M1984" s="7" t="s">
        <v>39</v>
      </c>
      <c r="N1984" s="7" t="s">
        <v>80</v>
      </c>
      <c r="O1984" s="1">
        <v>0</v>
      </c>
      <c r="P1984" s="7" t="s">
        <v>81</v>
      </c>
      <c r="Q1984" s="7" t="s">
        <v>733</v>
      </c>
      <c r="R1984" s="7" t="s">
        <v>82</v>
      </c>
      <c r="S1984" s="8">
        <v>42221</v>
      </c>
      <c r="T1984" s="3">
        <v>15858.69</v>
      </c>
      <c r="U1984" s="3">
        <v>12686.95</v>
      </c>
      <c r="V1984" s="1" t="e">
        <v>#N/A</v>
      </c>
      <c r="W1984" s="1" t="s">
        <v>4268</v>
      </c>
      <c r="X1984" s="1" t="s">
        <v>4626</v>
      </c>
      <c r="Y1984" s="1" t="s">
        <v>4140</v>
      </c>
      <c r="Z1984" s="1" t="s">
        <v>4627</v>
      </c>
      <c r="AA1984" s="3">
        <v>15858.69</v>
      </c>
    </row>
    <row r="1985" spans="1:27">
      <c r="A1985" s="7" t="s">
        <v>15</v>
      </c>
      <c r="B1985" s="7" t="s">
        <v>16</v>
      </c>
      <c r="C1985" s="7" t="s">
        <v>751</v>
      </c>
      <c r="D1985" s="2">
        <v>2016</v>
      </c>
      <c r="E1985" s="2">
        <v>2</v>
      </c>
      <c r="F1985" s="7" t="s">
        <v>752</v>
      </c>
      <c r="G1985" s="7" t="s">
        <v>753</v>
      </c>
      <c r="H1985" s="7" t="s">
        <v>33</v>
      </c>
      <c r="I1985" s="7" t="s">
        <v>40</v>
      </c>
      <c r="J1985" s="7" t="s">
        <v>754</v>
      </c>
      <c r="K1985" s="1" t="e">
        <v>#N/A</v>
      </c>
      <c r="L1985" s="7" t="s">
        <v>25</v>
      </c>
      <c r="M1985" s="7" t="s">
        <v>39</v>
      </c>
      <c r="N1985" s="7" t="s">
        <v>80</v>
      </c>
      <c r="O1985" s="1">
        <v>0</v>
      </c>
      <c r="P1985" s="7" t="s">
        <v>81</v>
      </c>
      <c r="Q1985" s="7" t="s">
        <v>733</v>
      </c>
      <c r="R1985" s="7" t="s">
        <v>82</v>
      </c>
      <c r="S1985" s="8">
        <v>42221</v>
      </c>
      <c r="T1985" s="3">
        <v>4597.05</v>
      </c>
      <c r="U1985" s="3">
        <v>3677.64</v>
      </c>
      <c r="V1985" s="1" t="e">
        <v>#N/A</v>
      </c>
      <c r="W1985" s="1" t="s">
        <v>4268</v>
      </c>
      <c r="X1985" s="1" t="s">
        <v>4626</v>
      </c>
      <c r="Y1985" s="1" t="s">
        <v>4140</v>
      </c>
      <c r="Z1985" s="1" t="s">
        <v>4627</v>
      </c>
      <c r="AA1985" s="3">
        <v>15858.69</v>
      </c>
    </row>
    <row r="1986" spans="1:27">
      <c r="A1986" s="7" t="s">
        <v>15</v>
      </c>
      <c r="B1986" s="7" t="s">
        <v>16</v>
      </c>
      <c r="C1986" s="7" t="s">
        <v>1824</v>
      </c>
      <c r="D1986" s="2">
        <v>2016</v>
      </c>
      <c r="E1986" s="2">
        <v>4</v>
      </c>
      <c r="F1986" s="7" t="s">
        <v>752</v>
      </c>
      <c r="G1986" s="7" t="s">
        <v>753</v>
      </c>
      <c r="H1986" s="7" t="s">
        <v>33</v>
      </c>
      <c r="I1986" s="7" t="s">
        <v>78</v>
      </c>
      <c r="J1986" s="7" t="s">
        <v>1825</v>
      </c>
      <c r="K1986" s="1" t="e">
        <v>#N/A</v>
      </c>
      <c r="L1986" s="7" t="s">
        <v>25</v>
      </c>
      <c r="M1986" s="7" t="s">
        <v>39</v>
      </c>
      <c r="N1986" s="7" t="s">
        <v>80</v>
      </c>
      <c r="O1986" s="1">
        <v>20205</v>
      </c>
      <c r="P1986" s="7" t="s">
        <v>1312</v>
      </c>
      <c r="Q1986" s="7" t="s">
        <v>1826</v>
      </c>
      <c r="R1986" s="7" t="s">
        <v>1313</v>
      </c>
      <c r="S1986" s="8">
        <v>42306</v>
      </c>
      <c r="T1986" s="3">
        <v>13111.19</v>
      </c>
      <c r="U1986" s="3">
        <v>10488.95</v>
      </c>
      <c r="V1986" s="1" t="e">
        <v>#N/A</v>
      </c>
      <c r="W1986" s="1" t="s">
        <v>4191</v>
      </c>
      <c r="X1986" s="1" t="s">
        <v>5667</v>
      </c>
      <c r="Y1986" s="1" t="s">
        <v>4286</v>
      </c>
      <c r="Z1986" s="1" t="s">
        <v>5668</v>
      </c>
      <c r="AA1986" s="3">
        <v>13111.19</v>
      </c>
    </row>
    <row r="1987" spans="1:27">
      <c r="A1987" s="7" t="s">
        <v>15</v>
      </c>
      <c r="B1987" s="7" t="s">
        <v>16</v>
      </c>
      <c r="C1987" s="7" t="s">
        <v>1824</v>
      </c>
      <c r="D1987" s="2">
        <v>2016</v>
      </c>
      <c r="E1987" s="2">
        <v>4</v>
      </c>
      <c r="F1987" s="7" t="s">
        <v>752</v>
      </c>
      <c r="G1987" s="7" t="s">
        <v>753</v>
      </c>
      <c r="H1987" s="7" t="s">
        <v>33</v>
      </c>
      <c r="I1987" s="7" t="s">
        <v>40</v>
      </c>
      <c r="J1987" s="7" t="s">
        <v>1825</v>
      </c>
      <c r="K1987" s="1" t="e">
        <v>#N/A</v>
      </c>
      <c r="L1987" s="7" t="s">
        <v>25</v>
      </c>
      <c r="M1987" s="7" t="s">
        <v>39</v>
      </c>
      <c r="N1987" s="7" t="s">
        <v>80</v>
      </c>
      <c r="O1987" s="1">
        <v>20205</v>
      </c>
      <c r="P1987" s="7" t="s">
        <v>1312</v>
      </c>
      <c r="Q1987" s="7" t="s">
        <v>1826</v>
      </c>
      <c r="R1987" s="7" t="s">
        <v>1827</v>
      </c>
      <c r="S1987" s="8">
        <v>42306</v>
      </c>
      <c r="T1987" s="3">
        <v>3277.8</v>
      </c>
      <c r="U1987" s="3">
        <v>2622.24</v>
      </c>
      <c r="V1987" s="1" t="e">
        <v>#N/A</v>
      </c>
      <c r="W1987" s="1" t="s">
        <v>4191</v>
      </c>
      <c r="X1987" s="1" t="s">
        <v>5667</v>
      </c>
      <c r="Y1987" s="1" t="s">
        <v>4286</v>
      </c>
      <c r="Z1987" s="1" t="s">
        <v>5668</v>
      </c>
      <c r="AA1987" s="3">
        <v>13111.19</v>
      </c>
    </row>
    <row r="1988" spans="1:27">
      <c r="A1988" s="7" t="s">
        <v>15</v>
      </c>
      <c r="B1988" s="7" t="s">
        <v>16</v>
      </c>
      <c r="C1988" s="7" t="s">
        <v>2573</v>
      </c>
      <c r="D1988" s="2">
        <v>2016</v>
      </c>
      <c r="E1988" s="2">
        <v>7</v>
      </c>
      <c r="F1988" s="7" t="s">
        <v>752</v>
      </c>
      <c r="G1988" s="7" t="s">
        <v>753</v>
      </c>
      <c r="H1988" s="7" t="s">
        <v>33</v>
      </c>
      <c r="I1988" s="7" t="s">
        <v>78</v>
      </c>
      <c r="J1988" s="7" t="s">
        <v>1825</v>
      </c>
      <c r="K1988" s="1" t="e">
        <v>#N/A</v>
      </c>
      <c r="L1988" s="7" t="s">
        <v>25</v>
      </c>
      <c r="M1988" s="7" t="s">
        <v>39</v>
      </c>
      <c r="N1988" s="7" t="s">
        <v>80</v>
      </c>
      <c r="O1988" s="1">
        <v>20205</v>
      </c>
      <c r="P1988" s="7" t="s">
        <v>1312</v>
      </c>
      <c r="Q1988" s="7" t="s">
        <v>2574</v>
      </c>
      <c r="R1988" s="7" t="s">
        <v>1583</v>
      </c>
      <c r="S1988" s="8">
        <v>42396</v>
      </c>
      <c r="T1988" s="3">
        <v>12431.82</v>
      </c>
      <c r="U1988" s="3">
        <v>9945.4599999999991</v>
      </c>
      <c r="V1988" s="1" t="e">
        <v>#N/A</v>
      </c>
      <c r="W1988" s="1" t="s">
        <v>4560</v>
      </c>
      <c r="X1988" s="1" t="s">
        <v>4563</v>
      </c>
      <c r="Y1988" s="1" t="s">
        <v>4558</v>
      </c>
      <c r="Z1988" s="1" t="s">
        <v>4564</v>
      </c>
      <c r="AA1988" s="3">
        <v>12431.82</v>
      </c>
    </row>
    <row r="1989" spans="1:27">
      <c r="A1989" s="7" t="s">
        <v>15</v>
      </c>
      <c r="B1989" s="7" t="s">
        <v>16</v>
      </c>
      <c r="C1989" s="7" t="s">
        <v>2573</v>
      </c>
      <c r="D1989" s="2">
        <v>2016</v>
      </c>
      <c r="E1989" s="2">
        <v>7</v>
      </c>
      <c r="F1989" s="7" t="s">
        <v>752</v>
      </c>
      <c r="G1989" s="7" t="s">
        <v>753</v>
      </c>
      <c r="H1989" s="7" t="s">
        <v>33</v>
      </c>
      <c r="I1989" s="7" t="s">
        <v>40</v>
      </c>
      <c r="J1989" s="7" t="s">
        <v>1825</v>
      </c>
      <c r="K1989" s="1" t="e">
        <v>#N/A</v>
      </c>
      <c r="L1989" s="7" t="s">
        <v>25</v>
      </c>
      <c r="M1989" s="7" t="s">
        <v>39</v>
      </c>
      <c r="N1989" s="7" t="s">
        <v>80</v>
      </c>
      <c r="O1989" s="1">
        <v>20205</v>
      </c>
      <c r="P1989" s="7" t="s">
        <v>1312</v>
      </c>
      <c r="Q1989" s="7" t="s">
        <v>2574</v>
      </c>
      <c r="R1989" s="7" t="s">
        <v>1827</v>
      </c>
      <c r="S1989" s="8">
        <v>42396</v>
      </c>
      <c r="T1989" s="3">
        <v>3107.96</v>
      </c>
      <c r="U1989" s="3">
        <v>2486.37</v>
      </c>
      <c r="V1989" s="1" t="e">
        <v>#N/A</v>
      </c>
      <c r="W1989" s="1" t="s">
        <v>4560</v>
      </c>
      <c r="X1989" s="1" t="s">
        <v>4563</v>
      </c>
      <c r="Y1989" s="1" t="s">
        <v>4558</v>
      </c>
      <c r="Z1989" s="1" t="s">
        <v>4564</v>
      </c>
      <c r="AA1989" s="3">
        <v>12431.82</v>
      </c>
    </row>
    <row r="1990" spans="1:27">
      <c r="A1990" s="7" t="s">
        <v>15</v>
      </c>
      <c r="B1990" s="7" t="s">
        <v>16</v>
      </c>
      <c r="C1990" s="7" t="s">
        <v>3474</v>
      </c>
      <c r="D1990" s="2">
        <v>2016</v>
      </c>
      <c r="E1990" s="2">
        <v>11</v>
      </c>
      <c r="F1990" s="7" t="s">
        <v>752</v>
      </c>
      <c r="G1990" s="7" t="s">
        <v>753</v>
      </c>
      <c r="H1990" s="7" t="s">
        <v>33</v>
      </c>
      <c r="I1990" s="7" t="s">
        <v>78</v>
      </c>
      <c r="J1990" s="7" t="s">
        <v>1825</v>
      </c>
      <c r="K1990" s="1" t="e">
        <v>#N/A</v>
      </c>
      <c r="L1990" s="7" t="s">
        <v>25</v>
      </c>
      <c r="M1990" s="7" t="s">
        <v>39</v>
      </c>
      <c r="N1990" s="7" t="s">
        <v>80</v>
      </c>
      <c r="O1990" s="1">
        <v>20205</v>
      </c>
      <c r="P1990" s="7" t="s">
        <v>1312</v>
      </c>
      <c r="Q1990" s="7" t="s">
        <v>3475</v>
      </c>
      <c r="R1990" s="7" t="s">
        <v>1949</v>
      </c>
      <c r="S1990" s="8">
        <v>42493</v>
      </c>
      <c r="T1990" s="3">
        <v>14567.28</v>
      </c>
      <c r="U1990" s="3">
        <v>11653.82</v>
      </c>
      <c r="V1990" s="1" t="e">
        <v>#N/A</v>
      </c>
      <c r="W1990" s="1" t="s">
        <v>4110</v>
      </c>
      <c r="X1990" s="1" t="s">
        <v>6222</v>
      </c>
      <c r="Y1990" s="1" t="s">
        <v>4120</v>
      </c>
      <c r="Z1990" s="1" t="s">
        <v>6223</v>
      </c>
      <c r="AA1990" s="3">
        <v>14567.28</v>
      </c>
    </row>
    <row r="1991" spans="1:27">
      <c r="A1991" s="7" t="s">
        <v>15</v>
      </c>
      <c r="B1991" s="7" t="s">
        <v>16</v>
      </c>
      <c r="C1991" s="7" t="s">
        <v>3474</v>
      </c>
      <c r="D1991" s="2">
        <v>2016</v>
      </c>
      <c r="E1991" s="2">
        <v>11</v>
      </c>
      <c r="F1991" s="7" t="s">
        <v>752</v>
      </c>
      <c r="G1991" s="7" t="s">
        <v>753</v>
      </c>
      <c r="H1991" s="7" t="s">
        <v>33</v>
      </c>
      <c r="I1991" s="7" t="s">
        <v>40</v>
      </c>
      <c r="J1991" s="7" t="s">
        <v>1825</v>
      </c>
      <c r="K1991" s="1" t="e">
        <v>#N/A</v>
      </c>
      <c r="L1991" s="7" t="s">
        <v>25</v>
      </c>
      <c r="M1991" s="7" t="s">
        <v>39</v>
      </c>
      <c r="N1991" s="7" t="s">
        <v>80</v>
      </c>
      <c r="O1991" s="1">
        <v>20205</v>
      </c>
      <c r="P1991" s="7" t="s">
        <v>1312</v>
      </c>
      <c r="Q1991" s="7" t="s">
        <v>3475</v>
      </c>
      <c r="R1991" s="7" t="s">
        <v>3476</v>
      </c>
      <c r="S1991" s="8">
        <v>42493</v>
      </c>
      <c r="T1991" s="3">
        <v>3641.82</v>
      </c>
      <c r="U1991" s="3">
        <v>2913.46</v>
      </c>
      <c r="V1991" s="1" t="e">
        <v>#N/A</v>
      </c>
      <c r="W1991" s="1" t="s">
        <v>4110</v>
      </c>
      <c r="X1991" s="1" t="s">
        <v>6222</v>
      </c>
      <c r="Y1991" s="1" t="s">
        <v>4120</v>
      </c>
      <c r="Z1991" s="1" t="s">
        <v>6223</v>
      </c>
      <c r="AA1991" s="3">
        <v>14567.28</v>
      </c>
    </row>
    <row r="1992" spans="1:27">
      <c r="A1992" s="7" t="s">
        <v>15</v>
      </c>
      <c r="B1992" s="7" t="s">
        <v>16</v>
      </c>
      <c r="C1992" s="7" t="s">
        <v>176</v>
      </c>
      <c r="D1992" s="2">
        <v>2016</v>
      </c>
      <c r="E1992" s="2">
        <v>1</v>
      </c>
      <c r="F1992" s="7" t="s">
        <v>177</v>
      </c>
      <c r="G1992" s="7" t="s">
        <v>178</v>
      </c>
      <c r="H1992" s="7" t="s">
        <v>20</v>
      </c>
      <c r="I1992" s="7" t="s">
        <v>78</v>
      </c>
      <c r="J1992" s="7" t="s">
        <v>179</v>
      </c>
      <c r="K1992" s="1" t="e">
        <v>#N/A</v>
      </c>
      <c r="L1992" s="7" t="s">
        <v>25</v>
      </c>
      <c r="M1992" s="7" t="s">
        <v>39</v>
      </c>
      <c r="N1992" s="7" t="s">
        <v>80</v>
      </c>
      <c r="O1992" s="1">
        <v>0</v>
      </c>
      <c r="P1992" s="7" t="s">
        <v>86</v>
      </c>
      <c r="Q1992" s="7" t="s">
        <v>180</v>
      </c>
      <c r="R1992" s="7" t="s">
        <v>181</v>
      </c>
      <c r="S1992" s="8">
        <v>42199</v>
      </c>
      <c r="T1992" s="3">
        <v>52242</v>
      </c>
      <c r="U1992" s="3">
        <v>41793.599999999999</v>
      </c>
      <c r="V1992" s="1" t="e">
        <v>#N/A</v>
      </c>
      <c r="W1992" s="1" t="s">
        <v>4537</v>
      </c>
      <c r="X1992" s="1" t="s">
        <v>5657</v>
      </c>
      <c r="Y1992" s="1" t="s">
        <v>4137</v>
      </c>
      <c r="Z1992" s="1" t="s">
        <v>5654</v>
      </c>
      <c r="AA1992" s="3">
        <v>52242</v>
      </c>
    </row>
    <row r="1993" spans="1:27">
      <c r="A1993" s="7" t="s">
        <v>15</v>
      </c>
      <c r="B1993" s="7" t="s">
        <v>16</v>
      </c>
      <c r="C1993" s="7" t="s">
        <v>182</v>
      </c>
      <c r="D1993" s="2">
        <v>2016</v>
      </c>
      <c r="E1993" s="2">
        <v>1</v>
      </c>
      <c r="F1993" s="7" t="s">
        <v>177</v>
      </c>
      <c r="G1993" s="7" t="s">
        <v>178</v>
      </c>
      <c r="H1993" s="7" t="s">
        <v>20</v>
      </c>
      <c r="I1993" s="7" t="s">
        <v>78</v>
      </c>
      <c r="J1993" s="7" t="s">
        <v>179</v>
      </c>
      <c r="K1993" s="1" t="e">
        <v>#N/A</v>
      </c>
      <c r="L1993" s="7" t="s">
        <v>25</v>
      </c>
      <c r="M1993" s="7" t="s">
        <v>39</v>
      </c>
      <c r="N1993" s="7" t="s">
        <v>80</v>
      </c>
      <c r="O1993" s="1">
        <v>0</v>
      </c>
      <c r="P1993" s="7" t="s">
        <v>86</v>
      </c>
      <c r="Q1993" s="7" t="s">
        <v>180</v>
      </c>
      <c r="R1993" s="7" t="s">
        <v>183</v>
      </c>
      <c r="S1993" s="8">
        <v>42199</v>
      </c>
      <c r="T1993" s="3">
        <v>45165</v>
      </c>
      <c r="U1993" s="3">
        <v>36132</v>
      </c>
      <c r="V1993" s="1" t="e">
        <v>#N/A</v>
      </c>
      <c r="W1993" s="1" t="s">
        <v>5655</v>
      </c>
      <c r="X1993" s="1" t="s">
        <v>5656</v>
      </c>
      <c r="Y1993" s="1" t="s">
        <v>4137</v>
      </c>
      <c r="Z1993" s="1" t="s">
        <v>5654</v>
      </c>
      <c r="AA1993" s="3">
        <v>45165</v>
      </c>
    </row>
    <row r="1994" spans="1:27">
      <c r="A1994" s="7" t="s">
        <v>15</v>
      </c>
      <c r="B1994" s="7" t="s">
        <v>16</v>
      </c>
      <c r="C1994" s="7" t="s">
        <v>184</v>
      </c>
      <c r="D1994" s="2">
        <v>2016</v>
      </c>
      <c r="E1994" s="2">
        <v>1</v>
      </c>
      <c r="F1994" s="7" t="s">
        <v>177</v>
      </c>
      <c r="G1994" s="7" t="s">
        <v>178</v>
      </c>
      <c r="H1994" s="7" t="s">
        <v>20</v>
      </c>
      <c r="I1994" s="7" t="s">
        <v>78</v>
      </c>
      <c r="J1994" s="7" t="s">
        <v>179</v>
      </c>
      <c r="K1994" s="1" t="e">
        <v>#N/A</v>
      </c>
      <c r="L1994" s="7" t="s">
        <v>25</v>
      </c>
      <c r="M1994" s="7" t="s">
        <v>39</v>
      </c>
      <c r="N1994" s="7" t="s">
        <v>80</v>
      </c>
      <c r="O1994" s="1">
        <v>0</v>
      </c>
      <c r="P1994" s="7" t="s">
        <v>86</v>
      </c>
      <c r="Q1994" s="7" t="s">
        <v>180</v>
      </c>
      <c r="R1994" s="7" t="s">
        <v>185</v>
      </c>
      <c r="S1994" s="8">
        <v>42199</v>
      </c>
      <c r="T1994" s="3">
        <v>50037</v>
      </c>
      <c r="U1994" s="3">
        <v>40029.599999999999</v>
      </c>
      <c r="V1994" s="1" t="e">
        <v>#N/A</v>
      </c>
      <c r="W1994" s="1" t="s">
        <v>5652</v>
      </c>
      <c r="X1994" s="1" t="s">
        <v>5653</v>
      </c>
      <c r="Y1994" s="1" t="s">
        <v>4137</v>
      </c>
      <c r="Z1994" s="1" t="s">
        <v>5654</v>
      </c>
      <c r="AA1994" s="3">
        <v>50037</v>
      </c>
    </row>
    <row r="1995" spans="1:27">
      <c r="A1995" s="7" t="s">
        <v>15</v>
      </c>
      <c r="B1995" s="7" t="s">
        <v>16</v>
      </c>
      <c r="C1995" s="7" t="s">
        <v>1075</v>
      </c>
      <c r="D1995" s="2">
        <v>2016</v>
      </c>
      <c r="E1995" s="2">
        <v>2</v>
      </c>
      <c r="F1995" s="7" t="s">
        <v>177</v>
      </c>
      <c r="G1995" s="7" t="s">
        <v>178</v>
      </c>
      <c r="H1995" s="7" t="s">
        <v>20</v>
      </c>
      <c r="I1995" s="7" t="s">
        <v>21</v>
      </c>
      <c r="J1995" s="7" t="s">
        <v>1076</v>
      </c>
      <c r="K1995" s="1" t="s">
        <v>7732</v>
      </c>
      <c r="L1995" s="7" t="s">
        <v>73</v>
      </c>
      <c r="M1995" s="7" t="s">
        <v>39</v>
      </c>
      <c r="N1995" s="7" t="s">
        <v>35</v>
      </c>
      <c r="O1995" s="1">
        <v>0</v>
      </c>
      <c r="P1995" s="7" t="s">
        <v>1077</v>
      </c>
      <c r="Q1995" s="7" t="s">
        <v>1073</v>
      </c>
      <c r="R1995" s="7" t="s">
        <v>171</v>
      </c>
      <c r="S1995" s="1"/>
      <c r="T1995" s="3">
        <v>4143.05</v>
      </c>
      <c r="U1995" s="3">
        <v>3314.44</v>
      </c>
      <c r="V1995" s="1" t="s">
        <v>7378</v>
      </c>
      <c r="W1995" s="1" t="s">
        <v>4104</v>
      </c>
      <c r="X1995" s="1" t="s">
        <v>4519</v>
      </c>
      <c r="Y1995" s="1" t="s">
        <v>4144</v>
      </c>
      <c r="Z1995" s="1" t="s">
        <v>4520</v>
      </c>
      <c r="AA1995" s="3">
        <v>3967.78</v>
      </c>
    </row>
    <row r="1996" spans="1:27">
      <c r="A1996" s="7" t="s">
        <v>15</v>
      </c>
      <c r="B1996" s="7" t="s">
        <v>16</v>
      </c>
      <c r="C1996" s="7" t="s">
        <v>1075</v>
      </c>
      <c r="D1996" s="2">
        <v>2016</v>
      </c>
      <c r="E1996" s="2">
        <v>2</v>
      </c>
      <c r="F1996" s="7" t="s">
        <v>177</v>
      </c>
      <c r="G1996" s="7" t="s">
        <v>178</v>
      </c>
      <c r="H1996" s="7" t="s">
        <v>20</v>
      </c>
      <c r="I1996" s="7" t="s">
        <v>40</v>
      </c>
      <c r="J1996" s="7" t="s">
        <v>1076</v>
      </c>
      <c r="K1996" s="1" t="s">
        <v>7732</v>
      </c>
      <c r="L1996" s="7" t="s">
        <v>73</v>
      </c>
      <c r="M1996" s="7" t="s">
        <v>39</v>
      </c>
      <c r="N1996" s="7" t="s">
        <v>35</v>
      </c>
      <c r="O1996" s="1">
        <v>0</v>
      </c>
      <c r="P1996" s="7" t="s">
        <v>1077</v>
      </c>
      <c r="Q1996" s="7" t="s">
        <v>1073</v>
      </c>
      <c r="R1996" s="7" t="s">
        <v>171</v>
      </c>
      <c r="S1996" s="1"/>
      <c r="T1996" s="3">
        <v>1035.76</v>
      </c>
      <c r="U1996" s="3">
        <v>828.61</v>
      </c>
      <c r="V1996" s="1" t="s">
        <v>7378</v>
      </c>
      <c r="W1996" s="1" t="s">
        <v>4104</v>
      </c>
      <c r="X1996" s="1" t="s">
        <v>4519</v>
      </c>
      <c r="Y1996" s="1" t="s">
        <v>4144</v>
      </c>
      <c r="Z1996" s="1" t="s">
        <v>4520</v>
      </c>
      <c r="AA1996" s="3">
        <v>3967.78</v>
      </c>
    </row>
    <row r="1997" spans="1:27">
      <c r="A1997" s="7" t="s">
        <v>15</v>
      </c>
      <c r="B1997" s="7" t="s">
        <v>16</v>
      </c>
      <c r="C1997" s="7" t="s">
        <v>1979</v>
      </c>
      <c r="D1997" s="2">
        <v>2016</v>
      </c>
      <c r="E1997" s="2">
        <v>5</v>
      </c>
      <c r="F1997" s="7" t="s">
        <v>177</v>
      </c>
      <c r="G1997" s="7" t="s">
        <v>178</v>
      </c>
      <c r="H1997" s="7" t="s">
        <v>20</v>
      </c>
      <c r="I1997" s="7" t="s">
        <v>78</v>
      </c>
      <c r="J1997" s="7" t="s">
        <v>179</v>
      </c>
      <c r="K1997" s="1" t="e">
        <v>#N/A</v>
      </c>
      <c r="L1997" s="7" t="s">
        <v>25</v>
      </c>
      <c r="M1997" s="7" t="s">
        <v>39</v>
      </c>
      <c r="N1997" s="7" t="s">
        <v>80</v>
      </c>
      <c r="O1997" s="1">
        <v>0</v>
      </c>
      <c r="P1997" s="7" t="s">
        <v>86</v>
      </c>
      <c r="Q1997" s="7" t="s">
        <v>1847</v>
      </c>
      <c r="R1997" s="7" t="s">
        <v>1980</v>
      </c>
      <c r="S1997" s="8">
        <v>42325</v>
      </c>
      <c r="T1997" s="3">
        <v>50679</v>
      </c>
      <c r="U1997" s="3">
        <v>40543.199999999997</v>
      </c>
      <c r="V1997" s="1" t="e">
        <v>#N/A</v>
      </c>
      <c r="W1997" s="1" t="s">
        <v>4187</v>
      </c>
      <c r="X1997" s="1" t="s">
        <v>5199</v>
      </c>
      <c r="Y1997" s="1" t="s">
        <v>4232</v>
      </c>
      <c r="Z1997" s="1" t="s">
        <v>5200</v>
      </c>
      <c r="AA1997" s="3">
        <v>50679</v>
      </c>
    </row>
    <row r="1998" spans="1:27">
      <c r="A1998" s="7" t="s">
        <v>15</v>
      </c>
      <c r="B1998" s="7" t="s">
        <v>16</v>
      </c>
      <c r="C1998" s="7" t="s">
        <v>1979</v>
      </c>
      <c r="D1998" s="2">
        <v>2016</v>
      </c>
      <c r="E1998" s="2">
        <v>5</v>
      </c>
      <c r="F1998" s="7" t="s">
        <v>177</v>
      </c>
      <c r="G1998" s="7" t="s">
        <v>178</v>
      </c>
      <c r="H1998" s="7" t="s">
        <v>20</v>
      </c>
      <c r="I1998" s="7" t="s">
        <v>40</v>
      </c>
      <c r="J1998" s="7" t="s">
        <v>179</v>
      </c>
      <c r="K1998" s="1" t="e">
        <v>#N/A</v>
      </c>
      <c r="L1998" s="7" t="s">
        <v>25</v>
      </c>
      <c r="M1998" s="7" t="s">
        <v>39</v>
      </c>
      <c r="N1998" s="7" t="s">
        <v>80</v>
      </c>
      <c r="O1998" s="1">
        <v>0</v>
      </c>
      <c r="P1998" s="7" t="s">
        <v>86</v>
      </c>
      <c r="Q1998" s="7" t="s">
        <v>1847</v>
      </c>
      <c r="R1998" s="7" t="s">
        <v>1980</v>
      </c>
      <c r="S1998" s="8">
        <v>42325</v>
      </c>
      <c r="T1998" s="3">
        <v>5631</v>
      </c>
      <c r="U1998" s="3">
        <v>4504.8</v>
      </c>
      <c r="V1998" s="1" t="e">
        <v>#N/A</v>
      </c>
      <c r="W1998" s="1" t="s">
        <v>4187</v>
      </c>
      <c r="X1998" s="1" t="s">
        <v>5199</v>
      </c>
      <c r="Y1998" s="1" t="s">
        <v>4232</v>
      </c>
      <c r="Z1998" s="1" t="s">
        <v>5200</v>
      </c>
      <c r="AA1998" s="3">
        <v>50679</v>
      </c>
    </row>
    <row r="1999" spans="1:27">
      <c r="A1999" s="7" t="s">
        <v>15</v>
      </c>
      <c r="B1999" s="7" t="s">
        <v>16</v>
      </c>
      <c r="C1999" s="7" t="s">
        <v>1967</v>
      </c>
      <c r="D1999" s="2">
        <v>2016</v>
      </c>
      <c r="E1999" s="2">
        <v>5</v>
      </c>
      <c r="F1999" s="7" t="s">
        <v>177</v>
      </c>
      <c r="G1999" s="7" t="s">
        <v>178</v>
      </c>
      <c r="H1999" s="7" t="s">
        <v>20</v>
      </c>
      <c r="I1999" s="7" t="s">
        <v>78</v>
      </c>
      <c r="J1999" s="7" t="s">
        <v>1968</v>
      </c>
      <c r="K1999" s="1" t="e">
        <v>#N/A</v>
      </c>
      <c r="L1999" s="7" t="s">
        <v>25</v>
      </c>
      <c r="M1999" s="7" t="s">
        <v>39</v>
      </c>
      <c r="N1999" s="7" t="s">
        <v>80</v>
      </c>
      <c r="O1999" s="1">
        <v>20205</v>
      </c>
      <c r="P1999" s="7" t="s">
        <v>1308</v>
      </c>
      <c r="Q1999" s="7" t="s">
        <v>1847</v>
      </c>
      <c r="R1999" s="7" t="s">
        <v>1969</v>
      </c>
      <c r="S1999" s="8">
        <v>42325</v>
      </c>
      <c r="T1999" s="3">
        <v>52038</v>
      </c>
      <c r="U1999" s="3">
        <v>41630.400000000001</v>
      </c>
      <c r="V1999" s="1" t="e">
        <v>#N/A</v>
      </c>
      <c r="W1999" s="1" t="s">
        <v>4287</v>
      </c>
      <c r="X1999" s="1" t="s">
        <v>5201</v>
      </c>
      <c r="Y1999" s="1" t="s">
        <v>4232</v>
      </c>
      <c r="Z1999" s="1" t="s">
        <v>5200</v>
      </c>
      <c r="AA1999" s="3">
        <v>52038</v>
      </c>
    </row>
    <row r="2000" spans="1:27">
      <c r="A2000" s="7" t="s">
        <v>15</v>
      </c>
      <c r="B2000" s="7" t="s">
        <v>16</v>
      </c>
      <c r="C2000" s="7" t="s">
        <v>1967</v>
      </c>
      <c r="D2000" s="2">
        <v>2016</v>
      </c>
      <c r="E2000" s="2">
        <v>5</v>
      </c>
      <c r="F2000" s="7" t="s">
        <v>177</v>
      </c>
      <c r="G2000" s="7" t="s">
        <v>178</v>
      </c>
      <c r="H2000" s="7" t="s">
        <v>20</v>
      </c>
      <c r="I2000" s="7" t="s">
        <v>40</v>
      </c>
      <c r="J2000" s="7" t="s">
        <v>1968</v>
      </c>
      <c r="K2000" s="1" t="e">
        <v>#N/A</v>
      </c>
      <c r="L2000" s="7" t="s">
        <v>25</v>
      </c>
      <c r="M2000" s="7" t="s">
        <v>39</v>
      </c>
      <c r="N2000" s="7" t="s">
        <v>80</v>
      </c>
      <c r="O2000" s="1">
        <v>20205</v>
      </c>
      <c r="P2000" s="7" t="s">
        <v>1308</v>
      </c>
      <c r="Q2000" s="7" t="s">
        <v>1847</v>
      </c>
      <c r="R2000" s="7" t="s">
        <v>1969</v>
      </c>
      <c r="S2000" s="8">
        <v>42325</v>
      </c>
      <c r="T2000" s="3">
        <v>5782</v>
      </c>
      <c r="U2000" s="3">
        <v>4625.6000000000004</v>
      </c>
      <c r="V2000" s="1" t="e">
        <v>#N/A</v>
      </c>
      <c r="W2000" s="1" t="s">
        <v>4287</v>
      </c>
      <c r="X2000" s="1" t="s">
        <v>5201</v>
      </c>
      <c r="Y2000" s="1" t="s">
        <v>4232</v>
      </c>
      <c r="Z2000" s="1" t="s">
        <v>5200</v>
      </c>
      <c r="AA2000" s="3">
        <v>52038</v>
      </c>
    </row>
    <row r="2001" spans="1:27">
      <c r="A2001" s="7" t="s">
        <v>15</v>
      </c>
      <c r="B2001" s="7" t="s">
        <v>16</v>
      </c>
      <c r="C2001" s="7" t="s">
        <v>2251</v>
      </c>
      <c r="D2001" s="2">
        <v>2016</v>
      </c>
      <c r="E2001" s="2">
        <v>6</v>
      </c>
      <c r="F2001" s="7" t="s">
        <v>177</v>
      </c>
      <c r="G2001" s="7" t="s">
        <v>178</v>
      </c>
      <c r="H2001" s="7" t="s">
        <v>20</v>
      </c>
      <c r="I2001" s="7" t="s">
        <v>21</v>
      </c>
      <c r="J2001" s="7" t="s">
        <v>2252</v>
      </c>
      <c r="K2001" s="1" t="s">
        <v>7733</v>
      </c>
      <c r="L2001" s="7" t="s">
        <v>25</v>
      </c>
      <c r="M2001" s="7" t="s">
        <v>28</v>
      </c>
      <c r="N2001" s="7" t="s">
        <v>57</v>
      </c>
      <c r="O2001" s="1">
        <v>0</v>
      </c>
      <c r="P2001" s="7" t="s">
        <v>2253</v>
      </c>
      <c r="Q2001" s="7" t="s">
        <v>2211</v>
      </c>
      <c r="R2001" s="7" t="s">
        <v>100</v>
      </c>
      <c r="S2001" s="8">
        <v>42342</v>
      </c>
      <c r="T2001" s="3">
        <v>5266.55</v>
      </c>
      <c r="U2001" s="3">
        <v>5266.55</v>
      </c>
      <c r="V2001" s="1" t="s">
        <v>7378</v>
      </c>
      <c r="W2001" s="1" t="s">
        <v>4289</v>
      </c>
      <c r="X2001" s="1" t="s">
        <v>5636</v>
      </c>
      <c r="Y2001" s="1" t="s">
        <v>4292</v>
      </c>
      <c r="Z2001" s="1" t="s">
        <v>5637</v>
      </c>
      <c r="AA2001" s="3">
        <v>5266.55</v>
      </c>
    </row>
    <row r="2002" spans="1:27">
      <c r="A2002" s="7" t="s">
        <v>15</v>
      </c>
      <c r="B2002" s="7" t="s">
        <v>16</v>
      </c>
      <c r="C2002" s="7" t="s">
        <v>2247</v>
      </c>
      <c r="D2002" s="2">
        <v>2016</v>
      </c>
      <c r="E2002" s="2">
        <v>6</v>
      </c>
      <c r="F2002" s="7" t="s">
        <v>177</v>
      </c>
      <c r="G2002" s="7" t="s">
        <v>178</v>
      </c>
      <c r="H2002" s="7" t="s">
        <v>20</v>
      </c>
      <c r="I2002" s="7" t="s">
        <v>21</v>
      </c>
      <c r="J2002" s="7" t="s">
        <v>2248</v>
      </c>
      <c r="K2002" s="1" t="s">
        <v>7734</v>
      </c>
      <c r="L2002" s="7" t="s">
        <v>25</v>
      </c>
      <c r="M2002" s="7" t="s">
        <v>28</v>
      </c>
      <c r="N2002" s="7" t="s">
        <v>57</v>
      </c>
      <c r="O2002" s="1">
        <v>0</v>
      </c>
      <c r="P2002" s="7" t="s">
        <v>2249</v>
      </c>
      <c r="Q2002" s="7" t="s">
        <v>2211</v>
      </c>
      <c r="R2002" s="7" t="s">
        <v>2250</v>
      </c>
      <c r="S2002" s="8">
        <v>42342</v>
      </c>
      <c r="T2002" s="3">
        <v>5122.79</v>
      </c>
      <c r="U2002" s="3">
        <v>5122.79</v>
      </c>
      <c r="V2002" s="1" t="s">
        <v>7378</v>
      </c>
      <c r="W2002" s="1" t="s">
        <v>4289</v>
      </c>
      <c r="X2002" s="1" t="s">
        <v>5638</v>
      </c>
      <c r="Y2002" s="1" t="s">
        <v>4292</v>
      </c>
      <c r="Z2002" s="1" t="s">
        <v>5637</v>
      </c>
      <c r="AA2002" s="3">
        <v>5122.79</v>
      </c>
    </row>
    <row r="2003" spans="1:27">
      <c r="A2003" s="7" t="s">
        <v>15</v>
      </c>
      <c r="B2003" s="7" t="s">
        <v>16</v>
      </c>
      <c r="C2003" s="7" t="s">
        <v>2774</v>
      </c>
      <c r="D2003" s="2">
        <v>2016</v>
      </c>
      <c r="E2003" s="2">
        <v>8</v>
      </c>
      <c r="F2003" s="7" t="s">
        <v>177</v>
      </c>
      <c r="G2003" s="7" t="s">
        <v>178</v>
      </c>
      <c r="H2003" s="7" t="s">
        <v>20</v>
      </c>
      <c r="I2003" s="7" t="s">
        <v>78</v>
      </c>
      <c r="J2003" s="7" t="s">
        <v>1968</v>
      </c>
      <c r="K2003" s="1" t="e">
        <v>#N/A</v>
      </c>
      <c r="L2003" s="7" t="s">
        <v>25</v>
      </c>
      <c r="M2003" s="7" t="s">
        <v>39</v>
      </c>
      <c r="N2003" s="7" t="s">
        <v>80</v>
      </c>
      <c r="O2003" s="1">
        <v>20205</v>
      </c>
      <c r="P2003" s="7" t="s">
        <v>1308</v>
      </c>
      <c r="Q2003" s="7" t="s">
        <v>2748</v>
      </c>
      <c r="R2003" s="7" t="s">
        <v>2775</v>
      </c>
      <c r="S2003" s="8">
        <v>42418</v>
      </c>
      <c r="T2003" s="3">
        <v>31579</v>
      </c>
      <c r="U2003" s="3">
        <v>25263.200000000001</v>
      </c>
      <c r="V2003" s="1" t="e">
        <v>#N/A</v>
      </c>
      <c r="W2003" s="1" t="s">
        <v>4157</v>
      </c>
      <c r="X2003" s="1" t="s">
        <v>6181</v>
      </c>
      <c r="Y2003" s="1" t="s">
        <v>4095</v>
      </c>
      <c r="Z2003" s="1" t="s">
        <v>6182</v>
      </c>
      <c r="AA2003" s="3">
        <v>31579</v>
      </c>
    </row>
    <row r="2004" spans="1:27">
      <c r="A2004" s="7" t="s">
        <v>15</v>
      </c>
      <c r="B2004" s="7" t="s">
        <v>16</v>
      </c>
      <c r="C2004" s="7" t="s">
        <v>2774</v>
      </c>
      <c r="D2004" s="2">
        <v>2016</v>
      </c>
      <c r="E2004" s="2">
        <v>8</v>
      </c>
      <c r="F2004" s="7" t="s">
        <v>177</v>
      </c>
      <c r="G2004" s="7" t="s">
        <v>178</v>
      </c>
      <c r="H2004" s="7" t="s">
        <v>20</v>
      </c>
      <c r="I2004" s="7" t="s">
        <v>40</v>
      </c>
      <c r="J2004" s="7" t="s">
        <v>1968</v>
      </c>
      <c r="K2004" s="1" t="e">
        <v>#N/A</v>
      </c>
      <c r="L2004" s="7" t="s">
        <v>25</v>
      </c>
      <c r="M2004" s="7" t="s">
        <v>39</v>
      </c>
      <c r="N2004" s="7" t="s">
        <v>80</v>
      </c>
      <c r="O2004" s="1">
        <v>20205</v>
      </c>
      <c r="P2004" s="7" t="s">
        <v>1308</v>
      </c>
      <c r="Q2004" s="7" t="s">
        <v>2748</v>
      </c>
      <c r="R2004" s="7" t="s">
        <v>2775</v>
      </c>
      <c r="S2004" s="8">
        <v>42418</v>
      </c>
      <c r="T2004" s="3">
        <v>3509</v>
      </c>
      <c r="U2004" s="3">
        <v>2807.2</v>
      </c>
      <c r="V2004" s="1" t="e">
        <v>#N/A</v>
      </c>
      <c r="W2004" s="1" t="s">
        <v>4157</v>
      </c>
      <c r="X2004" s="1" t="s">
        <v>6181</v>
      </c>
      <c r="Y2004" s="1" t="s">
        <v>4095</v>
      </c>
      <c r="Z2004" s="1" t="s">
        <v>6182</v>
      </c>
      <c r="AA2004" s="3">
        <v>31579</v>
      </c>
    </row>
    <row r="2005" spans="1:27">
      <c r="A2005" s="7" t="s">
        <v>15</v>
      </c>
      <c r="B2005" s="7" t="s">
        <v>16</v>
      </c>
      <c r="C2005" s="7" t="s">
        <v>3454</v>
      </c>
      <c r="D2005" s="2">
        <v>2016</v>
      </c>
      <c r="E2005" s="2">
        <v>10</v>
      </c>
      <c r="F2005" s="7" t="s">
        <v>177</v>
      </c>
      <c r="G2005" s="7" t="s">
        <v>178</v>
      </c>
      <c r="H2005" s="7" t="s">
        <v>20</v>
      </c>
      <c r="I2005" s="7" t="s">
        <v>21</v>
      </c>
      <c r="J2005" s="7" t="s">
        <v>2252</v>
      </c>
      <c r="K2005" s="1" t="s">
        <v>7733</v>
      </c>
      <c r="L2005" s="7" t="s">
        <v>25</v>
      </c>
      <c r="M2005" s="7" t="s">
        <v>28</v>
      </c>
      <c r="N2005" s="7" t="s">
        <v>57</v>
      </c>
      <c r="O2005" s="1">
        <v>0</v>
      </c>
      <c r="P2005" s="7" t="s">
        <v>2253</v>
      </c>
      <c r="Q2005" s="7" t="s">
        <v>3432</v>
      </c>
      <c r="R2005" s="7" t="s">
        <v>100</v>
      </c>
      <c r="S2005" s="8">
        <v>42481</v>
      </c>
      <c r="T2005" s="3">
        <v>39281.68</v>
      </c>
      <c r="U2005" s="3">
        <v>39281.68</v>
      </c>
      <c r="V2005" s="1" t="s">
        <v>7378</v>
      </c>
      <c r="W2005" s="1" t="s">
        <v>4249</v>
      </c>
      <c r="X2005" s="1" t="s">
        <v>6139</v>
      </c>
      <c r="Y2005" s="1" t="s">
        <v>4099</v>
      </c>
      <c r="Z2005" s="1" t="s">
        <v>6140</v>
      </c>
      <c r="AA2005" s="3">
        <v>39281.68</v>
      </c>
    </row>
    <row r="2006" spans="1:27">
      <c r="A2006" s="7" t="s">
        <v>15</v>
      </c>
      <c r="B2006" s="7" t="s">
        <v>16</v>
      </c>
      <c r="C2006" s="7" t="s">
        <v>3453</v>
      </c>
      <c r="D2006" s="2">
        <v>2016</v>
      </c>
      <c r="E2006" s="2">
        <v>10</v>
      </c>
      <c r="F2006" s="7" t="s">
        <v>177</v>
      </c>
      <c r="G2006" s="7" t="s">
        <v>178</v>
      </c>
      <c r="H2006" s="7" t="s">
        <v>20</v>
      </c>
      <c r="I2006" s="7" t="s">
        <v>21</v>
      </c>
      <c r="J2006" s="7" t="s">
        <v>2248</v>
      </c>
      <c r="K2006" s="1" t="s">
        <v>7734</v>
      </c>
      <c r="L2006" s="7" t="s">
        <v>25</v>
      </c>
      <c r="M2006" s="7" t="s">
        <v>28</v>
      </c>
      <c r="N2006" s="7" t="s">
        <v>57</v>
      </c>
      <c r="O2006" s="1">
        <v>0</v>
      </c>
      <c r="P2006" s="7" t="s">
        <v>2249</v>
      </c>
      <c r="Q2006" s="7" t="s">
        <v>3432</v>
      </c>
      <c r="R2006" s="7" t="s">
        <v>100</v>
      </c>
      <c r="S2006" s="8">
        <v>42481</v>
      </c>
      <c r="T2006" s="3">
        <v>60956.6</v>
      </c>
      <c r="U2006" s="3">
        <v>57212.97</v>
      </c>
      <c r="V2006" s="1" t="s">
        <v>7378</v>
      </c>
      <c r="W2006" s="1" t="s">
        <v>4249</v>
      </c>
      <c r="X2006" s="1" t="s">
        <v>6141</v>
      </c>
      <c r="Y2006" s="1" t="s">
        <v>4099</v>
      </c>
      <c r="Z2006" s="1" t="s">
        <v>6140</v>
      </c>
      <c r="AA2006" s="3">
        <v>60956.6</v>
      </c>
    </row>
    <row r="2007" spans="1:27">
      <c r="A2007" s="7" t="s">
        <v>15</v>
      </c>
      <c r="B2007" s="7" t="s">
        <v>16</v>
      </c>
      <c r="C2007" s="7" t="s">
        <v>3453</v>
      </c>
      <c r="D2007" s="2">
        <v>2016</v>
      </c>
      <c r="E2007" s="2">
        <v>10</v>
      </c>
      <c r="F2007" s="7" t="s">
        <v>177</v>
      </c>
      <c r="G2007" s="7" t="s">
        <v>178</v>
      </c>
      <c r="H2007" s="7" t="s">
        <v>20</v>
      </c>
      <c r="I2007" s="7" t="s">
        <v>21</v>
      </c>
      <c r="J2007" s="7" t="s">
        <v>2248</v>
      </c>
      <c r="K2007" s="1" t="s">
        <v>7734</v>
      </c>
      <c r="L2007" s="7" t="s">
        <v>73</v>
      </c>
      <c r="M2007" s="7" t="s">
        <v>28</v>
      </c>
      <c r="N2007" s="7" t="s">
        <v>57</v>
      </c>
      <c r="O2007" s="1">
        <v>0</v>
      </c>
      <c r="P2007" s="7" t="s">
        <v>2249</v>
      </c>
      <c r="Q2007" s="7" t="s">
        <v>3432</v>
      </c>
      <c r="R2007" s="7" t="s">
        <v>100</v>
      </c>
      <c r="S2007" s="1"/>
      <c r="T2007" s="3">
        <v>0</v>
      </c>
      <c r="U2007" s="3">
        <v>3743.63</v>
      </c>
      <c r="V2007" s="1" t="s">
        <v>7378</v>
      </c>
      <c r="W2007" s="1" t="s">
        <v>4249</v>
      </c>
      <c r="X2007" s="1" t="s">
        <v>6141</v>
      </c>
      <c r="Y2007" s="1" t="s">
        <v>4099</v>
      </c>
      <c r="Z2007" s="1" t="s">
        <v>6140</v>
      </c>
      <c r="AA2007" s="3">
        <v>60956.6</v>
      </c>
    </row>
    <row r="2008" spans="1:27">
      <c r="A2008" s="7" t="s">
        <v>15</v>
      </c>
      <c r="B2008" s="7" t="s">
        <v>16</v>
      </c>
      <c r="C2008" s="7" t="s">
        <v>3608</v>
      </c>
      <c r="D2008" s="2">
        <v>2016</v>
      </c>
      <c r="E2008" s="2">
        <v>11</v>
      </c>
      <c r="F2008" s="7" t="s">
        <v>177</v>
      </c>
      <c r="G2008" s="7" t="s">
        <v>178</v>
      </c>
      <c r="H2008" s="7" t="s">
        <v>20</v>
      </c>
      <c r="I2008" s="7" t="s">
        <v>78</v>
      </c>
      <c r="J2008" s="7" t="s">
        <v>1968</v>
      </c>
      <c r="K2008" s="1" t="e">
        <v>#N/A</v>
      </c>
      <c r="L2008" s="7" t="s">
        <v>25</v>
      </c>
      <c r="M2008" s="7" t="s">
        <v>39</v>
      </c>
      <c r="N2008" s="7" t="s">
        <v>80</v>
      </c>
      <c r="O2008" s="1">
        <v>20205</v>
      </c>
      <c r="P2008" s="7" t="s">
        <v>1308</v>
      </c>
      <c r="Q2008" s="7" t="s">
        <v>3531</v>
      </c>
      <c r="R2008" s="7" t="s">
        <v>3609</v>
      </c>
      <c r="S2008" s="8">
        <v>42495</v>
      </c>
      <c r="T2008" s="3">
        <v>45182</v>
      </c>
      <c r="U2008" s="3">
        <v>36145.599999999999</v>
      </c>
      <c r="V2008" s="1" t="e">
        <v>#N/A</v>
      </c>
      <c r="W2008" s="1" t="s">
        <v>4240</v>
      </c>
      <c r="X2008" s="1" t="s">
        <v>6254</v>
      </c>
      <c r="Y2008" s="1" t="s">
        <v>4111</v>
      </c>
      <c r="Z2008" s="1" t="s">
        <v>6255</v>
      </c>
      <c r="AA2008" s="3">
        <v>45182</v>
      </c>
    </row>
    <row r="2009" spans="1:27">
      <c r="A2009" s="7" t="s">
        <v>15</v>
      </c>
      <c r="B2009" s="7" t="s">
        <v>16</v>
      </c>
      <c r="C2009" s="7" t="s">
        <v>3608</v>
      </c>
      <c r="D2009" s="2">
        <v>2016</v>
      </c>
      <c r="E2009" s="2">
        <v>11</v>
      </c>
      <c r="F2009" s="7" t="s">
        <v>177</v>
      </c>
      <c r="G2009" s="7" t="s">
        <v>178</v>
      </c>
      <c r="H2009" s="7" t="s">
        <v>20</v>
      </c>
      <c r="I2009" s="7" t="s">
        <v>40</v>
      </c>
      <c r="J2009" s="7" t="s">
        <v>1968</v>
      </c>
      <c r="K2009" s="1" t="e">
        <v>#N/A</v>
      </c>
      <c r="L2009" s="7" t="s">
        <v>25</v>
      </c>
      <c r="M2009" s="7" t="s">
        <v>39</v>
      </c>
      <c r="N2009" s="7" t="s">
        <v>80</v>
      </c>
      <c r="O2009" s="1">
        <v>20205</v>
      </c>
      <c r="P2009" s="7" t="s">
        <v>1308</v>
      </c>
      <c r="Q2009" s="7" t="s">
        <v>3531</v>
      </c>
      <c r="R2009" s="7" t="s">
        <v>3609</v>
      </c>
      <c r="S2009" s="8">
        <v>42495</v>
      </c>
      <c r="T2009" s="3">
        <v>5020</v>
      </c>
      <c r="U2009" s="3">
        <v>4016</v>
      </c>
      <c r="V2009" s="1" t="e">
        <v>#N/A</v>
      </c>
      <c r="W2009" s="1" t="s">
        <v>4240</v>
      </c>
      <c r="X2009" s="1" t="s">
        <v>6254</v>
      </c>
      <c r="Y2009" s="1" t="s">
        <v>4111</v>
      </c>
      <c r="Z2009" s="1" t="s">
        <v>6255</v>
      </c>
      <c r="AA2009" s="3">
        <v>45182</v>
      </c>
    </row>
    <row r="2010" spans="1:27">
      <c r="A2010" s="7" t="s">
        <v>15</v>
      </c>
      <c r="B2010" s="7" t="s">
        <v>16</v>
      </c>
      <c r="C2010" s="7" t="s">
        <v>590</v>
      </c>
      <c r="D2010" s="2">
        <v>2016</v>
      </c>
      <c r="E2010" s="2">
        <v>1</v>
      </c>
      <c r="F2010" s="7" t="s">
        <v>591</v>
      </c>
      <c r="G2010" s="7" t="s">
        <v>592</v>
      </c>
      <c r="H2010" s="7" t="s">
        <v>33</v>
      </c>
      <c r="I2010" s="7" t="s">
        <v>78</v>
      </c>
      <c r="J2010" s="7" t="s">
        <v>593</v>
      </c>
      <c r="K2010" s="1" t="e">
        <v>#N/A</v>
      </c>
      <c r="L2010" s="7" t="s">
        <v>25</v>
      </c>
      <c r="M2010" s="7" t="s">
        <v>39</v>
      </c>
      <c r="N2010" s="7" t="s">
        <v>80</v>
      </c>
      <c r="O2010" s="1">
        <v>0</v>
      </c>
      <c r="P2010" s="7" t="s">
        <v>81</v>
      </c>
      <c r="Q2010" s="7" t="s">
        <v>562</v>
      </c>
      <c r="R2010" s="7" t="s">
        <v>594</v>
      </c>
      <c r="S2010" s="8">
        <v>42208</v>
      </c>
      <c r="T2010" s="3">
        <v>16646.3</v>
      </c>
      <c r="U2010" s="3">
        <v>13317.04</v>
      </c>
      <c r="V2010" s="1" t="e">
        <v>#N/A</v>
      </c>
      <c r="W2010" s="1" t="s">
        <v>4268</v>
      </c>
      <c r="X2010" s="1" t="s">
        <v>4513</v>
      </c>
      <c r="Y2010" s="1" t="s">
        <v>4187</v>
      </c>
      <c r="Z2010" s="1" t="s">
        <v>4514</v>
      </c>
      <c r="AA2010" s="3">
        <v>16646.3</v>
      </c>
    </row>
    <row r="2011" spans="1:27">
      <c r="A2011" s="7" t="s">
        <v>15</v>
      </c>
      <c r="B2011" s="7" t="s">
        <v>16</v>
      </c>
      <c r="C2011" s="7" t="s">
        <v>590</v>
      </c>
      <c r="D2011" s="2">
        <v>2016</v>
      </c>
      <c r="E2011" s="2">
        <v>1</v>
      </c>
      <c r="F2011" s="7" t="s">
        <v>591</v>
      </c>
      <c r="G2011" s="7" t="s">
        <v>592</v>
      </c>
      <c r="H2011" s="7" t="s">
        <v>33</v>
      </c>
      <c r="I2011" s="7" t="s">
        <v>40</v>
      </c>
      <c r="J2011" s="7" t="s">
        <v>593</v>
      </c>
      <c r="K2011" s="1" t="e">
        <v>#N/A</v>
      </c>
      <c r="L2011" s="7" t="s">
        <v>25</v>
      </c>
      <c r="M2011" s="7" t="s">
        <v>39</v>
      </c>
      <c r="N2011" s="7" t="s">
        <v>80</v>
      </c>
      <c r="O2011" s="1">
        <v>0</v>
      </c>
      <c r="P2011" s="7" t="s">
        <v>81</v>
      </c>
      <c r="Q2011" s="7" t="s">
        <v>562</v>
      </c>
      <c r="R2011" s="7" t="s">
        <v>595</v>
      </c>
      <c r="S2011" s="8">
        <v>42208</v>
      </c>
      <c r="T2011" s="3">
        <v>4161.57</v>
      </c>
      <c r="U2011" s="3">
        <v>3329.26</v>
      </c>
      <c r="V2011" s="1" t="e">
        <v>#N/A</v>
      </c>
      <c r="W2011" s="1" t="s">
        <v>4268</v>
      </c>
      <c r="X2011" s="1" t="s">
        <v>4513</v>
      </c>
      <c r="Y2011" s="1" t="s">
        <v>4187</v>
      </c>
      <c r="Z2011" s="1" t="s">
        <v>4514</v>
      </c>
      <c r="AA2011" s="3">
        <v>16646.3</v>
      </c>
    </row>
    <row r="2012" spans="1:27">
      <c r="A2012" s="7" t="s">
        <v>15</v>
      </c>
      <c r="B2012" s="7" t="s">
        <v>16</v>
      </c>
      <c r="C2012" s="7" t="s">
        <v>1810</v>
      </c>
      <c r="D2012" s="2">
        <v>2016</v>
      </c>
      <c r="E2012" s="2">
        <v>4</v>
      </c>
      <c r="F2012" s="7" t="s">
        <v>591</v>
      </c>
      <c r="G2012" s="7" t="s">
        <v>592</v>
      </c>
      <c r="H2012" s="7" t="s">
        <v>33</v>
      </c>
      <c r="I2012" s="7" t="s">
        <v>78</v>
      </c>
      <c r="J2012" s="7" t="s">
        <v>1811</v>
      </c>
      <c r="K2012" s="1" t="e">
        <v>#N/A</v>
      </c>
      <c r="L2012" s="7" t="s">
        <v>25</v>
      </c>
      <c r="M2012" s="7" t="s">
        <v>39</v>
      </c>
      <c r="N2012" s="7" t="s">
        <v>80</v>
      </c>
      <c r="O2012" s="1">
        <v>20205</v>
      </c>
      <c r="P2012" s="7" t="s">
        <v>1312</v>
      </c>
      <c r="Q2012" s="7" t="s">
        <v>1812</v>
      </c>
      <c r="R2012" s="7" t="s">
        <v>1813</v>
      </c>
      <c r="S2012" s="8">
        <v>42304</v>
      </c>
      <c r="T2012" s="3">
        <v>15341.27</v>
      </c>
      <c r="U2012" s="3">
        <v>12273.02</v>
      </c>
      <c r="V2012" s="1" t="e">
        <v>#N/A</v>
      </c>
      <c r="W2012" s="1" t="s">
        <v>4798</v>
      </c>
      <c r="X2012" s="1" t="s">
        <v>5360</v>
      </c>
      <c r="Y2012" s="1" t="s">
        <v>4159</v>
      </c>
      <c r="Z2012" s="1" t="s">
        <v>5361</v>
      </c>
      <c r="AA2012" s="3">
        <v>15341.27</v>
      </c>
    </row>
    <row r="2013" spans="1:27">
      <c r="A2013" s="7" t="s">
        <v>15</v>
      </c>
      <c r="B2013" s="7" t="s">
        <v>16</v>
      </c>
      <c r="C2013" s="7" t="s">
        <v>1810</v>
      </c>
      <c r="D2013" s="2">
        <v>2016</v>
      </c>
      <c r="E2013" s="2">
        <v>4</v>
      </c>
      <c r="F2013" s="7" t="s">
        <v>591</v>
      </c>
      <c r="G2013" s="7" t="s">
        <v>592</v>
      </c>
      <c r="H2013" s="7" t="s">
        <v>33</v>
      </c>
      <c r="I2013" s="7" t="s">
        <v>40</v>
      </c>
      <c r="J2013" s="7" t="s">
        <v>1811</v>
      </c>
      <c r="K2013" s="1" t="e">
        <v>#N/A</v>
      </c>
      <c r="L2013" s="7" t="s">
        <v>25</v>
      </c>
      <c r="M2013" s="7" t="s">
        <v>39</v>
      </c>
      <c r="N2013" s="7" t="s">
        <v>80</v>
      </c>
      <c r="O2013" s="1">
        <v>20205</v>
      </c>
      <c r="P2013" s="7" t="s">
        <v>1312</v>
      </c>
      <c r="Q2013" s="7" t="s">
        <v>1812</v>
      </c>
      <c r="R2013" s="7" t="s">
        <v>595</v>
      </c>
      <c r="S2013" s="8">
        <v>42304</v>
      </c>
      <c r="T2013" s="3">
        <v>3835.32</v>
      </c>
      <c r="U2013" s="3">
        <v>3068.26</v>
      </c>
      <c r="V2013" s="1" t="e">
        <v>#N/A</v>
      </c>
      <c r="W2013" s="1" t="s">
        <v>4798</v>
      </c>
      <c r="X2013" s="1" t="s">
        <v>5360</v>
      </c>
      <c r="Y2013" s="1" t="s">
        <v>4159</v>
      </c>
      <c r="Z2013" s="1" t="s">
        <v>5361</v>
      </c>
      <c r="AA2013" s="3">
        <v>15341.27</v>
      </c>
    </row>
    <row r="2014" spans="1:27">
      <c r="A2014" s="7" t="s">
        <v>15</v>
      </c>
      <c r="B2014" s="7" t="s">
        <v>16</v>
      </c>
      <c r="C2014" s="7" t="s">
        <v>2582</v>
      </c>
      <c r="D2014" s="2">
        <v>2016</v>
      </c>
      <c r="E2014" s="2">
        <v>8</v>
      </c>
      <c r="F2014" s="7" t="s">
        <v>591</v>
      </c>
      <c r="G2014" s="7" t="s">
        <v>592</v>
      </c>
      <c r="H2014" s="7" t="s">
        <v>33</v>
      </c>
      <c r="I2014" s="7" t="s">
        <v>78</v>
      </c>
      <c r="J2014" s="7" t="s">
        <v>1811</v>
      </c>
      <c r="K2014" s="1" t="e">
        <v>#N/A</v>
      </c>
      <c r="L2014" s="7" t="s">
        <v>25</v>
      </c>
      <c r="M2014" s="7" t="s">
        <v>39</v>
      </c>
      <c r="N2014" s="7" t="s">
        <v>80</v>
      </c>
      <c r="O2014" s="1">
        <v>20205</v>
      </c>
      <c r="P2014" s="7" t="s">
        <v>1312</v>
      </c>
      <c r="Q2014" s="7" t="s">
        <v>2583</v>
      </c>
      <c r="R2014" s="7" t="s">
        <v>1813</v>
      </c>
      <c r="S2014" s="8">
        <v>42410</v>
      </c>
      <c r="T2014" s="3">
        <v>17440.22</v>
      </c>
      <c r="U2014" s="3">
        <v>13952.18</v>
      </c>
      <c r="V2014" s="1" t="e">
        <v>#N/A</v>
      </c>
      <c r="W2014" s="1" t="s">
        <v>4827</v>
      </c>
      <c r="X2014" s="1" t="s">
        <v>4953</v>
      </c>
      <c r="Y2014" s="1" t="s">
        <v>4218</v>
      </c>
      <c r="Z2014" s="1" t="s">
        <v>4954</v>
      </c>
      <c r="AA2014" s="3">
        <v>17440.22</v>
      </c>
    </row>
    <row r="2015" spans="1:27">
      <c r="A2015" s="7" t="s">
        <v>15</v>
      </c>
      <c r="B2015" s="7" t="s">
        <v>16</v>
      </c>
      <c r="C2015" s="7" t="s">
        <v>2582</v>
      </c>
      <c r="D2015" s="2">
        <v>2016</v>
      </c>
      <c r="E2015" s="2">
        <v>8</v>
      </c>
      <c r="F2015" s="7" t="s">
        <v>591</v>
      </c>
      <c r="G2015" s="7" t="s">
        <v>592</v>
      </c>
      <c r="H2015" s="7" t="s">
        <v>33</v>
      </c>
      <c r="I2015" s="7" t="s">
        <v>40</v>
      </c>
      <c r="J2015" s="7" t="s">
        <v>1811</v>
      </c>
      <c r="K2015" s="1" t="e">
        <v>#N/A</v>
      </c>
      <c r="L2015" s="7" t="s">
        <v>25</v>
      </c>
      <c r="M2015" s="7" t="s">
        <v>39</v>
      </c>
      <c r="N2015" s="7" t="s">
        <v>80</v>
      </c>
      <c r="O2015" s="1">
        <v>20205</v>
      </c>
      <c r="P2015" s="7" t="s">
        <v>1312</v>
      </c>
      <c r="Q2015" s="7" t="s">
        <v>2583</v>
      </c>
      <c r="R2015" s="7" t="s">
        <v>595</v>
      </c>
      <c r="S2015" s="8">
        <v>42410</v>
      </c>
      <c r="T2015" s="3">
        <v>4360.05</v>
      </c>
      <c r="U2015" s="3">
        <v>3488.04</v>
      </c>
      <c r="V2015" s="1" t="e">
        <v>#N/A</v>
      </c>
      <c r="W2015" s="1" t="s">
        <v>4827</v>
      </c>
      <c r="X2015" s="1" t="s">
        <v>4953</v>
      </c>
      <c r="Y2015" s="1" t="s">
        <v>4218</v>
      </c>
      <c r="Z2015" s="1" t="s">
        <v>4954</v>
      </c>
      <c r="AA2015" s="3">
        <v>17440.22</v>
      </c>
    </row>
    <row r="2016" spans="1:27">
      <c r="A2016" s="7" t="s">
        <v>15</v>
      </c>
      <c r="B2016" s="7" t="s">
        <v>16</v>
      </c>
      <c r="C2016" s="7" t="s">
        <v>3492</v>
      </c>
      <c r="D2016" s="2">
        <v>2016</v>
      </c>
      <c r="E2016" s="2">
        <v>11</v>
      </c>
      <c r="F2016" s="7" t="s">
        <v>591</v>
      </c>
      <c r="G2016" s="7" t="s">
        <v>592</v>
      </c>
      <c r="H2016" s="7" t="s">
        <v>33</v>
      </c>
      <c r="I2016" s="7" t="s">
        <v>78</v>
      </c>
      <c r="J2016" s="7" t="s">
        <v>1811</v>
      </c>
      <c r="K2016" s="1" t="e">
        <v>#N/A</v>
      </c>
      <c r="L2016" s="7" t="s">
        <v>25</v>
      </c>
      <c r="M2016" s="7" t="s">
        <v>39</v>
      </c>
      <c r="N2016" s="7" t="s">
        <v>80</v>
      </c>
      <c r="O2016" s="1">
        <v>20205</v>
      </c>
      <c r="P2016" s="7" t="s">
        <v>1312</v>
      </c>
      <c r="Q2016" s="7" t="s">
        <v>3493</v>
      </c>
      <c r="R2016" s="7" t="s">
        <v>47</v>
      </c>
      <c r="S2016" s="8">
        <v>42494</v>
      </c>
      <c r="T2016" s="3">
        <v>15878.69</v>
      </c>
      <c r="U2016" s="3">
        <v>12702.95</v>
      </c>
      <c r="V2016" s="1" t="e">
        <v>#N/A</v>
      </c>
      <c r="W2016" s="1" t="s">
        <v>4225</v>
      </c>
      <c r="X2016" s="1" t="s">
        <v>6576</v>
      </c>
      <c r="Y2016" s="1" t="s">
        <v>4175</v>
      </c>
      <c r="Z2016" s="1" t="s">
        <v>6577</v>
      </c>
      <c r="AA2016" s="3">
        <v>15878.69</v>
      </c>
    </row>
    <row r="2017" spans="1:27">
      <c r="A2017" s="7" t="s">
        <v>15</v>
      </c>
      <c r="B2017" s="7" t="s">
        <v>16</v>
      </c>
      <c r="C2017" s="7" t="s">
        <v>3492</v>
      </c>
      <c r="D2017" s="2">
        <v>2016</v>
      </c>
      <c r="E2017" s="2">
        <v>11</v>
      </c>
      <c r="F2017" s="7" t="s">
        <v>591</v>
      </c>
      <c r="G2017" s="7" t="s">
        <v>592</v>
      </c>
      <c r="H2017" s="7" t="s">
        <v>33</v>
      </c>
      <c r="I2017" s="7" t="s">
        <v>40</v>
      </c>
      <c r="J2017" s="7" t="s">
        <v>1811</v>
      </c>
      <c r="K2017" s="1" t="e">
        <v>#N/A</v>
      </c>
      <c r="L2017" s="7" t="s">
        <v>25</v>
      </c>
      <c r="M2017" s="7" t="s">
        <v>39</v>
      </c>
      <c r="N2017" s="7" t="s">
        <v>80</v>
      </c>
      <c r="O2017" s="1">
        <v>20205</v>
      </c>
      <c r="P2017" s="7" t="s">
        <v>1312</v>
      </c>
      <c r="Q2017" s="7" t="s">
        <v>3493</v>
      </c>
      <c r="R2017" s="7" t="s">
        <v>47</v>
      </c>
      <c r="S2017" s="8">
        <v>42494</v>
      </c>
      <c r="T2017" s="3">
        <v>3969.67</v>
      </c>
      <c r="U2017" s="3">
        <v>3175.74</v>
      </c>
      <c r="V2017" s="1" t="e">
        <v>#N/A</v>
      </c>
      <c r="W2017" s="1" t="s">
        <v>4225</v>
      </c>
      <c r="X2017" s="1" t="s">
        <v>6576</v>
      </c>
      <c r="Y2017" s="1" t="s">
        <v>4175</v>
      </c>
      <c r="Z2017" s="1" t="s">
        <v>6577</v>
      </c>
      <c r="AA2017" s="3">
        <v>15878.69</v>
      </c>
    </row>
    <row r="2018" spans="1:27">
      <c r="A2018" s="7" t="s">
        <v>15</v>
      </c>
      <c r="B2018" s="7" t="s">
        <v>16</v>
      </c>
      <c r="C2018" s="7" t="s">
        <v>3961</v>
      </c>
      <c r="D2018" s="2">
        <v>2016</v>
      </c>
      <c r="E2018" s="2">
        <v>12</v>
      </c>
      <c r="F2018" s="7" t="s">
        <v>3962</v>
      </c>
      <c r="G2018" s="7" t="s">
        <v>3963</v>
      </c>
      <c r="H2018" s="7" t="s">
        <v>20</v>
      </c>
      <c r="I2018" s="7" t="s">
        <v>21</v>
      </c>
      <c r="J2018" s="7" t="s">
        <v>3967</v>
      </c>
      <c r="K2018" s="1" t="s">
        <v>7735</v>
      </c>
      <c r="L2018" s="7" t="s">
        <v>73</v>
      </c>
      <c r="M2018" s="7" t="s">
        <v>39</v>
      </c>
      <c r="N2018" s="7" t="s">
        <v>64</v>
      </c>
      <c r="O2018" s="1">
        <v>0</v>
      </c>
      <c r="P2018" s="7" t="s">
        <v>3968</v>
      </c>
      <c r="Q2018" s="7" t="s">
        <v>3943</v>
      </c>
      <c r="R2018" s="7" t="s">
        <v>3966</v>
      </c>
      <c r="S2018" s="1"/>
      <c r="T2018" s="3">
        <v>2240.35</v>
      </c>
      <c r="U2018" s="3">
        <v>1792.28</v>
      </c>
      <c r="V2018" s="1" t="s">
        <v>7378</v>
      </c>
      <c r="W2018" s="1" t="s">
        <v>4106</v>
      </c>
      <c r="X2018" s="1" t="s">
        <v>7133</v>
      </c>
      <c r="Y2018" s="1" t="s">
        <v>7111</v>
      </c>
      <c r="Z2018" s="1" t="s">
        <v>7134</v>
      </c>
      <c r="AA2018" s="3">
        <v>153007.1</v>
      </c>
    </row>
    <row r="2019" spans="1:27">
      <c r="A2019" s="7" t="s">
        <v>15</v>
      </c>
      <c r="B2019" s="7" t="s">
        <v>16</v>
      </c>
      <c r="C2019" s="7" t="s">
        <v>3961</v>
      </c>
      <c r="D2019" s="2">
        <v>2016</v>
      </c>
      <c r="E2019" s="2">
        <v>12</v>
      </c>
      <c r="F2019" s="7" t="s">
        <v>3962</v>
      </c>
      <c r="G2019" s="7" t="s">
        <v>3963</v>
      </c>
      <c r="H2019" s="7" t="s">
        <v>20</v>
      </c>
      <c r="I2019" s="7" t="s">
        <v>40</v>
      </c>
      <c r="J2019" s="7" t="s">
        <v>3967</v>
      </c>
      <c r="K2019" s="1" t="s">
        <v>7735</v>
      </c>
      <c r="L2019" s="7" t="s">
        <v>73</v>
      </c>
      <c r="M2019" s="7" t="s">
        <v>39</v>
      </c>
      <c r="N2019" s="7" t="s">
        <v>64</v>
      </c>
      <c r="O2019" s="1">
        <v>0</v>
      </c>
      <c r="P2019" s="7" t="s">
        <v>3968</v>
      </c>
      <c r="Q2019" s="7" t="s">
        <v>3943</v>
      </c>
      <c r="R2019" s="7" t="s">
        <v>3966</v>
      </c>
      <c r="S2019" s="1"/>
      <c r="T2019" s="3">
        <v>560.9</v>
      </c>
      <c r="U2019" s="3">
        <v>448.72</v>
      </c>
      <c r="V2019" s="1" t="s">
        <v>7378</v>
      </c>
      <c r="W2019" s="1" t="s">
        <v>4106</v>
      </c>
      <c r="X2019" s="1" t="s">
        <v>7133</v>
      </c>
      <c r="Y2019" s="1" t="s">
        <v>7111</v>
      </c>
      <c r="Z2019" s="1" t="s">
        <v>7134</v>
      </c>
      <c r="AA2019" s="3">
        <v>153007.1</v>
      </c>
    </row>
    <row r="2020" spans="1:27">
      <c r="A2020" s="7" t="s">
        <v>15</v>
      </c>
      <c r="B2020" s="7" t="s">
        <v>16</v>
      </c>
      <c r="C2020" s="7" t="s">
        <v>3961</v>
      </c>
      <c r="D2020" s="2">
        <v>2016</v>
      </c>
      <c r="E2020" s="2">
        <v>12</v>
      </c>
      <c r="F2020" s="7" t="s">
        <v>3962</v>
      </c>
      <c r="G2020" s="7" t="s">
        <v>3963</v>
      </c>
      <c r="H2020" s="7" t="s">
        <v>20</v>
      </c>
      <c r="I2020" s="7" t="s">
        <v>21</v>
      </c>
      <c r="J2020" s="7" t="s">
        <v>3964</v>
      </c>
      <c r="K2020" s="1" t="s">
        <v>7736</v>
      </c>
      <c r="L2020" s="7" t="s">
        <v>25</v>
      </c>
      <c r="M2020" s="7" t="s">
        <v>39</v>
      </c>
      <c r="N2020" s="7" t="s">
        <v>35</v>
      </c>
      <c r="O2020" s="1">
        <v>20205</v>
      </c>
      <c r="P2020" s="7" t="s">
        <v>3965</v>
      </c>
      <c r="Q2020" s="7" t="s">
        <v>3943</v>
      </c>
      <c r="R2020" s="7" t="s">
        <v>3966</v>
      </c>
      <c r="S2020" s="8">
        <v>42538</v>
      </c>
      <c r="T2020" s="3">
        <v>150766.75</v>
      </c>
      <c r="U2020" s="3">
        <v>120613.4</v>
      </c>
      <c r="V2020" s="1" t="s">
        <v>7378</v>
      </c>
      <c r="W2020" s="1" t="s">
        <v>4106</v>
      </c>
      <c r="X2020" s="1" t="s">
        <v>7133</v>
      </c>
      <c r="Y2020" s="1" t="s">
        <v>7111</v>
      </c>
      <c r="Z2020" s="1" t="s">
        <v>7134</v>
      </c>
      <c r="AA2020" s="3">
        <v>153007.1</v>
      </c>
    </row>
    <row r="2021" spans="1:27">
      <c r="A2021" s="7" t="s">
        <v>15</v>
      </c>
      <c r="B2021" s="7" t="s">
        <v>16</v>
      </c>
      <c r="C2021" s="7" t="s">
        <v>3961</v>
      </c>
      <c r="D2021" s="2">
        <v>2016</v>
      </c>
      <c r="E2021" s="2">
        <v>12</v>
      </c>
      <c r="F2021" s="7" t="s">
        <v>3962</v>
      </c>
      <c r="G2021" s="7" t="s">
        <v>3963</v>
      </c>
      <c r="H2021" s="7" t="s">
        <v>20</v>
      </c>
      <c r="I2021" s="7" t="s">
        <v>40</v>
      </c>
      <c r="J2021" s="7" t="s">
        <v>3964</v>
      </c>
      <c r="K2021" s="1" t="s">
        <v>7736</v>
      </c>
      <c r="L2021" s="7" t="s">
        <v>25</v>
      </c>
      <c r="M2021" s="7" t="s">
        <v>39</v>
      </c>
      <c r="N2021" s="7" t="s">
        <v>35</v>
      </c>
      <c r="O2021" s="1">
        <v>20205</v>
      </c>
      <c r="P2021" s="7" t="s">
        <v>3965</v>
      </c>
      <c r="Q2021" s="7" t="s">
        <v>3943</v>
      </c>
      <c r="R2021" s="7" t="s">
        <v>3966</v>
      </c>
      <c r="S2021" s="8">
        <v>42538</v>
      </c>
      <c r="T2021" s="3">
        <v>37691.69</v>
      </c>
      <c r="U2021" s="3">
        <v>23375.599999999999</v>
      </c>
      <c r="V2021" s="1" t="s">
        <v>7378</v>
      </c>
      <c r="W2021" s="1" t="s">
        <v>4106</v>
      </c>
      <c r="X2021" s="1" t="s">
        <v>7133</v>
      </c>
      <c r="Y2021" s="1" t="s">
        <v>7111</v>
      </c>
      <c r="Z2021" s="1" t="s">
        <v>7134</v>
      </c>
      <c r="AA2021" s="3">
        <v>153007.1</v>
      </c>
    </row>
    <row r="2022" spans="1:27">
      <c r="A2022" s="7" t="s">
        <v>15</v>
      </c>
      <c r="B2022" s="7" t="s">
        <v>16</v>
      </c>
      <c r="C2022" s="7" t="s">
        <v>3961</v>
      </c>
      <c r="D2022" s="2">
        <v>2016</v>
      </c>
      <c r="E2022" s="2">
        <v>12</v>
      </c>
      <c r="F2022" s="7" t="s">
        <v>3962</v>
      </c>
      <c r="G2022" s="7" t="s">
        <v>3963</v>
      </c>
      <c r="H2022" s="7" t="s">
        <v>20</v>
      </c>
      <c r="I2022" s="7" t="s">
        <v>40</v>
      </c>
      <c r="J2022" s="7" t="s">
        <v>3964</v>
      </c>
      <c r="K2022" s="1" t="s">
        <v>7736</v>
      </c>
      <c r="L2022" s="7" t="s">
        <v>73</v>
      </c>
      <c r="M2022" s="7" t="s">
        <v>39</v>
      </c>
      <c r="N2022" s="7" t="s">
        <v>35</v>
      </c>
      <c r="O2022" s="1">
        <v>20205</v>
      </c>
      <c r="P2022" s="7" t="s">
        <v>3965</v>
      </c>
      <c r="Q2022" s="7" t="s">
        <v>3943</v>
      </c>
      <c r="R2022" s="7" t="s">
        <v>3966</v>
      </c>
      <c r="S2022" s="1"/>
      <c r="T2022" s="3">
        <v>0</v>
      </c>
      <c r="U2022" s="3">
        <v>6777.75</v>
      </c>
      <c r="V2022" s="1" t="s">
        <v>7378</v>
      </c>
      <c r="W2022" s="1" t="s">
        <v>4106</v>
      </c>
      <c r="X2022" s="1" t="s">
        <v>7133</v>
      </c>
      <c r="Y2022" s="1" t="s">
        <v>7111</v>
      </c>
      <c r="Z2022" s="1" t="s">
        <v>7134</v>
      </c>
      <c r="AA2022" s="3">
        <v>153007.1</v>
      </c>
    </row>
    <row r="2023" spans="1:27">
      <c r="A2023" s="7" t="s">
        <v>15</v>
      </c>
      <c r="B2023" s="7" t="s">
        <v>16</v>
      </c>
      <c r="C2023" s="7" t="s">
        <v>211</v>
      </c>
      <c r="D2023" s="2">
        <v>2016</v>
      </c>
      <c r="E2023" s="2">
        <v>1</v>
      </c>
      <c r="F2023" s="7" t="s">
        <v>212</v>
      </c>
      <c r="G2023" s="7" t="s">
        <v>213</v>
      </c>
      <c r="H2023" s="7" t="s">
        <v>33</v>
      </c>
      <c r="I2023" s="7" t="s">
        <v>78</v>
      </c>
      <c r="J2023" s="7" t="s">
        <v>214</v>
      </c>
      <c r="K2023" s="1" t="e">
        <v>#N/A</v>
      </c>
      <c r="L2023" s="7" t="s">
        <v>25</v>
      </c>
      <c r="M2023" s="7" t="s">
        <v>39</v>
      </c>
      <c r="N2023" s="7" t="s">
        <v>80</v>
      </c>
      <c r="O2023" s="1">
        <v>0</v>
      </c>
      <c r="P2023" s="7" t="s">
        <v>81</v>
      </c>
      <c r="Q2023" s="7" t="s">
        <v>215</v>
      </c>
      <c r="R2023" s="7" t="s">
        <v>216</v>
      </c>
      <c r="S2023" s="8">
        <v>42194</v>
      </c>
      <c r="T2023" s="3">
        <v>19712.88</v>
      </c>
      <c r="U2023" s="3">
        <v>15770.3</v>
      </c>
      <c r="V2023" s="1" t="e">
        <v>#N/A</v>
      </c>
      <c r="W2023" s="1" t="s">
        <v>5603</v>
      </c>
      <c r="X2023" s="1" t="s">
        <v>5604</v>
      </c>
      <c r="Y2023" s="1" t="s">
        <v>4264</v>
      </c>
      <c r="Z2023" s="1" t="s">
        <v>5605</v>
      </c>
      <c r="AA2023" s="3">
        <v>19712.88</v>
      </c>
    </row>
    <row r="2024" spans="1:27">
      <c r="A2024" s="7" t="s">
        <v>15</v>
      </c>
      <c r="B2024" s="7" t="s">
        <v>16</v>
      </c>
      <c r="C2024" s="7" t="s">
        <v>874</v>
      </c>
      <c r="D2024" s="2">
        <v>2016</v>
      </c>
      <c r="E2024" s="2">
        <v>2</v>
      </c>
      <c r="F2024" s="7" t="s">
        <v>212</v>
      </c>
      <c r="G2024" s="7" t="s">
        <v>213</v>
      </c>
      <c r="H2024" s="7" t="s">
        <v>33</v>
      </c>
      <c r="I2024" s="7" t="s">
        <v>21</v>
      </c>
      <c r="J2024" s="7" t="s">
        <v>875</v>
      </c>
      <c r="K2024" s="1" t="s">
        <v>7737</v>
      </c>
      <c r="L2024" s="7" t="s">
        <v>25</v>
      </c>
      <c r="M2024" s="7" t="s">
        <v>39</v>
      </c>
      <c r="N2024" s="7" t="s">
        <v>64</v>
      </c>
      <c r="O2024" s="1">
        <v>0</v>
      </c>
      <c r="P2024" s="7" t="s">
        <v>876</v>
      </c>
      <c r="Q2024" s="7" t="s">
        <v>763</v>
      </c>
      <c r="R2024" s="7" t="s">
        <v>877</v>
      </c>
      <c r="S2024" s="8">
        <v>42332</v>
      </c>
      <c r="T2024" s="3">
        <v>12290.44</v>
      </c>
      <c r="U2024" s="3">
        <v>9832.35</v>
      </c>
      <c r="V2024" s="1" t="s">
        <v>7378</v>
      </c>
      <c r="W2024" s="1" t="s">
        <v>4270</v>
      </c>
      <c r="X2024" s="1" t="s">
        <v>4640</v>
      </c>
      <c r="Y2024" s="1" t="s">
        <v>4155</v>
      </c>
      <c r="Z2024" s="1" t="s">
        <v>4641</v>
      </c>
      <c r="AA2024" s="3">
        <v>12290.44</v>
      </c>
    </row>
    <row r="2025" spans="1:27">
      <c r="A2025" s="7" t="s">
        <v>15</v>
      </c>
      <c r="B2025" s="7" t="s">
        <v>16</v>
      </c>
      <c r="C2025" s="7" t="s">
        <v>1804</v>
      </c>
      <c r="D2025" s="2">
        <v>2016</v>
      </c>
      <c r="E2025" s="2">
        <v>4</v>
      </c>
      <c r="F2025" s="7" t="s">
        <v>212</v>
      </c>
      <c r="G2025" s="7" t="s">
        <v>213</v>
      </c>
      <c r="H2025" s="7" t="s">
        <v>33</v>
      </c>
      <c r="I2025" s="7" t="s">
        <v>78</v>
      </c>
      <c r="J2025" s="7" t="s">
        <v>214</v>
      </c>
      <c r="K2025" s="1" t="e">
        <v>#N/A</v>
      </c>
      <c r="L2025" s="7" t="s">
        <v>25</v>
      </c>
      <c r="M2025" s="7" t="s">
        <v>39</v>
      </c>
      <c r="N2025" s="7" t="s">
        <v>80</v>
      </c>
      <c r="O2025" s="1">
        <v>0</v>
      </c>
      <c r="P2025" s="7" t="s">
        <v>81</v>
      </c>
      <c r="Q2025" s="7" t="s">
        <v>1761</v>
      </c>
      <c r="R2025" s="7" t="s">
        <v>1805</v>
      </c>
      <c r="S2025" s="8">
        <v>42303</v>
      </c>
      <c r="T2025" s="3">
        <v>15381.14</v>
      </c>
      <c r="U2025" s="3">
        <v>12304.91</v>
      </c>
      <c r="V2025" s="1" t="e">
        <v>#N/A</v>
      </c>
      <c r="W2025" s="1" t="s">
        <v>4267</v>
      </c>
      <c r="X2025" s="1" t="s">
        <v>4365</v>
      </c>
      <c r="Y2025" s="1" t="s">
        <v>4118</v>
      </c>
      <c r="Z2025" s="1" t="s">
        <v>4366</v>
      </c>
      <c r="AA2025" s="3">
        <v>15381.14</v>
      </c>
    </row>
    <row r="2026" spans="1:27">
      <c r="A2026" s="7" t="s">
        <v>15</v>
      </c>
      <c r="B2026" s="7" t="s">
        <v>16</v>
      </c>
      <c r="C2026" s="7" t="s">
        <v>2091</v>
      </c>
      <c r="D2026" s="2">
        <v>2016</v>
      </c>
      <c r="E2026" s="2">
        <v>5</v>
      </c>
      <c r="F2026" s="7" t="s">
        <v>212</v>
      </c>
      <c r="G2026" s="7" t="s">
        <v>213</v>
      </c>
      <c r="H2026" s="7" t="s">
        <v>33</v>
      </c>
      <c r="I2026" s="7" t="s">
        <v>21</v>
      </c>
      <c r="J2026" s="7" t="s">
        <v>875</v>
      </c>
      <c r="K2026" s="1" t="s">
        <v>7737</v>
      </c>
      <c r="L2026" s="7" t="s">
        <v>25</v>
      </c>
      <c r="M2026" s="7" t="s">
        <v>39</v>
      </c>
      <c r="N2026" s="7" t="s">
        <v>64</v>
      </c>
      <c r="O2026" s="1">
        <v>0</v>
      </c>
      <c r="P2026" s="7" t="s">
        <v>876</v>
      </c>
      <c r="Q2026" s="7" t="s">
        <v>2073</v>
      </c>
      <c r="R2026" s="7" t="s">
        <v>171</v>
      </c>
      <c r="S2026" s="8">
        <v>42332</v>
      </c>
      <c r="T2026" s="3">
        <v>26943.71</v>
      </c>
      <c r="U2026" s="3">
        <v>2907.06</v>
      </c>
      <c r="V2026" s="1" t="s">
        <v>7378</v>
      </c>
      <c r="W2026" s="1" t="s">
        <v>4289</v>
      </c>
      <c r="X2026" s="1" t="s">
        <v>5240</v>
      </c>
      <c r="Y2026" s="1" t="s">
        <v>4274</v>
      </c>
      <c r="Z2026" s="1" t="s">
        <v>5241</v>
      </c>
      <c r="AA2026" s="3">
        <v>26943.71</v>
      </c>
    </row>
    <row r="2027" spans="1:27">
      <c r="A2027" s="7" t="s">
        <v>15</v>
      </c>
      <c r="B2027" s="7" t="s">
        <v>16</v>
      </c>
      <c r="C2027" s="7" t="s">
        <v>2091</v>
      </c>
      <c r="D2027" s="2">
        <v>2016</v>
      </c>
      <c r="E2027" s="2">
        <v>5</v>
      </c>
      <c r="F2027" s="7" t="s">
        <v>212</v>
      </c>
      <c r="G2027" s="7" t="s">
        <v>213</v>
      </c>
      <c r="H2027" s="7" t="s">
        <v>33</v>
      </c>
      <c r="I2027" s="7" t="s">
        <v>21</v>
      </c>
      <c r="J2027" s="7" t="s">
        <v>875</v>
      </c>
      <c r="K2027" s="1" t="s">
        <v>7737</v>
      </c>
      <c r="L2027" s="7" t="s">
        <v>73</v>
      </c>
      <c r="M2027" s="7" t="s">
        <v>39</v>
      </c>
      <c r="N2027" s="7" t="s">
        <v>64</v>
      </c>
      <c r="O2027" s="1">
        <v>0</v>
      </c>
      <c r="P2027" s="7" t="s">
        <v>876</v>
      </c>
      <c r="Q2027" s="7" t="s">
        <v>2073</v>
      </c>
      <c r="R2027" s="7" t="s">
        <v>171</v>
      </c>
      <c r="S2027" s="1"/>
      <c r="T2027" s="3">
        <v>0</v>
      </c>
      <c r="U2027" s="3">
        <v>18647.91</v>
      </c>
      <c r="V2027" s="1" t="s">
        <v>7378</v>
      </c>
      <c r="W2027" s="1" t="s">
        <v>4289</v>
      </c>
      <c r="X2027" s="1" t="s">
        <v>5240</v>
      </c>
      <c r="Y2027" s="1" t="s">
        <v>4274</v>
      </c>
      <c r="Z2027" s="1" t="s">
        <v>5241</v>
      </c>
      <c r="AA2027" s="3">
        <v>26943.71</v>
      </c>
    </row>
    <row r="2028" spans="1:27">
      <c r="A2028" s="7" t="s">
        <v>15</v>
      </c>
      <c r="B2028" s="7" t="s">
        <v>16</v>
      </c>
      <c r="C2028" s="7" t="s">
        <v>1972</v>
      </c>
      <c r="D2028" s="2">
        <v>2016</v>
      </c>
      <c r="E2028" s="2">
        <v>5</v>
      </c>
      <c r="F2028" s="7" t="s">
        <v>212</v>
      </c>
      <c r="G2028" s="7" t="s">
        <v>213</v>
      </c>
      <c r="H2028" s="7" t="s">
        <v>33</v>
      </c>
      <c r="I2028" s="7" t="s">
        <v>78</v>
      </c>
      <c r="J2028" s="7" t="s">
        <v>1973</v>
      </c>
      <c r="K2028" s="1" t="e">
        <v>#N/A</v>
      </c>
      <c r="L2028" s="7" t="s">
        <v>25</v>
      </c>
      <c r="M2028" s="7" t="s">
        <v>39</v>
      </c>
      <c r="N2028" s="7" t="s">
        <v>80</v>
      </c>
      <c r="O2028" s="1">
        <v>20205</v>
      </c>
      <c r="P2028" s="7" t="s">
        <v>1312</v>
      </c>
      <c r="Q2028" s="7" t="s">
        <v>1974</v>
      </c>
      <c r="R2028" s="7" t="s">
        <v>1975</v>
      </c>
      <c r="S2028" s="8">
        <v>42313</v>
      </c>
      <c r="T2028" s="3">
        <v>15588.15</v>
      </c>
      <c r="U2028" s="3">
        <v>12470.52</v>
      </c>
      <c r="V2028" s="1" t="e">
        <v>#N/A</v>
      </c>
      <c r="W2028" s="1" t="s">
        <v>5818</v>
      </c>
      <c r="X2028" s="1" t="s">
        <v>5939</v>
      </c>
      <c r="Y2028" s="1" t="s">
        <v>4273</v>
      </c>
      <c r="Z2028" s="1" t="s">
        <v>5940</v>
      </c>
      <c r="AA2028" s="3">
        <v>15588.15</v>
      </c>
    </row>
    <row r="2029" spans="1:27">
      <c r="A2029" s="7" t="s">
        <v>15</v>
      </c>
      <c r="B2029" s="7" t="s">
        <v>16</v>
      </c>
      <c r="C2029" s="7" t="s">
        <v>1972</v>
      </c>
      <c r="D2029" s="2">
        <v>2016</v>
      </c>
      <c r="E2029" s="2">
        <v>5</v>
      </c>
      <c r="F2029" s="7" t="s">
        <v>212</v>
      </c>
      <c r="G2029" s="7" t="s">
        <v>213</v>
      </c>
      <c r="H2029" s="7" t="s">
        <v>33</v>
      </c>
      <c r="I2029" s="7" t="s">
        <v>40</v>
      </c>
      <c r="J2029" s="7" t="s">
        <v>1973</v>
      </c>
      <c r="K2029" s="1" t="e">
        <v>#N/A</v>
      </c>
      <c r="L2029" s="7" t="s">
        <v>25</v>
      </c>
      <c r="M2029" s="7" t="s">
        <v>39</v>
      </c>
      <c r="N2029" s="7" t="s">
        <v>80</v>
      </c>
      <c r="O2029" s="1">
        <v>20205</v>
      </c>
      <c r="P2029" s="7" t="s">
        <v>1312</v>
      </c>
      <c r="Q2029" s="7" t="s">
        <v>1974</v>
      </c>
      <c r="R2029" s="7" t="s">
        <v>1975</v>
      </c>
      <c r="S2029" s="8">
        <v>42313</v>
      </c>
      <c r="T2029" s="3">
        <v>3897.04</v>
      </c>
      <c r="U2029" s="3">
        <v>3117.63</v>
      </c>
      <c r="V2029" s="1" t="e">
        <v>#N/A</v>
      </c>
      <c r="W2029" s="1" t="s">
        <v>5818</v>
      </c>
      <c r="X2029" s="1" t="s">
        <v>5939</v>
      </c>
      <c r="Y2029" s="1" t="s">
        <v>4273</v>
      </c>
      <c r="Z2029" s="1" t="s">
        <v>5940</v>
      </c>
      <c r="AA2029" s="3">
        <v>15588.15</v>
      </c>
    </row>
    <row r="2030" spans="1:27">
      <c r="A2030" s="7" t="s">
        <v>15</v>
      </c>
      <c r="B2030" s="7" t="s">
        <v>16</v>
      </c>
      <c r="C2030" s="7" t="s">
        <v>2800</v>
      </c>
      <c r="D2030" s="2">
        <v>2016</v>
      </c>
      <c r="E2030" s="2">
        <v>8</v>
      </c>
      <c r="F2030" s="7" t="s">
        <v>212</v>
      </c>
      <c r="G2030" s="7" t="s">
        <v>213</v>
      </c>
      <c r="H2030" s="7" t="s">
        <v>33</v>
      </c>
      <c r="I2030" s="7" t="s">
        <v>21</v>
      </c>
      <c r="J2030" s="7" t="s">
        <v>875</v>
      </c>
      <c r="K2030" s="1" t="s">
        <v>7737</v>
      </c>
      <c r="L2030" s="7" t="s">
        <v>73</v>
      </c>
      <c r="M2030" s="7" t="s">
        <v>39</v>
      </c>
      <c r="N2030" s="7" t="s">
        <v>64</v>
      </c>
      <c r="O2030" s="1">
        <v>0</v>
      </c>
      <c r="P2030" s="7" t="s">
        <v>876</v>
      </c>
      <c r="Q2030" s="7" t="s">
        <v>2748</v>
      </c>
      <c r="R2030" s="7" t="s">
        <v>171</v>
      </c>
      <c r="S2030" s="1"/>
      <c r="T2030" s="3">
        <v>9961.3799999999992</v>
      </c>
      <c r="U2030" s="3">
        <v>7969.1</v>
      </c>
      <c r="V2030" s="1" t="s">
        <v>7378</v>
      </c>
      <c r="W2030" s="1" t="s">
        <v>4560</v>
      </c>
      <c r="X2030" s="1" t="s">
        <v>6176</v>
      </c>
      <c r="Y2030" s="1" t="s">
        <v>4095</v>
      </c>
      <c r="Z2030" s="1" t="s">
        <v>6177</v>
      </c>
      <c r="AA2030" s="3">
        <v>9961.3799999999992</v>
      </c>
    </row>
    <row r="2031" spans="1:27">
      <c r="A2031" s="7" t="s">
        <v>15</v>
      </c>
      <c r="B2031" s="7" t="s">
        <v>16</v>
      </c>
      <c r="C2031" s="7" t="s">
        <v>2693</v>
      </c>
      <c r="D2031" s="2">
        <v>2016</v>
      </c>
      <c r="E2031" s="2">
        <v>8</v>
      </c>
      <c r="F2031" s="7" t="s">
        <v>212</v>
      </c>
      <c r="G2031" s="7" t="s">
        <v>213</v>
      </c>
      <c r="H2031" s="7" t="s">
        <v>33</v>
      </c>
      <c r="I2031" s="7" t="s">
        <v>78</v>
      </c>
      <c r="J2031" s="7" t="s">
        <v>1973</v>
      </c>
      <c r="K2031" s="1" t="e">
        <v>#N/A</v>
      </c>
      <c r="L2031" s="7" t="s">
        <v>25</v>
      </c>
      <c r="M2031" s="7" t="s">
        <v>39</v>
      </c>
      <c r="N2031" s="7" t="s">
        <v>80</v>
      </c>
      <c r="O2031" s="1">
        <v>20205</v>
      </c>
      <c r="P2031" s="7" t="s">
        <v>1312</v>
      </c>
      <c r="Q2031" s="7" t="s">
        <v>2583</v>
      </c>
      <c r="R2031" s="7" t="s">
        <v>2694</v>
      </c>
      <c r="S2031" s="8">
        <v>42410</v>
      </c>
      <c r="T2031" s="3">
        <v>17177.98</v>
      </c>
      <c r="U2031" s="3">
        <v>13742.38</v>
      </c>
      <c r="V2031" s="1" t="e">
        <v>#N/A</v>
      </c>
      <c r="W2031" s="1" t="s">
        <v>4220</v>
      </c>
      <c r="X2031" s="1" t="s">
        <v>6068</v>
      </c>
      <c r="Y2031" s="1" t="s">
        <v>4236</v>
      </c>
      <c r="Z2031" s="1" t="s">
        <v>6069</v>
      </c>
      <c r="AA2031" s="3">
        <v>17177.98</v>
      </c>
    </row>
    <row r="2032" spans="1:27">
      <c r="A2032" s="7" t="s">
        <v>15</v>
      </c>
      <c r="B2032" s="7" t="s">
        <v>16</v>
      </c>
      <c r="C2032" s="7" t="s">
        <v>2693</v>
      </c>
      <c r="D2032" s="2">
        <v>2016</v>
      </c>
      <c r="E2032" s="2">
        <v>8</v>
      </c>
      <c r="F2032" s="7" t="s">
        <v>212</v>
      </c>
      <c r="G2032" s="7" t="s">
        <v>213</v>
      </c>
      <c r="H2032" s="7" t="s">
        <v>33</v>
      </c>
      <c r="I2032" s="7" t="s">
        <v>40</v>
      </c>
      <c r="J2032" s="7" t="s">
        <v>1973</v>
      </c>
      <c r="K2032" s="1" t="e">
        <v>#N/A</v>
      </c>
      <c r="L2032" s="7" t="s">
        <v>25</v>
      </c>
      <c r="M2032" s="7" t="s">
        <v>39</v>
      </c>
      <c r="N2032" s="7" t="s">
        <v>80</v>
      </c>
      <c r="O2032" s="1">
        <v>20205</v>
      </c>
      <c r="P2032" s="7" t="s">
        <v>1312</v>
      </c>
      <c r="Q2032" s="7" t="s">
        <v>2583</v>
      </c>
      <c r="R2032" s="7" t="s">
        <v>2694</v>
      </c>
      <c r="S2032" s="8">
        <v>42410</v>
      </c>
      <c r="T2032" s="3">
        <v>4294.49</v>
      </c>
      <c r="U2032" s="3">
        <v>3435.59</v>
      </c>
      <c r="V2032" s="1" t="e">
        <v>#N/A</v>
      </c>
      <c r="W2032" s="1" t="s">
        <v>4220</v>
      </c>
      <c r="X2032" s="1" t="s">
        <v>6068</v>
      </c>
      <c r="Y2032" s="1" t="s">
        <v>4236</v>
      </c>
      <c r="Z2032" s="1" t="s">
        <v>6069</v>
      </c>
      <c r="AA2032" s="3">
        <v>17177.98</v>
      </c>
    </row>
    <row r="2033" spans="1:27">
      <c r="A2033" s="7" t="s">
        <v>15</v>
      </c>
      <c r="B2033" s="7" t="s">
        <v>16</v>
      </c>
      <c r="C2033" s="7" t="s">
        <v>3723</v>
      </c>
      <c r="D2033" s="2">
        <v>2016</v>
      </c>
      <c r="E2033" s="2">
        <v>11</v>
      </c>
      <c r="F2033" s="7" t="s">
        <v>212</v>
      </c>
      <c r="G2033" s="7" t="s">
        <v>213</v>
      </c>
      <c r="H2033" s="7" t="s">
        <v>33</v>
      </c>
      <c r="I2033" s="7" t="s">
        <v>21</v>
      </c>
      <c r="J2033" s="7" t="s">
        <v>875</v>
      </c>
      <c r="K2033" s="1" t="s">
        <v>7737</v>
      </c>
      <c r="L2033" s="7" t="s">
        <v>73</v>
      </c>
      <c r="M2033" s="7" t="s">
        <v>39</v>
      </c>
      <c r="N2033" s="7" t="s">
        <v>64</v>
      </c>
      <c r="O2033" s="1">
        <v>0</v>
      </c>
      <c r="P2033" s="7" t="s">
        <v>876</v>
      </c>
      <c r="Q2033" s="7" t="s">
        <v>3708</v>
      </c>
      <c r="R2033" s="7" t="s">
        <v>3724</v>
      </c>
      <c r="S2033" s="1"/>
      <c r="T2033" s="3">
        <v>29885.32</v>
      </c>
      <c r="U2033" s="3">
        <v>23908.26</v>
      </c>
      <c r="V2033" s="1" t="s">
        <v>7378</v>
      </c>
      <c r="W2033" s="1" t="s">
        <v>4169</v>
      </c>
      <c r="X2033" s="1" t="s">
        <v>6520</v>
      </c>
      <c r="Y2033" s="1" t="s">
        <v>6415</v>
      </c>
      <c r="Z2033" s="1" t="s">
        <v>6521</v>
      </c>
      <c r="AA2033" s="3">
        <v>29885.32</v>
      </c>
    </row>
    <row r="2034" spans="1:27">
      <c r="A2034" s="7" t="s">
        <v>15</v>
      </c>
      <c r="B2034" s="7" t="s">
        <v>16</v>
      </c>
      <c r="C2034" s="7" t="s">
        <v>3605</v>
      </c>
      <c r="D2034" s="2">
        <v>2016</v>
      </c>
      <c r="E2034" s="2">
        <v>11</v>
      </c>
      <c r="F2034" s="7" t="s">
        <v>212</v>
      </c>
      <c r="G2034" s="7" t="s">
        <v>213</v>
      </c>
      <c r="H2034" s="7" t="s">
        <v>33</v>
      </c>
      <c r="I2034" s="7" t="s">
        <v>78</v>
      </c>
      <c r="J2034" s="7" t="s">
        <v>1973</v>
      </c>
      <c r="K2034" s="1" t="e">
        <v>#N/A</v>
      </c>
      <c r="L2034" s="7" t="s">
        <v>25</v>
      </c>
      <c r="M2034" s="7" t="s">
        <v>39</v>
      </c>
      <c r="N2034" s="7" t="s">
        <v>80</v>
      </c>
      <c r="O2034" s="1">
        <v>20205</v>
      </c>
      <c r="P2034" s="7" t="s">
        <v>1312</v>
      </c>
      <c r="Q2034" s="7" t="s">
        <v>3606</v>
      </c>
      <c r="R2034" s="7" t="s">
        <v>3607</v>
      </c>
      <c r="S2034" s="8">
        <v>42500</v>
      </c>
      <c r="T2034" s="3">
        <v>16595.98</v>
      </c>
      <c r="U2034" s="3">
        <v>13276.78</v>
      </c>
      <c r="V2034" s="1" t="e">
        <v>#N/A</v>
      </c>
      <c r="W2034" s="1" t="s">
        <v>4110</v>
      </c>
      <c r="X2034" s="1" t="s">
        <v>6561</v>
      </c>
      <c r="Y2034" s="1" t="s">
        <v>4175</v>
      </c>
      <c r="Z2034" s="1" t="s">
        <v>6562</v>
      </c>
      <c r="AA2034" s="3">
        <v>16595.98</v>
      </c>
    </row>
    <row r="2035" spans="1:27">
      <c r="A2035" s="7" t="s">
        <v>15</v>
      </c>
      <c r="B2035" s="7" t="s">
        <v>16</v>
      </c>
      <c r="C2035" s="7" t="s">
        <v>3605</v>
      </c>
      <c r="D2035" s="2">
        <v>2016</v>
      </c>
      <c r="E2035" s="2">
        <v>11</v>
      </c>
      <c r="F2035" s="7" t="s">
        <v>212</v>
      </c>
      <c r="G2035" s="7" t="s">
        <v>213</v>
      </c>
      <c r="H2035" s="7" t="s">
        <v>33</v>
      </c>
      <c r="I2035" s="7" t="s">
        <v>40</v>
      </c>
      <c r="J2035" s="7" t="s">
        <v>1973</v>
      </c>
      <c r="K2035" s="1" t="e">
        <v>#N/A</v>
      </c>
      <c r="L2035" s="7" t="s">
        <v>25</v>
      </c>
      <c r="M2035" s="7" t="s">
        <v>39</v>
      </c>
      <c r="N2035" s="7" t="s">
        <v>80</v>
      </c>
      <c r="O2035" s="1">
        <v>20205</v>
      </c>
      <c r="P2035" s="7" t="s">
        <v>1312</v>
      </c>
      <c r="Q2035" s="7" t="s">
        <v>3606</v>
      </c>
      <c r="R2035" s="7" t="s">
        <v>47</v>
      </c>
      <c r="S2035" s="8">
        <v>42500</v>
      </c>
      <c r="T2035" s="3">
        <v>4148.99</v>
      </c>
      <c r="U2035" s="3">
        <v>3319.19</v>
      </c>
      <c r="V2035" s="1" t="e">
        <v>#N/A</v>
      </c>
      <c r="W2035" s="1" t="s">
        <v>4110</v>
      </c>
      <c r="X2035" s="1" t="s">
        <v>6561</v>
      </c>
      <c r="Y2035" s="1" t="s">
        <v>4175</v>
      </c>
      <c r="Z2035" s="1" t="s">
        <v>6562</v>
      </c>
      <c r="AA2035" s="3">
        <v>16595.98</v>
      </c>
    </row>
    <row r="2036" spans="1:27">
      <c r="A2036" s="7" t="s">
        <v>15</v>
      </c>
      <c r="B2036" s="7" t="s">
        <v>16</v>
      </c>
      <c r="C2036" s="7" t="s">
        <v>1564</v>
      </c>
      <c r="D2036" s="2">
        <v>2016</v>
      </c>
      <c r="E2036" s="2">
        <v>3</v>
      </c>
      <c r="F2036" s="7" t="s">
        <v>1565</v>
      </c>
      <c r="G2036" s="7" t="s">
        <v>1566</v>
      </c>
      <c r="H2036" s="7" t="s">
        <v>33</v>
      </c>
      <c r="I2036" s="7" t="s">
        <v>21</v>
      </c>
      <c r="J2036" s="7" t="s">
        <v>1567</v>
      </c>
      <c r="K2036" s="1" t="e">
        <v>#N/A</v>
      </c>
      <c r="L2036" s="7" t="s">
        <v>25</v>
      </c>
      <c r="M2036" s="7" t="s">
        <v>28</v>
      </c>
      <c r="N2036" s="7" t="s">
        <v>80</v>
      </c>
      <c r="O2036" s="1">
        <v>0</v>
      </c>
      <c r="P2036" s="7" t="s">
        <v>99</v>
      </c>
      <c r="Q2036" s="7" t="s">
        <v>1376</v>
      </c>
      <c r="R2036" s="7" t="s">
        <v>100</v>
      </c>
      <c r="S2036" s="8">
        <v>42275</v>
      </c>
      <c r="T2036" s="3">
        <v>58379.08</v>
      </c>
      <c r="U2036" s="3">
        <v>58379.08</v>
      </c>
      <c r="V2036" s="1" t="e">
        <v>#N/A</v>
      </c>
      <c r="W2036" s="1" t="s">
        <v>4384</v>
      </c>
      <c r="X2036" s="1" t="s">
        <v>4821</v>
      </c>
      <c r="Y2036" s="1" t="s">
        <v>4229</v>
      </c>
      <c r="Z2036" s="1" t="s">
        <v>4820</v>
      </c>
      <c r="AA2036" s="3">
        <v>58379.08</v>
      </c>
    </row>
    <row r="2037" spans="1:27">
      <c r="A2037" s="7" t="s">
        <v>15</v>
      </c>
      <c r="B2037" s="7" t="s">
        <v>16</v>
      </c>
      <c r="C2037" s="7" t="s">
        <v>1568</v>
      </c>
      <c r="D2037" s="2">
        <v>2016</v>
      </c>
      <c r="E2037" s="2">
        <v>3</v>
      </c>
      <c r="F2037" s="7" t="s">
        <v>1565</v>
      </c>
      <c r="G2037" s="7" t="s">
        <v>1566</v>
      </c>
      <c r="H2037" s="7" t="s">
        <v>33</v>
      </c>
      <c r="I2037" s="7" t="s">
        <v>21</v>
      </c>
      <c r="J2037" s="7" t="s">
        <v>1567</v>
      </c>
      <c r="K2037" s="1" t="e">
        <v>#N/A</v>
      </c>
      <c r="L2037" s="7" t="s">
        <v>25</v>
      </c>
      <c r="M2037" s="7" t="s">
        <v>28</v>
      </c>
      <c r="N2037" s="7" t="s">
        <v>80</v>
      </c>
      <c r="O2037" s="1">
        <v>0</v>
      </c>
      <c r="P2037" s="7" t="s">
        <v>99</v>
      </c>
      <c r="Q2037" s="7" t="s">
        <v>1376</v>
      </c>
      <c r="R2037" s="7" t="s">
        <v>100</v>
      </c>
      <c r="S2037" s="8">
        <v>42275</v>
      </c>
      <c r="T2037" s="3">
        <v>21609.62</v>
      </c>
      <c r="U2037" s="3">
        <v>21609.62</v>
      </c>
      <c r="V2037" s="1" t="e">
        <v>#N/A</v>
      </c>
      <c r="W2037" s="1" t="s">
        <v>4818</v>
      </c>
      <c r="X2037" s="1" t="s">
        <v>4819</v>
      </c>
      <c r="Y2037" s="1" t="s">
        <v>4229</v>
      </c>
      <c r="Z2037" s="1" t="s">
        <v>4820</v>
      </c>
      <c r="AA2037" s="3">
        <v>21609.62</v>
      </c>
    </row>
    <row r="2038" spans="1:27">
      <c r="A2038" s="7" t="s">
        <v>15</v>
      </c>
      <c r="B2038" s="7" t="s">
        <v>16</v>
      </c>
      <c r="C2038" s="7" t="s">
        <v>3489</v>
      </c>
      <c r="D2038" s="2">
        <v>2016</v>
      </c>
      <c r="E2038" s="2">
        <v>10</v>
      </c>
      <c r="F2038" s="7" t="s">
        <v>1565</v>
      </c>
      <c r="G2038" s="7" t="s">
        <v>1566</v>
      </c>
      <c r="H2038" s="7" t="s">
        <v>33</v>
      </c>
      <c r="I2038" s="7" t="s">
        <v>21</v>
      </c>
      <c r="J2038" s="7" t="s">
        <v>3490</v>
      </c>
      <c r="K2038" s="1" t="e">
        <v>#N/A</v>
      </c>
      <c r="L2038" s="7" t="s">
        <v>25</v>
      </c>
      <c r="M2038" s="7" t="s">
        <v>28</v>
      </c>
      <c r="N2038" s="7" t="s">
        <v>80</v>
      </c>
      <c r="O2038" s="1">
        <v>20205</v>
      </c>
      <c r="P2038" s="7" t="s">
        <v>1991</v>
      </c>
      <c r="Q2038" s="7" t="s">
        <v>3491</v>
      </c>
      <c r="R2038" s="7" t="s">
        <v>100</v>
      </c>
      <c r="S2038" s="8">
        <v>42486</v>
      </c>
      <c r="T2038" s="3">
        <v>28885.66</v>
      </c>
      <c r="U2038" s="3">
        <v>28885.66</v>
      </c>
      <c r="V2038" s="1" t="e">
        <v>#N/A</v>
      </c>
      <c r="W2038" s="1" t="s">
        <v>4121</v>
      </c>
      <c r="X2038" s="1" t="s">
        <v>7102</v>
      </c>
      <c r="Y2038" s="1" t="s">
        <v>4205</v>
      </c>
      <c r="Z2038" s="1" t="s">
        <v>7103</v>
      </c>
      <c r="AA2038" s="3">
        <v>28885.66</v>
      </c>
    </row>
    <row r="2039" spans="1:27">
      <c r="A2039" s="7" t="s">
        <v>15</v>
      </c>
      <c r="B2039" s="7" t="s">
        <v>16</v>
      </c>
      <c r="C2039" s="7" t="s">
        <v>1057</v>
      </c>
      <c r="D2039" s="2">
        <v>2016</v>
      </c>
      <c r="E2039" s="2">
        <v>2</v>
      </c>
      <c r="F2039" s="7" t="s">
        <v>1058</v>
      </c>
      <c r="G2039" s="7" t="s">
        <v>1059</v>
      </c>
      <c r="H2039" s="7" t="s">
        <v>33</v>
      </c>
      <c r="I2039" s="7" t="s">
        <v>78</v>
      </c>
      <c r="J2039" s="7" t="s">
        <v>1060</v>
      </c>
      <c r="K2039" s="1" t="e">
        <v>#N/A</v>
      </c>
      <c r="L2039" s="7" t="s">
        <v>25</v>
      </c>
      <c r="M2039" s="7" t="s">
        <v>39</v>
      </c>
      <c r="N2039" s="7" t="s">
        <v>80</v>
      </c>
      <c r="O2039" s="1">
        <v>0</v>
      </c>
      <c r="P2039" s="7" t="s">
        <v>81</v>
      </c>
      <c r="Q2039" s="7" t="s">
        <v>1061</v>
      </c>
      <c r="R2039" s="7" t="s">
        <v>82</v>
      </c>
      <c r="S2039" s="8">
        <v>42241</v>
      </c>
      <c r="T2039" s="3">
        <v>683.94</v>
      </c>
      <c r="U2039" s="3">
        <v>547.15</v>
      </c>
      <c r="V2039" s="1" t="e">
        <v>#N/A</v>
      </c>
      <c r="W2039" s="1" t="s">
        <v>4162</v>
      </c>
      <c r="X2039" s="1" t="s">
        <v>5796</v>
      </c>
      <c r="Y2039" s="1" t="s">
        <v>4669</v>
      </c>
      <c r="Z2039" s="1" t="s">
        <v>5797</v>
      </c>
      <c r="AA2039" s="3">
        <v>683.94</v>
      </c>
    </row>
    <row r="2040" spans="1:27">
      <c r="A2040" s="7" t="s">
        <v>15</v>
      </c>
      <c r="B2040" s="7" t="s">
        <v>16</v>
      </c>
      <c r="C2040" s="7" t="s">
        <v>1057</v>
      </c>
      <c r="D2040" s="2">
        <v>2016</v>
      </c>
      <c r="E2040" s="2">
        <v>2</v>
      </c>
      <c r="F2040" s="7" t="s">
        <v>1058</v>
      </c>
      <c r="G2040" s="7" t="s">
        <v>1059</v>
      </c>
      <c r="H2040" s="7" t="s">
        <v>33</v>
      </c>
      <c r="I2040" s="7" t="s">
        <v>40</v>
      </c>
      <c r="J2040" s="7" t="s">
        <v>1060</v>
      </c>
      <c r="K2040" s="1" t="e">
        <v>#N/A</v>
      </c>
      <c r="L2040" s="7" t="s">
        <v>25</v>
      </c>
      <c r="M2040" s="7" t="s">
        <v>39</v>
      </c>
      <c r="N2040" s="7" t="s">
        <v>80</v>
      </c>
      <c r="O2040" s="1">
        <v>0</v>
      </c>
      <c r="P2040" s="7" t="s">
        <v>81</v>
      </c>
      <c r="Q2040" s="7" t="s">
        <v>1061</v>
      </c>
      <c r="R2040" s="7" t="s">
        <v>47</v>
      </c>
      <c r="S2040" s="8">
        <v>42241</v>
      </c>
      <c r="T2040" s="3">
        <v>15551.77</v>
      </c>
      <c r="U2040" s="3">
        <v>12441.42</v>
      </c>
      <c r="V2040" s="1" t="e">
        <v>#N/A</v>
      </c>
      <c r="W2040" s="1" t="s">
        <v>4162</v>
      </c>
      <c r="X2040" s="1" t="s">
        <v>5796</v>
      </c>
      <c r="Y2040" s="1" t="s">
        <v>4669</v>
      </c>
      <c r="Z2040" s="1" t="s">
        <v>5797</v>
      </c>
      <c r="AA2040" s="3">
        <v>683.94</v>
      </c>
    </row>
    <row r="2041" spans="1:27">
      <c r="A2041" s="7" t="s">
        <v>15</v>
      </c>
      <c r="B2041" s="7" t="s">
        <v>16</v>
      </c>
      <c r="C2041" s="7" t="s">
        <v>1994</v>
      </c>
      <c r="D2041" s="2">
        <v>2016</v>
      </c>
      <c r="E2041" s="2">
        <v>5</v>
      </c>
      <c r="F2041" s="7" t="s">
        <v>1058</v>
      </c>
      <c r="G2041" s="7" t="s">
        <v>1059</v>
      </c>
      <c r="H2041" s="7" t="s">
        <v>33</v>
      </c>
      <c r="I2041" s="7" t="s">
        <v>78</v>
      </c>
      <c r="J2041" s="7" t="s">
        <v>1995</v>
      </c>
      <c r="K2041" s="1" t="e">
        <v>#N/A</v>
      </c>
      <c r="L2041" s="7" t="s">
        <v>25</v>
      </c>
      <c r="M2041" s="7" t="s">
        <v>39</v>
      </c>
      <c r="N2041" s="7" t="s">
        <v>80</v>
      </c>
      <c r="O2041" s="1">
        <v>20205</v>
      </c>
      <c r="P2041" s="7" t="s">
        <v>1312</v>
      </c>
      <c r="Q2041" s="7" t="s">
        <v>1953</v>
      </c>
      <c r="R2041" s="7" t="s">
        <v>1313</v>
      </c>
      <c r="S2041" s="8">
        <v>42312</v>
      </c>
      <c r="T2041" s="3">
        <v>18949.64</v>
      </c>
      <c r="U2041" s="3">
        <v>15159.71</v>
      </c>
      <c r="V2041" s="1" t="e">
        <v>#N/A</v>
      </c>
      <c r="W2041" s="1" t="s">
        <v>4287</v>
      </c>
      <c r="X2041" s="1" t="s">
        <v>5764</v>
      </c>
      <c r="Y2041" s="1" t="s">
        <v>4271</v>
      </c>
      <c r="Z2041" s="1" t="s">
        <v>5765</v>
      </c>
      <c r="AA2041" s="3">
        <v>18949.64</v>
      </c>
    </row>
    <row r="2042" spans="1:27">
      <c r="A2042" s="7" t="s">
        <v>15</v>
      </c>
      <c r="B2042" s="7" t="s">
        <v>16</v>
      </c>
      <c r="C2042" s="7" t="s">
        <v>1994</v>
      </c>
      <c r="D2042" s="2">
        <v>2016</v>
      </c>
      <c r="E2042" s="2">
        <v>5</v>
      </c>
      <c r="F2042" s="7" t="s">
        <v>1058</v>
      </c>
      <c r="G2042" s="7" t="s">
        <v>1059</v>
      </c>
      <c r="H2042" s="7" t="s">
        <v>33</v>
      </c>
      <c r="I2042" s="7" t="s">
        <v>40</v>
      </c>
      <c r="J2042" s="7" t="s">
        <v>1995</v>
      </c>
      <c r="K2042" s="1" t="e">
        <v>#N/A</v>
      </c>
      <c r="L2042" s="7" t="s">
        <v>25</v>
      </c>
      <c r="M2042" s="7" t="s">
        <v>39</v>
      </c>
      <c r="N2042" s="7" t="s">
        <v>80</v>
      </c>
      <c r="O2042" s="1">
        <v>20205</v>
      </c>
      <c r="P2042" s="7" t="s">
        <v>1312</v>
      </c>
      <c r="Q2042" s="7" t="s">
        <v>1953</v>
      </c>
      <c r="R2042" s="7" t="s">
        <v>1996</v>
      </c>
      <c r="S2042" s="8">
        <v>42312</v>
      </c>
      <c r="T2042" s="3">
        <v>4737.41</v>
      </c>
      <c r="U2042" s="3">
        <v>3789.93</v>
      </c>
      <c r="V2042" s="1" t="e">
        <v>#N/A</v>
      </c>
      <c r="W2042" s="1" t="s">
        <v>4287</v>
      </c>
      <c r="X2042" s="1" t="s">
        <v>5764</v>
      </c>
      <c r="Y2042" s="1" t="s">
        <v>4271</v>
      </c>
      <c r="Z2042" s="1" t="s">
        <v>5765</v>
      </c>
      <c r="AA2042" s="3">
        <v>18949.64</v>
      </c>
    </row>
    <row r="2043" spans="1:27">
      <c r="A2043" s="7" t="s">
        <v>15</v>
      </c>
      <c r="B2043" s="7" t="s">
        <v>16</v>
      </c>
      <c r="C2043" s="7" t="s">
        <v>2866</v>
      </c>
      <c r="D2043" s="2">
        <v>2016</v>
      </c>
      <c r="E2043" s="2">
        <v>8</v>
      </c>
      <c r="F2043" s="7" t="s">
        <v>1058</v>
      </c>
      <c r="G2043" s="7" t="s">
        <v>1059</v>
      </c>
      <c r="H2043" s="7" t="s">
        <v>33</v>
      </c>
      <c r="I2043" s="7" t="s">
        <v>78</v>
      </c>
      <c r="J2043" s="7" t="s">
        <v>1995</v>
      </c>
      <c r="K2043" s="1" t="e">
        <v>#N/A</v>
      </c>
      <c r="L2043" s="7" t="s">
        <v>25</v>
      </c>
      <c r="M2043" s="7" t="s">
        <v>39</v>
      </c>
      <c r="N2043" s="7" t="s">
        <v>80</v>
      </c>
      <c r="O2043" s="1">
        <v>20205</v>
      </c>
      <c r="P2043" s="7" t="s">
        <v>1312</v>
      </c>
      <c r="Q2043" s="7" t="s">
        <v>2855</v>
      </c>
      <c r="R2043" s="7" t="s">
        <v>1313</v>
      </c>
      <c r="S2043" s="8">
        <v>42426</v>
      </c>
      <c r="T2043" s="3">
        <v>19489.96</v>
      </c>
      <c r="U2043" s="3">
        <v>15591.97</v>
      </c>
      <c r="V2043" s="1" t="e">
        <v>#N/A</v>
      </c>
      <c r="W2043" s="1" t="s">
        <v>4549</v>
      </c>
      <c r="X2043" s="1" t="s">
        <v>6647</v>
      </c>
      <c r="Y2043" s="1" t="s">
        <v>4174</v>
      </c>
      <c r="Z2043" s="1" t="s">
        <v>6648</v>
      </c>
      <c r="AA2043" s="3">
        <v>19489.96</v>
      </c>
    </row>
    <row r="2044" spans="1:27">
      <c r="A2044" s="7" t="s">
        <v>15</v>
      </c>
      <c r="B2044" s="7" t="s">
        <v>16</v>
      </c>
      <c r="C2044" s="7" t="s">
        <v>2866</v>
      </c>
      <c r="D2044" s="2">
        <v>2016</v>
      </c>
      <c r="E2044" s="2">
        <v>8</v>
      </c>
      <c r="F2044" s="7" t="s">
        <v>1058</v>
      </c>
      <c r="G2044" s="7" t="s">
        <v>1059</v>
      </c>
      <c r="H2044" s="7" t="s">
        <v>33</v>
      </c>
      <c r="I2044" s="7" t="s">
        <v>40</v>
      </c>
      <c r="J2044" s="7" t="s">
        <v>1995</v>
      </c>
      <c r="K2044" s="1" t="e">
        <v>#N/A</v>
      </c>
      <c r="L2044" s="7" t="s">
        <v>25</v>
      </c>
      <c r="M2044" s="7" t="s">
        <v>39</v>
      </c>
      <c r="N2044" s="7" t="s">
        <v>80</v>
      </c>
      <c r="O2044" s="1">
        <v>20205</v>
      </c>
      <c r="P2044" s="7" t="s">
        <v>1312</v>
      </c>
      <c r="Q2044" s="7" t="s">
        <v>2855</v>
      </c>
      <c r="R2044" s="7" t="s">
        <v>2867</v>
      </c>
      <c r="S2044" s="8">
        <v>42426</v>
      </c>
      <c r="T2044" s="3">
        <v>4872.49</v>
      </c>
      <c r="U2044" s="3">
        <v>3897.99</v>
      </c>
      <c r="V2044" s="1" t="e">
        <v>#N/A</v>
      </c>
      <c r="W2044" s="1" t="s">
        <v>4549</v>
      </c>
      <c r="X2044" s="1" t="s">
        <v>6647</v>
      </c>
      <c r="Y2044" s="1" t="s">
        <v>4174</v>
      </c>
      <c r="Z2044" s="1" t="s">
        <v>6648</v>
      </c>
      <c r="AA2044" s="3">
        <v>19489.96</v>
      </c>
    </row>
    <row r="2045" spans="1:27">
      <c r="A2045" s="7" t="s">
        <v>15</v>
      </c>
      <c r="B2045" s="7" t="s">
        <v>16</v>
      </c>
      <c r="C2045" s="7" t="s">
        <v>3661</v>
      </c>
      <c r="D2045" s="2">
        <v>2016</v>
      </c>
      <c r="E2045" s="2">
        <v>11</v>
      </c>
      <c r="F2045" s="7" t="s">
        <v>1058</v>
      </c>
      <c r="G2045" s="7" t="s">
        <v>1059</v>
      </c>
      <c r="H2045" s="7" t="s">
        <v>33</v>
      </c>
      <c r="I2045" s="7" t="s">
        <v>78</v>
      </c>
      <c r="J2045" s="7" t="s">
        <v>1995</v>
      </c>
      <c r="K2045" s="1" t="e">
        <v>#N/A</v>
      </c>
      <c r="L2045" s="7" t="s">
        <v>25</v>
      </c>
      <c r="M2045" s="7" t="s">
        <v>39</v>
      </c>
      <c r="N2045" s="7" t="s">
        <v>80</v>
      </c>
      <c r="O2045" s="1">
        <v>20205</v>
      </c>
      <c r="P2045" s="7" t="s">
        <v>1312</v>
      </c>
      <c r="Q2045" s="7" t="s">
        <v>3613</v>
      </c>
      <c r="R2045" s="7" t="s">
        <v>1949</v>
      </c>
      <c r="S2045" s="8">
        <v>42501</v>
      </c>
      <c r="T2045" s="3">
        <v>18529.02</v>
      </c>
      <c r="U2045" s="3">
        <v>14823.22</v>
      </c>
      <c r="V2045" s="1" t="e">
        <v>#N/A</v>
      </c>
      <c r="W2045" s="1" t="s">
        <v>4305</v>
      </c>
      <c r="X2045" s="1" t="s">
        <v>6603</v>
      </c>
      <c r="Y2045" s="1" t="s">
        <v>4206</v>
      </c>
      <c r="Z2045" s="1" t="s">
        <v>6604</v>
      </c>
      <c r="AA2045" s="3">
        <v>18529.02</v>
      </c>
    </row>
    <row r="2046" spans="1:27">
      <c r="A2046" s="7" t="s">
        <v>15</v>
      </c>
      <c r="B2046" s="7" t="s">
        <v>16</v>
      </c>
      <c r="C2046" s="7" t="s">
        <v>3661</v>
      </c>
      <c r="D2046" s="2">
        <v>2016</v>
      </c>
      <c r="E2046" s="2">
        <v>11</v>
      </c>
      <c r="F2046" s="7" t="s">
        <v>1058</v>
      </c>
      <c r="G2046" s="7" t="s">
        <v>1059</v>
      </c>
      <c r="H2046" s="7" t="s">
        <v>33</v>
      </c>
      <c r="I2046" s="7" t="s">
        <v>40</v>
      </c>
      <c r="J2046" s="7" t="s">
        <v>1995</v>
      </c>
      <c r="K2046" s="1" t="e">
        <v>#N/A</v>
      </c>
      <c r="L2046" s="7" t="s">
        <v>25</v>
      </c>
      <c r="M2046" s="7" t="s">
        <v>39</v>
      </c>
      <c r="N2046" s="7" t="s">
        <v>80</v>
      </c>
      <c r="O2046" s="1">
        <v>20205</v>
      </c>
      <c r="P2046" s="7" t="s">
        <v>1312</v>
      </c>
      <c r="Q2046" s="7" t="s">
        <v>3613</v>
      </c>
      <c r="R2046" s="7" t="s">
        <v>3496</v>
      </c>
      <c r="S2046" s="8">
        <v>42501</v>
      </c>
      <c r="T2046" s="3">
        <v>4632.25</v>
      </c>
      <c r="U2046" s="3">
        <v>3705.8</v>
      </c>
      <c r="V2046" s="1" t="e">
        <v>#N/A</v>
      </c>
      <c r="W2046" s="1" t="s">
        <v>4305</v>
      </c>
      <c r="X2046" s="1" t="s">
        <v>6603</v>
      </c>
      <c r="Y2046" s="1" t="s">
        <v>4206</v>
      </c>
      <c r="Z2046" s="1" t="s">
        <v>6604</v>
      </c>
      <c r="AA2046" s="3">
        <v>18529.02</v>
      </c>
    </row>
    <row r="2047" spans="1:27">
      <c r="A2047" s="7" t="s">
        <v>15</v>
      </c>
      <c r="B2047" s="7" t="s">
        <v>16</v>
      </c>
      <c r="C2047" s="7" t="s">
        <v>1144</v>
      </c>
      <c r="D2047" s="2">
        <v>2016</v>
      </c>
      <c r="E2047" s="2">
        <v>2</v>
      </c>
      <c r="F2047" s="7" t="s">
        <v>1145</v>
      </c>
      <c r="G2047" s="7" t="s">
        <v>1146</v>
      </c>
      <c r="H2047" s="7" t="s">
        <v>33</v>
      </c>
      <c r="I2047" s="7" t="s">
        <v>78</v>
      </c>
      <c r="J2047" s="7" t="s">
        <v>1147</v>
      </c>
      <c r="K2047" s="1" t="e">
        <v>#N/A</v>
      </c>
      <c r="L2047" s="7" t="s">
        <v>25</v>
      </c>
      <c r="M2047" s="7" t="s">
        <v>39</v>
      </c>
      <c r="N2047" s="7" t="s">
        <v>80</v>
      </c>
      <c r="O2047" s="1">
        <v>0</v>
      </c>
      <c r="P2047" s="7" t="s">
        <v>86</v>
      </c>
      <c r="Q2047" s="7" t="s">
        <v>1126</v>
      </c>
      <c r="R2047" s="7" t="s">
        <v>47</v>
      </c>
      <c r="S2047" s="8">
        <v>42244</v>
      </c>
      <c r="T2047" s="3">
        <v>42434.54</v>
      </c>
      <c r="U2047" s="3">
        <v>33947.629999999997</v>
      </c>
      <c r="V2047" s="1" t="e">
        <v>#N/A</v>
      </c>
      <c r="W2047" s="1" t="s">
        <v>4135</v>
      </c>
      <c r="X2047" s="1" t="s">
        <v>4805</v>
      </c>
      <c r="Y2047" s="1" t="s">
        <v>4117</v>
      </c>
      <c r="Z2047" s="1" t="s">
        <v>4804</v>
      </c>
      <c r="AA2047" s="3">
        <v>42434.54</v>
      </c>
    </row>
    <row r="2048" spans="1:27">
      <c r="A2048" s="7" t="s">
        <v>15</v>
      </c>
      <c r="B2048" s="7" t="s">
        <v>16</v>
      </c>
      <c r="C2048" s="7" t="s">
        <v>1144</v>
      </c>
      <c r="D2048" s="2">
        <v>2016</v>
      </c>
      <c r="E2048" s="2">
        <v>2</v>
      </c>
      <c r="F2048" s="7" t="s">
        <v>1145</v>
      </c>
      <c r="G2048" s="7" t="s">
        <v>1146</v>
      </c>
      <c r="H2048" s="7" t="s">
        <v>33</v>
      </c>
      <c r="I2048" s="7" t="s">
        <v>40</v>
      </c>
      <c r="J2048" s="7" t="s">
        <v>1147</v>
      </c>
      <c r="K2048" s="1" t="e">
        <v>#N/A</v>
      </c>
      <c r="L2048" s="7" t="s">
        <v>25</v>
      </c>
      <c r="M2048" s="7" t="s">
        <v>39</v>
      </c>
      <c r="N2048" s="7" t="s">
        <v>80</v>
      </c>
      <c r="O2048" s="1">
        <v>0</v>
      </c>
      <c r="P2048" s="7" t="s">
        <v>86</v>
      </c>
      <c r="Q2048" s="7" t="s">
        <v>1126</v>
      </c>
      <c r="R2048" s="7" t="s">
        <v>47</v>
      </c>
      <c r="S2048" s="8">
        <v>42244</v>
      </c>
      <c r="T2048" s="3">
        <v>4714.95</v>
      </c>
      <c r="U2048" s="3">
        <v>3771.96</v>
      </c>
      <c r="V2048" s="1" t="e">
        <v>#N/A</v>
      </c>
      <c r="W2048" s="1" t="s">
        <v>4135</v>
      </c>
      <c r="X2048" s="1" t="s">
        <v>4805</v>
      </c>
      <c r="Y2048" s="1" t="s">
        <v>4117</v>
      </c>
      <c r="Z2048" s="1" t="s">
        <v>4804</v>
      </c>
      <c r="AA2048" s="3">
        <v>42434.54</v>
      </c>
    </row>
    <row r="2049" spans="1:27">
      <c r="A2049" s="7" t="s">
        <v>15</v>
      </c>
      <c r="B2049" s="7" t="s">
        <v>16</v>
      </c>
      <c r="C2049" s="7" t="s">
        <v>1158</v>
      </c>
      <c r="D2049" s="2">
        <v>2016</v>
      </c>
      <c r="E2049" s="2">
        <v>2</v>
      </c>
      <c r="F2049" s="7" t="s">
        <v>1145</v>
      </c>
      <c r="G2049" s="7" t="s">
        <v>1146</v>
      </c>
      <c r="H2049" s="7" t="s">
        <v>33</v>
      </c>
      <c r="I2049" s="7" t="s">
        <v>78</v>
      </c>
      <c r="J2049" s="7" t="s">
        <v>1159</v>
      </c>
      <c r="K2049" s="1" t="e">
        <v>#N/A</v>
      </c>
      <c r="L2049" s="7" t="s">
        <v>25</v>
      </c>
      <c r="M2049" s="7" t="s">
        <v>39</v>
      </c>
      <c r="N2049" s="7" t="s">
        <v>80</v>
      </c>
      <c r="O2049" s="1">
        <v>0</v>
      </c>
      <c r="P2049" s="7" t="s">
        <v>81</v>
      </c>
      <c r="Q2049" s="7" t="s">
        <v>1126</v>
      </c>
      <c r="R2049" s="7" t="s">
        <v>1160</v>
      </c>
      <c r="S2049" s="8">
        <v>42244</v>
      </c>
      <c r="T2049" s="3">
        <v>4951.57</v>
      </c>
      <c r="U2049" s="3">
        <v>3961.26</v>
      </c>
      <c r="V2049" s="1" t="e">
        <v>#N/A</v>
      </c>
      <c r="W2049" s="1" t="s">
        <v>4135</v>
      </c>
      <c r="X2049" s="1" t="s">
        <v>4803</v>
      </c>
      <c r="Y2049" s="1" t="s">
        <v>4117</v>
      </c>
      <c r="Z2049" s="1" t="s">
        <v>4804</v>
      </c>
      <c r="AA2049" s="3">
        <v>4951.57</v>
      </c>
    </row>
    <row r="2050" spans="1:27">
      <c r="A2050" s="7" t="s">
        <v>15</v>
      </c>
      <c r="B2050" s="7" t="s">
        <v>16</v>
      </c>
      <c r="C2050" s="7" t="s">
        <v>1158</v>
      </c>
      <c r="D2050" s="2">
        <v>2016</v>
      </c>
      <c r="E2050" s="2">
        <v>2</v>
      </c>
      <c r="F2050" s="7" t="s">
        <v>1145</v>
      </c>
      <c r="G2050" s="7" t="s">
        <v>1146</v>
      </c>
      <c r="H2050" s="7" t="s">
        <v>33</v>
      </c>
      <c r="I2050" s="7" t="s">
        <v>40</v>
      </c>
      <c r="J2050" s="7" t="s">
        <v>1159</v>
      </c>
      <c r="K2050" s="1" t="e">
        <v>#N/A</v>
      </c>
      <c r="L2050" s="7" t="s">
        <v>25</v>
      </c>
      <c r="M2050" s="7" t="s">
        <v>39</v>
      </c>
      <c r="N2050" s="7" t="s">
        <v>80</v>
      </c>
      <c r="O2050" s="1">
        <v>0</v>
      </c>
      <c r="P2050" s="7" t="s">
        <v>81</v>
      </c>
      <c r="Q2050" s="7" t="s">
        <v>1126</v>
      </c>
      <c r="R2050" s="7" t="s">
        <v>1160</v>
      </c>
      <c r="S2050" s="8">
        <v>42244</v>
      </c>
      <c r="T2050" s="3">
        <v>1237.8900000000001</v>
      </c>
      <c r="U2050" s="3">
        <v>990.31</v>
      </c>
      <c r="V2050" s="1" t="e">
        <v>#N/A</v>
      </c>
      <c r="W2050" s="1" t="s">
        <v>4135</v>
      </c>
      <c r="X2050" s="1" t="s">
        <v>4803</v>
      </c>
      <c r="Y2050" s="1" t="s">
        <v>4117</v>
      </c>
      <c r="Z2050" s="1" t="s">
        <v>4804</v>
      </c>
      <c r="AA2050" s="3">
        <v>4951.57</v>
      </c>
    </row>
    <row r="2051" spans="1:27">
      <c r="A2051" s="7" t="s">
        <v>15</v>
      </c>
      <c r="B2051" s="7" t="s">
        <v>16</v>
      </c>
      <c r="C2051" s="7" t="s">
        <v>2056</v>
      </c>
      <c r="D2051" s="2">
        <v>2016</v>
      </c>
      <c r="E2051" s="2">
        <v>5</v>
      </c>
      <c r="F2051" s="7" t="s">
        <v>1145</v>
      </c>
      <c r="G2051" s="7" t="s">
        <v>1146</v>
      </c>
      <c r="H2051" s="7" t="s">
        <v>33</v>
      </c>
      <c r="I2051" s="7" t="s">
        <v>78</v>
      </c>
      <c r="J2051" s="7" t="s">
        <v>2057</v>
      </c>
      <c r="K2051" s="1" t="e">
        <v>#N/A</v>
      </c>
      <c r="L2051" s="7" t="s">
        <v>25</v>
      </c>
      <c r="M2051" s="7" t="s">
        <v>39</v>
      </c>
      <c r="N2051" s="7" t="s">
        <v>80</v>
      </c>
      <c r="O2051" s="1">
        <v>20205</v>
      </c>
      <c r="P2051" s="7" t="s">
        <v>1312</v>
      </c>
      <c r="Q2051" s="7" t="s">
        <v>1946</v>
      </c>
      <c r="R2051" s="7" t="s">
        <v>2058</v>
      </c>
      <c r="S2051" s="8">
        <v>42318</v>
      </c>
      <c r="T2051" s="3">
        <v>9557.31</v>
      </c>
      <c r="U2051" s="3">
        <v>7645.85</v>
      </c>
      <c r="V2051" s="1" t="e">
        <v>#N/A</v>
      </c>
      <c r="W2051" s="1" t="s">
        <v>4258</v>
      </c>
      <c r="X2051" s="1" t="s">
        <v>4899</v>
      </c>
      <c r="Y2051" s="1" t="s">
        <v>4208</v>
      </c>
      <c r="Z2051" s="1" t="s">
        <v>4900</v>
      </c>
      <c r="AA2051" s="3">
        <v>9557.31</v>
      </c>
    </row>
    <row r="2052" spans="1:27">
      <c r="A2052" s="7" t="s">
        <v>15</v>
      </c>
      <c r="B2052" s="7" t="s">
        <v>16</v>
      </c>
      <c r="C2052" s="7" t="s">
        <v>2056</v>
      </c>
      <c r="D2052" s="2">
        <v>2016</v>
      </c>
      <c r="E2052" s="2">
        <v>5</v>
      </c>
      <c r="F2052" s="7" t="s">
        <v>1145</v>
      </c>
      <c r="G2052" s="7" t="s">
        <v>1146</v>
      </c>
      <c r="H2052" s="7" t="s">
        <v>33</v>
      </c>
      <c r="I2052" s="7" t="s">
        <v>40</v>
      </c>
      <c r="J2052" s="7" t="s">
        <v>2057</v>
      </c>
      <c r="K2052" s="1" t="e">
        <v>#N/A</v>
      </c>
      <c r="L2052" s="7" t="s">
        <v>25</v>
      </c>
      <c r="M2052" s="7" t="s">
        <v>39</v>
      </c>
      <c r="N2052" s="7" t="s">
        <v>80</v>
      </c>
      <c r="O2052" s="1">
        <v>20205</v>
      </c>
      <c r="P2052" s="7" t="s">
        <v>1312</v>
      </c>
      <c r="Q2052" s="7" t="s">
        <v>1946</v>
      </c>
      <c r="R2052" s="7" t="s">
        <v>2058</v>
      </c>
      <c r="S2052" s="8">
        <v>42318</v>
      </c>
      <c r="T2052" s="3">
        <v>2389.33</v>
      </c>
      <c r="U2052" s="3">
        <v>1911.46</v>
      </c>
      <c r="V2052" s="1" t="e">
        <v>#N/A</v>
      </c>
      <c r="W2052" s="1" t="s">
        <v>4258</v>
      </c>
      <c r="X2052" s="1" t="s">
        <v>4899</v>
      </c>
      <c r="Y2052" s="1" t="s">
        <v>4208</v>
      </c>
      <c r="Z2052" s="1" t="s">
        <v>4900</v>
      </c>
      <c r="AA2052" s="3">
        <v>9557.31</v>
      </c>
    </row>
    <row r="2053" spans="1:27">
      <c r="A2053" s="7" t="s">
        <v>15</v>
      </c>
      <c r="B2053" s="7" t="s">
        <v>16</v>
      </c>
      <c r="C2053" s="7" t="s">
        <v>2085</v>
      </c>
      <c r="D2053" s="2">
        <v>2016</v>
      </c>
      <c r="E2053" s="2">
        <v>5</v>
      </c>
      <c r="F2053" s="7" t="s">
        <v>1145</v>
      </c>
      <c r="G2053" s="7" t="s">
        <v>1146</v>
      </c>
      <c r="H2053" s="7" t="s">
        <v>33</v>
      </c>
      <c r="I2053" s="7" t="s">
        <v>78</v>
      </c>
      <c r="J2053" s="7" t="s">
        <v>2086</v>
      </c>
      <c r="K2053" s="1" t="e">
        <v>#N/A</v>
      </c>
      <c r="L2053" s="7" t="s">
        <v>25</v>
      </c>
      <c r="M2053" s="7" t="s">
        <v>39</v>
      </c>
      <c r="N2053" s="7" t="s">
        <v>80</v>
      </c>
      <c r="O2053" s="1">
        <v>20205</v>
      </c>
      <c r="P2053" s="7" t="s">
        <v>1308</v>
      </c>
      <c r="Q2053" s="7" t="s">
        <v>1829</v>
      </c>
      <c r="R2053" s="7" t="s">
        <v>47</v>
      </c>
      <c r="S2053" s="8">
        <v>42326</v>
      </c>
      <c r="T2053" s="3">
        <v>34986.480000000003</v>
      </c>
      <c r="U2053" s="3">
        <v>27989.18</v>
      </c>
      <c r="V2053" s="1" t="e">
        <v>#N/A</v>
      </c>
      <c r="W2053" s="1" t="s">
        <v>4258</v>
      </c>
      <c r="X2053" s="1" t="s">
        <v>4968</v>
      </c>
      <c r="Y2053" s="1" t="s">
        <v>4281</v>
      </c>
      <c r="Z2053" s="1" t="s">
        <v>4969</v>
      </c>
      <c r="AA2053" s="3">
        <v>34986.480000000003</v>
      </c>
    </row>
    <row r="2054" spans="1:27">
      <c r="A2054" s="7" t="s">
        <v>15</v>
      </c>
      <c r="B2054" s="7" t="s">
        <v>16</v>
      </c>
      <c r="C2054" s="7" t="s">
        <v>2085</v>
      </c>
      <c r="D2054" s="2">
        <v>2016</v>
      </c>
      <c r="E2054" s="2">
        <v>5</v>
      </c>
      <c r="F2054" s="7" t="s">
        <v>1145</v>
      </c>
      <c r="G2054" s="7" t="s">
        <v>1146</v>
      </c>
      <c r="H2054" s="7" t="s">
        <v>33</v>
      </c>
      <c r="I2054" s="7" t="s">
        <v>40</v>
      </c>
      <c r="J2054" s="7" t="s">
        <v>2086</v>
      </c>
      <c r="K2054" s="1" t="e">
        <v>#N/A</v>
      </c>
      <c r="L2054" s="7" t="s">
        <v>25</v>
      </c>
      <c r="M2054" s="7" t="s">
        <v>39</v>
      </c>
      <c r="N2054" s="7" t="s">
        <v>80</v>
      </c>
      <c r="O2054" s="1">
        <v>20205</v>
      </c>
      <c r="P2054" s="7" t="s">
        <v>1308</v>
      </c>
      <c r="Q2054" s="7" t="s">
        <v>1829</v>
      </c>
      <c r="R2054" s="7" t="s">
        <v>47</v>
      </c>
      <c r="S2054" s="8">
        <v>42326</v>
      </c>
      <c r="T2054" s="3">
        <v>3887.39</v>
      </c>
      <c r="U2054" s="3">
        <v>3109.91</v>
      </c>
      <c r="V2054" s="1" t="e">
        <v>#N/A</v>
      </c>
      <c r="W2054" s="1" t="s">
        <v>4258</v>
      </c>
      <c r="X2054" s="1" t="s">
        <v>4968</v>
      </c>
      <c r="Y2054" s="1" t="s">
        <v>4281</v>
      </c>
      <c r="Z2054" s="1" t="s">
        <v>4969</v>
      </c>
      <c r="AA2054" s="3">
        <v>34986.480000000003</v>
      </c>
    </row>
    <row r="2055" spans="1:27">
      <c r="A2055" s="7" t="s">
        <v>15</v>
      </c>
      <c r="B2055" s="7" t="s">
        <v>16</v>
      </c>
      <c r="C2055" s="7" t="s">
        <v>2849</v>
      </c>
      <c r="D2055" s="2">
        <v>2016</v>
      </c>
      <c r="E2055" s="2">
        <v>8</v>
      </c>
      <c r="F2055" s="7" t="s">
        <v>1145</v>
      </c>
      <c r="G2055" s="7" t="s">
        <v>1146</v>
      </c>
      <c r="H2055" s="7" t="s">
        <v>33</v>
      </c>
      <c r="I2055" s="7" t="s">
        <v>78</v>
      </c>
      <c r="J2055" s="7" t="s">
        <v>2057</v>
      </c>
      <c r="K2055" s="1" t="e">
        <v>#N/A</v>
      </c>
      <c r="L2055" s="7" t="s">
        <v>25</v>
      </c>
      <c r="M2055" s="7" t="s">
        <v>39</v>
      </c>
      <c r="N2055" s="7" t="s">
        <v>80</v>
      </c>
      <c r="O2055" s="1">
        <v>20205</v>
      </c>
      <c r="P2055" s="7" t="s">
        <v>1312</v>
      </c>
      <c r="Q2055" s="7" t="s">
        <v>2733</v>
      </c>
      <c r="R2055" s="7" t="s">
        <v>2058</v>
      </c>
      <c r="S2055" s="8">
        <v>42423</v>
      </c>
      <c r="T2055" s="3">
        <v>17607.12</v>
      </c>
      <c r="U2055" s="3">
        <v>14085.7</v>
      </c>
      <c r="V2055" s="1" t="e">
        <v>#N/A</v>
      </c>
      <c r="W2055" s="1" t="s">
        <v>4179</v>
      </c>
      <c r="X2055" s="1" t="s">
        <v>6735</v>
      </c>
      <c r="Y2055" s="1" t="s">
        <v>4226</v>
      </c>
      <c r="Z2055" s="1" t="s">
        <v>6736</v>
      </c>
      <c r="AA2055" s="3">
        <v>17607.12</v>
      </c>
    </row>
    <row r="2056" spans="1:27">
      <c r="A2056" s="7" t="s">
        <v>15</v>
      </c>
      <c r="B2056" s="7" t="s">
        <v>16</v>
      </c>
      <c r="C2056" s="7" t="s">
        <v>2849</v>
      </c>
      <c r="D2056" s="2">
        <v>2016</v>
      </c>
      <c r="E2056" s="2">
        <v>8</v>
      </c>
      <c r="F2056" s="7" t="s">
        <v>1145</v>
      </c>
      <c r="G2056" s="7" t="s">
        <v>1146</v>
      </c>
      <c r="H2056" s="7" t="s">
        <v>33</v>
      </c>
      <c r="I2056" s="7" t="s">
        <v>40</v>
      </c>
      <c r="J2056" s="7" t="s">
        <v>2057</v>
      </c>
      <c r="K2056" s="1" t="e">
        <v>#N/A</v>
      </c>
      <c r="L2056" s="7" t="s">
        <v>25</v>
      </c>
      <c r="M2056" s="7" t="s">
        <v>39</v>
      </c>
      <c r="N2056" s="7" t="s">
        <v>80</v>
      </c>
      <c r="O2056" s="1">
        <v>20205</v>
      </c>
      <c r="P2056" s="7" t="s">
        <v>1312</v>
      </c>
      <c r="Q2056" s="7" t="s">
        <v>2733</v>
      </c>
      <c r="R2056" s="7" t="s">
        <v>2058</v>
      </c>
      <c r="S2056" s="8">
        <v>42423</v>
      </c>
      <c r="T2056" s="3">
        <v>4401.78</v>
      </c>
      <c r="U2056" s="3">
        <v>3521.42</v>
      </c>
      <c r="V2056" s="1" t="e">
        <v>#N/A</v>
      </c>
      <c r="W2056" s="1" t="s">
        <v>4179</v>
      </c>
      <c r="X2056" s="1" t="s">
        <v>6735</v>
      </c>
      <c r="Y2056" s="1" t="s">
        <v>4226</v>
      </c>
      <c r="Z2056" s="1" t="s">
        <v>6736</v>
      </c>
      <c r="AA2056" s="3">
        <v>17607.12</v>
      </c>
    </row>
    <row r="2057" spans="1:27">
      <c r="A2057" s="7" t="s">
        <v>15</v>
      </c>
      <c r="B2057" s="7" t="s">
        <v>16</v>
      </c>
      <c r="C2057" s="7" t="s">
        <v>2857</v>
      </c>
      <c r="D2057" s="2">
        <v>2016</v>
      </c>
      <c r="E2057" s="2">
        <v>8</v>
      </c>
      <c r="F2057" s="7" t="s">
        <v>1145</v>
      </c>
      <c r="G2057" s="7" t="s">
        <v>1146</v>
      </c>
      <c r="H2057" s="7" t="s">
        <v>33</v>
      </c>
      <c r="I2057" s="7" t="s">
        <v>78</v>
      </c>
      <c r="J2057" s="7" t="s">
        <v>2086</v>
      </c>
      <c r="K2057" s="1" t="e">
        <v>#N/A</v>
      </c>
      <c r="L2057" s="7" t="s">
        <v>25</v>
      </c>
      <c r="M2057" s="7" t="s">
        <v>39</v>
      </c>
      <c r="N2057" s="7" t="s">
        <v>80</v>
      </c>
      <c r="O2057" s="1">
        <v>20205</v>
      </c>
      <c r="P2057" s="7" t="s">
        <v>1308</v>
      </c>
      <c r="Q2057" s="7" t="s">
        <v>2733</v>
      </c>
      <c r="R2057" s="7" t="s">
        <v>1309</v>
      </c>
      <c r="S2057" s="8">
        <v>42423</v>
      </c>
      <c r="T2057" s="3">
        <v>32906.49</v>
      </c>
      <c r="U2057" s="3">
        <v>26325.19</v>
      </c>
      <c r="V2057" s="1" t="e">
        <v>#N/A</v>
      </c>
      <c r="W2057" s="1" t="s">
        <v>4179</v>
      </c>
      <c r="X2057" s="1" t="s">
        <v>6737</v>
      </c>
      <c r="Y2057" s="1" t="s">
        <v>4226</v>
      </c>
      <c r="Z2057" s="1" t="s">
        <v>6738</v>
      </c>
      <c r="AA2057" s="3">
        <v>32906.49</v>
      </c>
    </row>
    <row r="2058" spans="1:27">
      <c r="A2058" s="7" t="s">
        <v>15</v>
      </c>
      <c r="B2058" s="7" t="s">
        <v>16</v>
      </c>
      <c r="C2058" s="7" t="s">
        <v>2857</v>
      </c>
      <c r="D2058" s="2">
        <v>2016</v>
      </c>
      <c r="E2058" s="2">
        <v>8</v>
      </c>
      <c r="F2058" s="7" t="s">
        <v>1145</v>
      </c>
      <c r="G2058" s="7" t="s">
        <v>1146</v>
      </c>
      <c r="H2058" s="7" t="s">
        <v>33</v>
      </c>
      <c r="I2058" s="7" t="s">
        <v>40</v>
      </c>
      <c r="J2058" s="7" t="s">
        <v>2086</v>
      </c>
      <c r="K2058" s="1" t="e">
        <v>#N/A</v>
      </c>
      <c r="L2058" s="7" t="s">
        <v>25</v>
      </c>
      <c r="M2058" s="7" t="s">
        <v>39</v>
      </c>
      <c r="N2058" s="7" t="s">
        <v>80</v>
      </c>
      <c r="O2058" s="1">
        <v>20205</v>
      </c>
      <c r="P2058" s="7" t="s">
        <v>1308</v>
      </c>
      <c r="Q2058" s="7" t="s">
        <v>2733</v>
      </c>
      <c r="R2058" s="7" t="s">
        <v>1309</v>
      </c>
      <c r="S2058" s="8">
        <v>42423</v>
      </c>
      <c r="T2058" s="3">
        <v>3656.28</v>
      </c>
      <c r="U2058" s="3">
        <v>2925.02</v>
      </c>
      <c r="V2058" s="1" t="e">
        <v>#N/A</v>
      </c>
      <c r="W2058" s="1" t="s">
        <v>4179</v>
      </c>
      <c r="X2058" s="1" t="s">
        <v>6737</v>
      </c>
      <c r="Y2058" s="1" t="s">
        <v>4226</v>
      </c>
      <c r="Z2058" s="1" t="s">
        <v>6738</v>
      </c>
      <c r="AA2058" s="3">
        <v>32906.49</v>
      </c>
    </row>
    <row r="2059" spans="1:27">
      <c r="A2059" s="7" t="s">
        <v>15</v>
      </c>
      <c r="B2059" s="7" t="s">
        <v>16</v>
      </c>
      <c r="C2059" s="7" t="s">
        <v>3431</v>
      </c>
      <c r="D2059" s="2">
        <v>2016</v>
      </c>
      <c r="E2059" s="2">
        <v>10</v>
      </c>
      <c r="F2059" s="7" t="s">
        <v>1145</v>
      </c>
      <c r="G2059" s="7" t="s">
        <v>1146</v>
      </c>
      <c r="H2059" s="7" t="s">
        <v>33</v>
      </c>
      <c r="I2059" s="7" t="s">
        <v>78</v>
      </c>
      <c r="J2059" s="7" t="s">
        <v>2057</v>
      </c>
      <c r="K2059" s="1" t="e">
        <v>#N/A</v>
      </c>
      <c r="L2059" s="7" t="s">
        <v>25</v>
      </c>
      <c r="M2059" s="7" t="s">
        <v>39</v>
      </c>
      <c r="N2059" s="7" t="s">
        <v>80</v>
      </c>
      <c r="O2059" s="1">
        <v>20205</v>
      </c>
      <c r="P2059" s="7" t="s">
        <v>1312</v>
      </c>
      <c r="Q2059" s="7" t="s">
        <v>3432</v>
      </c>
      <c r="R2059" s="7" t="s">
        <v>47</v>
      </c>
      <c r="S2059" s="8">
        <v>42481</v>
      </c>
      <c r="T2059" s="3">
        <v>13980.5</v>
      </c>
      <c r="U2059" s="3">
        <v>11184.4</v>
      </c>
      <c r="V2059" s="1" t="e">
        <v>#N/A</v>
      </c>
      <c r="W2059" s="1" t="s">
        <v>4250</v>
      </c>
      <c r="X2059" s="1" t="s">
        <v>6173</v>
      </c>
      <c r="Y2059" s="1" t="s">
        <v>4099</v>
      </c>
      <c r="Z2059" s="1" t="s">
        <v>6172</v>
      </c>
      <c r="AA2059" s="3">
        <v>13980.5</v>
      </c>
    </row>
    <row r="2060" spans="1:27">
      <c r="A2060" s="7" t="s">
        <v>15</v>
      </c>
      <c r="B2060" s="7" t="s">
        <v>16</v>
      </c>
      <c r="C2060" s="7" t="s">
        <v>3431</v>
      </c>
      <c r="D2060" s="2">
        <v>2016</v>
      </c>
      <c r="E2060" s="2">
        <v>10</v>
      </c>
      <c r="F2060" s="7" t="s">
        <v>1145</v>
      </c>
      <c r="G2060" s="7" t="s">
        <v>1146</v>
      </c>
      <c r="H2060" s="7" t="s">
        <v>33</v>
      </c>
      <c r="I2060" s="7" t="s">
        <v>40</v>
      </c>
      <c r="J2060" s="7" t="s">
        <v>2057</v>
      </c>
      <c r="K2060" s="1" t="e">
        <v>#N/A</v>
      </c>
      <c r="L2060" s="7" t="s">
        <v>25</v>
      </c>
      <c r="M2060" s="7" t="s">
        <v>39</v>
      </c>
      <c r="N2060" s="7" t="s">
        <v>80</v>
      </c>
      <c r="O2060" s="1">
        <v>20205</v>
      </c>
      <c r="P2060" s="7" t="s">
        <v>1312</v>
      </c>
      <c r="Q2060" s="7" t="s">
        <v>3432</v>
      </c>
      <c r="R2060" s="7" t="s">
        <v>47</v>
      </c>
      <c r="S2060" s="8">
        <v>42481</v>
      </c>
      <c r="T2060" s="3">
        <v>3495.13</v>
      </c>
      <c r="U2060" s="3">
        <v>2796.1</v>
      </c>
      <c r="V2060" s="1" t="e">
        <v>#N/A</v>
      </c>
      <c r="W2060" s="1" t="s">
        <v>4250</v>
      </c>
      <c r="X2060" s="1" t="s">
        <v>6173</v>
      </c>
      <c r="Y2060" s="1" t="s">
        <v>4099</v>
      </c>
      <c r="Z2060" s="1" t="s">
        <v>6172</v>
      </c>
      <c r="AA2060" s="3">
        <v>13980.5</v>
      </c>
    </row>
    <row r="2061" spans="1:27">
      <c r="A2061" s="7" t="s">
        <v>15</v>
      </c>
      <c r="B2061" s="7" t="s">
        <v>16</v>
      </c>
      <c r="C2061" s="7" t="s">
        <v>3433</v>
      </c>
      <c r="D2061" s="2">
        <v>2016</v>
      </c>
      <c r="E2061" s="2">
        <v>10</v>
      </c>
      <c r="F2061" s="7" t="s">
        <v>1145</v>
      </c>
      <c r="G2061" s="7" t="s">
        <v>1146</v>
      </c>
      <c r="H2061" s="7" t="s">
        <v>33</v>
      </c>
      <c r="I2061" s="7" t="s">
        <v>78</v>
      </c>
      <c r="J2061" s="7" t="s">
        <v>2086</v>
      </c>
      <c r="K2061" s="1" t="e">
        <v>#N/A</v>
      </c>
      <c r="L2061" s="7" t="s">
        <v>25</v>
      </c>
      <c r="M2061" s="7" t="s">
        <v>39</v>
      </c>
      <c r="N2061" s="7" t="s">
        <v>80</v>
      </c>
      <c r="O2061" s="1">
        <v>20205</v>
      </c>
      <c r="P2061" s="7" t="s">
        <v>1308</v>
      </c>
      <c r="Q2061" s="7" t="s">
        <v>3432</v>
      </c>
      <c r="R2061" s="7" t="s">
        <v>47</v>
      </c>
      <c r="S2061" s="8">
        <v>42481</v>
      </c>
      <c r="T2061" s="3">
        <v>38752.99</v>
      </c>
      <c r="U2061" s="3">
        <v>31002.39</v>
      </c>
      <c r="V2061" s="1" t="e">
        <v>#N/A</v>
      </c>
      <c r="W2061" s="1" t="s">
        <v>4250</v>
      </c>
      <c r="X2061" s="1" t="s">
        <v>6171</v>
      </c>
      <c r="Y2061" s="1" t="s">
        <v>4099</v>
      </c>
      <c r="Z2061" s="1" t="s">
        <v>6172</v>
      </c>
      <c r="AA2061" s="3">
        <v>38752.99</v>
      </c>
    </row>
    <row r="2062" spans="1:27">
      <c r="A2062" s="7" t="s">
        <v>15</v>
      </c>
      <c r="B2062" s="7" t="s">
        <v>16</v>
      </c>
      <c r="C2062" s="7" t="s">
        <v>3433</v>
      </c>
      <c r="D2062" s="2">
        <v>2016</v>
      </c>
      <c r="E2062" s="2">
        <v>10</v>
      </c>
      <c r="F2062" s="7" t="s">
        <v>1145</v>
      </c>
      <c r="G2062" s="7" t="s">
        <v>1146</v>
      </c>
      <c r="H2062" s="7" t="s">
        <v>33</v>
      </c>
      <c r="I2062" s="7" t="s">
        <v>40</v>
      </c>
      <c r="J2062" s="7" t="s">
        <v>2086</v>
      </c>
      <c r="K2062" s="1" t="e">
        <v>#N/A</v>
      </c>
      <c r="L2062" s="7" t="s">
        <v>25</v>
      </c>
      <c r="M2062" s="7" t="s">
        <v>39</v>
      </c>
      <c r="N2062" s="7" t="s">
        <v>80</v>
      </c>
      <c r="O2062" s="1">
        <v>20205</v>
      </c>
      <c r="P2062" s="7" t="s">
        <v>1308</v>
      </c>
      <c r="Q2062" s="7" t="s">
        <v>3432</v>
      </c>
      <c r="R2062" s="7" t="s">
        <v>47</v>
      </c>
      <c r="S2062" s="8">
        <v>42481</v>
      </c>
      <c r="T2062" s="3">
        <v>4305.8900000000003</v>
      </c>
      <c r="U2062" s="3">
        <v>3444.71</v>
      </c>
      <c r="V2062" s="1" t="e">
        <v>#N/A</v>
      </c>
      <c r="W2062" s="1" t="s">
        <v>4250</v>
      </c>
      <c r="X2062" s="1" t="s">
        <v>6171</v>
      </c>
      <c r="Y2062" s="1" t="s">
        <v>4099</v>
      </c>
      <c r="Z2062" s="1" t="s">
        <v>6172</v>
      </c>
      <c r="AA2062" s="3">
        <v>38752.99</v>
      </c>
    </row>
    <row r="2063" spans="1:27">
      <c r="A2063" s="7" t="s">
        <v>15</v>
      </c>
      <c r="B2063" s="7" t="s">
        <v>16</v>
      </c>
      <c r="C2063" s="7" t="s">
        <v>395</v>
      </c>
      <c r="D2063" s="2">
        <v>2016</v>
      </c>
      <c r="E2063" s="2">
        <v>1</v>
      </c>
      <c r="F2063" s="7" t="s">
        <v>396</v>
      </c>
      <c r="G2063" s="7" t="s">
        <v>397</v>
      </c>
      <c r="H2063" s="7" t="s">
        <v>33</v>
      </c>
      <c r="I2063" s="7" t="s">
        <v>21</v>
      </c>
      <c r="J2063" s="7" t="s">
        <v>398</v>
      </c>
      <c r="K2063" s="1" t="s">
        <v>7738</v>
      </c>
      <c r="L2063" s="7" t="s">
        <v>25</v>
      </c>
      <c r="M2063" s="7" t="s">
        <v>39</v>
      </c>
      <c r="N2063" s="7" t="s">
        <v>64</v>
      </c>
      <c r="O2063" s="1">
        <v>0</v>
      </c>
      <c r="P2063" s="7" t="s">
        <v>399</v>
      </c>
      <c r="Q2063" s="7" t="s">
        <v>180</v>
      </c>
      <c r="R2063" s="7" t="s">
        <v>400</v>
      </c>
      <c r="S2063" s="8">
        <v>42199</v>
      </c>
      <c r="T2063" s="3">
        <v>77000</v>
      </c>
      <c r="U2063" s="3">
        <v>61600</v>
      </c>
      <c r="V2063" s="1" t="s">
        <v>7378</v>
      </c>
      <c r="W2063" s="1" t="s">
        <v>5679</v>
      </c>
      <c r="X2063" s="1" t="s">
        <v>5680</v>
      </c>
      <c r="Y2063" s="1" t="s">
        <v>4137</v>
      </c>
      <c r="Z2063" s="1" t="s">
        <v>5681</v>
      </c>
      <c r="AA2063" s="3">
        <v>70758.289999999994</v>
      </c>
    </row>
    <row r="2064" spans="1:27">
      <c r="A2064" s="7" t="s">
        <v>15</v>
      </c>
      <c r="B2064" s="7" t="s">
        <v>16</v>
      </c>
      <c r="C2064" s="7" t="s">
        <v>395</v>
      </c>
      <c r="D2064" s="2">
        <v>2016</v>
      </c>
      <c r="E2064" s="2">
        <v>1</v>
      </c>
      <c r="F2064" s="7" t="s">
        <v>396</v>
      </c>
      <c r="G2064" s="7" t="s">
        <v>397</v>
      </c>
      <c r="H2064" s="7" t="s">
        <v>33</v>
      </c>
      <c r="I2064" s="7" t="s">
        <v>40</v>
      </c>
      <c r="J2064" s="7" t="s">
        <v>398</v>
      </c>
      <c r="K2064" s="1" t="s">
        <v>7738</v>
      </c>
      <c r="L2064" s="7" t="s">
        <v>25</v>
      </c>
      <c r="M2064" s="7" t="s">
        <v>39</v>
      </c>
      <c r="N2064" s="7" t="s">
        <v>64</v>
      </c>
      <c r="O2064" s="1">
        <v>0</v>
      </c>
      <c r="P2064" s="7" t="s">
        <v>399</v>
      </c>
      <c r="Q2064" s="7" t="s">
        <v>180</v>
      </c>
      <c r="R2064" s="7" t="s">
        <v>400</v>
      </c>
      <c r="S2064" s="8">
        <v>42199</v>
      </c>
      <c r="T2064" s="3">
        <v>19250</v>
      </c>
      <c r="U2064" s="3">
        <v>15400</v>
      </c>
      <c r="V2064" s="1" t="s">
        <v>7378</v>
      </c>
      <c r="W2064" s="1" t="s">
        <v>5679</v>
      </c>
      <c r="X2064" s="1" t="s">
        <v>5680</v>
      </c>
      <c r="Y2064" s="1" t="s">
        <v>4137</v>
      </c>
      <c r="Z2064" s="1" t="s">
        <v>5681</v>
      </c>
      <c r="AA2064" s="3">
        <v>70758.289999999994</v>
      </c>
    </row>
    <row r="2065" spans="1:27">
      <c r="A2065" s="7" t="s">
        <v>15</v>
      </c>
      <c r="B2065" s="7" t="s">
        <v>16</v>
      </c>
      <c r="C2065" s="7" t="s">
        <v>2278</v>
      </c>
      <c r="D2065" s="2">
        <v>2016</v>
      </c>
      <c r="E2065" s="2">
        <v>6</v>
      </c>
      <c r="F2065" s="7" t="s">
        <v>396</v>
      </c>
      <c r="G2065" s="7" t="s">
        <v>397</v>
      </c>
      <c r="H2065" s="7" t="s">
        <v>33</v>
      </c>
      <c r="I2065" s="7" t="s">
        <v>21</v>
      </c>
      <c r="J2065" s="7" t="s">
        <v>2279</v>
      </c>
      <c r="K2065" s="1" t="s">
        <v>7739</v>
      </c>
      <c r="L2065" s="7" t="s">
        <v>25</v>
      </c>
      <c r="M2065" s="7" t="s">
        <v>39</v>
      </c>
      <c r="N2065" s="7" t="s">
        <v>57</v>
      </c>
      <c r="O2065" s="1">
        <v>0</v>
      </c>
      <c r="P2065" s="7" t="s">
        <v>2280</v>
      </c>
      <c r="Q2065" s="7" t="s">
        <v>2275</v>
      </c>
      <c r="R2065" s="7" t="s">
        <v>2281</v>
      </c>
      <c r="S2065" s="8">
        <v>42348</v>
      </c>
      <c r="T2065" s="3">
        <v>30480.39</v>
      </c>
      <c r="U2065" s="3">
        <v>24384.31</v>
      </c>
      <c r="V2065" s="1" t="s">
        <v>7378</v>
      </c>
      <c r="W2065" s="1" t="s">
        <v>4798</v>
      </c>
      <c r="X2065" s="1" t="s">
        <v>5357</v>
      </c>
      <c r="Y2065" s="1" t="s">
        <v>4276</v>
      </c>
      <c r="Z2065" s="1" t="s">
        <v>5356</v>
      </c>
      <c r="AA2065" s="3">
        <v>30480.39</v>
      </c>
    </row>
    <row r="2066" spans="1:27">
      <c r="A2066" s="7" t="s">
        <v>15</v>
      </c>
      <c r="B2066" s="7" t="s">
        <v>16</v>
      </c>
      <c r="C2066" s="7" t="s">
        <v>2282</v>
      </c>
      <c r="D2066" s="2">
        <v>2016</v>
      </c>
      <c r="E2066" s="2">
        <v>6</v>
      </c>
      <c r="F2066" s="7" t="s">
        <v>396</v>
      </c>
      <c r="G2066" s="7" t="s">
        <v>397</v>
      </c>
      <c r="H2066" s="7" t="s">
        <v>33</v>
      </c>
      <c r="I2066" s="7" t="s">
        <v>21</v>
      </c>
      <c r="J2066" s="7" t="s">
        <v>2279</v>
      </c>
      <c r="K2066" s="1" t="s">
        <v>7739</v>
      </c>
      <c r="L2066" s="7" t="s">
        <v>25</v>
      </c>
      <c r="M2066" s="7" t="s">
        <v>39</v>
      </c>
      <c r="N2066" s="7" t="s">
        <v>57</v>
      </c>
      <c r="O2066" s="1">
        <v>0</v>
      </c>
      <c r="P2066" s="7" t="s">
        <v>2280</v>
      </c>
      <c r="Q2066" s="7" t="s">
        <v>2275</v>
      </c>
      <c r="R2066" s="7" t="s">
        <v>2283</v>
      </c>
      <c r="S2066" s="8">
        <v>42348</v>
      </c>
      <c r="T2066" s="3">
        <v>1194.3399999999999</v>
      </c>
      <c r="U2066" s="3">
        <v>955.47</v>
      </c>
      <c r="V2066" s="1" t="s">
        <v>7378</v>
      </c>
      <c r="W2066" s="1" t="s">
        <v>4798</v>
      </c>
      <c r="X2066" s="1" t="s">
        <v>5355</v>
      </c>
      <c r="Y2066" s="1" t="s">
        <v>4276</v>
      </c>
      <c r="Z2066" s="1" t="s">
        <v>5356</v>
      </c>
      <c r="AA2066" s="3">
        <v>1194.3399999999999</v>
      </c>
    </row>
    <row r="2067" spans="1:27">
      <c r="A2067" s="7" t="s">
        <v>15</v>
      </c>
      <c r="B2067" s="7" t="s">
        <v>16</v>
      </c>
      <c r="C2067" s="7" t="s">
        <v>2955</v>
      </c>
      <c r="D2067" s="2">
        <v>2016</v>
      </c>
      <c r="E2067" s="2">
        <v>8</v>
      </c>
      <c r="F2067" s="7" t="s">
        <v>396</v>
      </c>
      <c r="G2067" s="7" t="s">
        <v>397</v>
      </c>
      <c r="H2067" s="7" t="s">
        <v>33</v>
      </c>
      <c r="I2067" s="7" t="s">
        <v>21</v>
      </c>
      <c r="J2067" s="7" t="s">
        <v>2279</v>
      </c>
      <c r="K2067" s="1" t="s">
        <v>7739</v>
      </c>
      <c r="L2067" s="7" t="s">
        <v>25</v>
      </c>
      <c r="M2067" s="7" t="s">
        <v>39</v>
      </c>
      <c r="N2067" s="7" t="s">
        <v>35</v>
      </c>
      <c r="O2067" s="1">
        <v>0</v>
      </c>
      <c r="P2067" s="7" t="s">
        <v>2956</v>
      </c>
      <c r="Q2067" s="7" t="s">
        <v>2817</v>
      </c>
      <c r="R2067" s="7" t="s">
        <v>2957</v>
      </c>
      <c r="S2067" s="8">
        <v>42429</v>
      </c>
      <c r="T2067" s="3">
        <v>10189.44</v>
      </c>
      <c r="U2067" s="3">
        <v>8151.55</v>
      </c>
      <c r="V2067" s="1" t="s">
        <v>7378</v>
      </c>
      <c r="W2067" s="1" t="s">
        <v>4256</v>
      </c>
      <c r="X2067" s="1" t="s">
        <v>6658</v>
      </c>
      <c r="Y2067" s="1" t="s">
        <v>6371</v>
      </c>
      <c r="Z2067" s="1" t="s">
        <v>6659</v>
      </c>
      <c r="AA2067" s="3">
        <v>10189.44</v>
      </c>
    </row>
    <row r="2068" spans="1:27">
      <c r="A2068" s="7" t="s">
        <v>15</v>
      </c>
      <c r="B2068" s="7" t="s">
        <v>16</v>
      </c>
      <c r="C2068" s="7" t="s">
        <v>3645</v>
      </c>
      <c r="D2068" s="2">
        <v>2016</v>
      </c>
      <c r="E2068" s="2">
        <v>11</v>
      </c>
      <c r="F2068" s="7" t="s">
        <v>396</v>
      </c>
      <c r="G2068" s="7" t="s">
        <v>397</v>
      </c>
      <c r="H2068" s="7" t="s">
        <v>33</v>
      </c>
      <c r="I2068" s="7" t="s">
        <v>21</v>
      </c>
      <c r="J2068" s="7" t="s">
        <v>2279</v>
      </c>
      <c r="K2068" s="1" t="s">
        <v>7739</v>
      </c>
      <c r="L2068" s="7" t="s">
        <v>25</v>
      </c>
      <c r="M2068" s="7" t="s">
        <v>39</v>
      </c>
      <c r="N2068" s="7" t="s">
        <v>57</v>
      </c>
      <c r="O2068" s="1">
        <v>0</v>
      </c>
      <c r="P2068" s="7" t="s">
        <v>2280</v>
      </c>
      <c r="Q2068" s="7" t="s">
        <v>3577</v>
      </c>
      <c r="R2068" s="7" t="s">
        <v>3646</v>
      </c>
      <c r="S2068" s="8">
        <v>42499</v>
      </c>
      <c r="T2068" s="3">
        <v>17170.55</v>
      </c>
      <c r="U2068" s="3">
        <v>13736.44</v>
      </c>
      <c r="V2068" s="1" t="s">
        <v>7378</v>
      </c>
      <c r="W2068" s="1" t="s">
        <v>4169</v>
      </c>
      <c r="X2068" s="1" t="s">
        <v>6353</v>
      </c>
      <c r="Y2068" s="1" t="s">
        <v>4112</v>
      </c>
      <c r="Z2068" s="1" t="s">
        <v>6352</v>
      </c>
      <c r="AA2068" s="3">
        <v>17170.55</v>
      </c>
    </row>
    <row r="2069" spans="1:27">
      <c r="A2069" s="7" t="s">
        <v>15</v>
      </c>
      <c r="B2069" s="7" t="s">
        <v>16</v>
      </c>
      <c r="C2069" s="7" t="s">
        <v>3647</v>
      </c>
      <c r="D2069" s="2">
        <v>2016</v>
      </c>
      <c r="E2069" s="2">
        <v>11</v>
      </c>
      <c r="F2069" s="7" t="s">
        <v>396</v>
      </c>
      <c r="G2069" s="7" t="s">
        <v>397</v>
      </c>
      <c r="H2069" s="7" t="s">
        <v>33</v>
      </c>
      <c r="I2069" s="7" t="s">
        <v>21</v>
      </c>
      <c r="J2069" s="7" t="s">
        <v>2279</v>
      </c>
      <c r="K2069" s="1" t="s">
        <v>7739</v>
      </c>
      <c r="L2069" s="7" t="s">
        <v>25</v>
      </c>
      <c r="M2069" s="7" t="s">
        <v>39</v>
      </c>
      <c r="N2069" s="7" t="s">
        <v>57</v>
      </c>
      <c r="O2069" s="1">
        <v>0</v>
      </c>
      <c r="P2069" s="7" t="s">
        <v>2280</v>
      </c>
      <c r="Q2069" s="7" t="s">
        <v>3577</v>
      </c>
      <c r="R2069" s="7" t="s">
        <v>3648</v>
      </c>
      <c r="S2069" s="8">
        <v>42499</v>
      </c>
      <c r="T2069" s="3">
        <v>827.7</v>
      </c>
      <c r="U2069" s="3">
        <v>662.16</v>
      </c>
      <c r="V2069" s="1" t="s">
        <v>7378</v>
      </c>
      <c r="W2069" s="1" t="s">
        <v>4169</v>
      </c>
      <c r="X2069" s="1" t="s">
        <v>6351</v>
      </c>
      <c r="Y2069" s="1" t="s">
        <v>4112</v>
      </c>
      <c r="Z2069" s="1" t="s">
        <v>6352</v>
      </c>
      <c r="AA2069" s="3">
        <v>827.7</v>
      </c>
    </row>
    <row r="2070" spans="1:27">
      <c r="A2070" s="7" t="s">
        <v>15</v>
      </c>
      <c r="B2070" s="7" t="s">
        <v>16</v>
      </c>
      <c r="C2070" s="7" t="s">
        <v>1113</v>
      </c>
      <c r="D2070" s="2">
        <v>2016</v>
      </c>
      <c r="E2070" s="2">
        <v>2</v>
      </c>
      <c r="F2070" s="7" t="s">
        <v>1114</v>
      </c>
      <c r="G2070" s="7" t="s">
        <v>1115</v>
      </c>
      <c r="H2070" s="7" t="s">
        <v>33</v>
      </c>
      <c r="I2070" s="7" t="s">
        <v>21</v>
      </c>
      <c r="J2070" s="7" t="s">
        <v>1116</v>
      </c>
      <c r="K2070" s="1" t="s">
        <v>7740</v>
      </c>
      <c r="L2070" s="7" t="s">
        <v>25</v>
      </c>
      <c r="M2070" s="7" t="s">
        <v>39</v>
      </c>
      <c r="N2070" s="7" t="s">
        <v>57</v>
      </c>
      <c r="O2070" s="1">
        <v>0</v>
      </c>
      <c r="P2070" s="7" t="s">
        <v>1117</v>
      </c>
      <c r="Q2070" s="7" t="s">
        <v>1069</v>
      </c>
      <c r="R2070" s="7" t="s">
        <v>171</v>
      </c>
      <c r="S2070" s="8">
        <v>42242</v>
      </c>
      <c r="T2070" s="3">
        <v>6632</v>
      </c>
      <c r="U2070" s="3">
        <v>5305.6</v>
      </c>
      <c r="V2070" s="1" t="s">
        <v>7378</v>
      </c>
      <c r="W2070" s="1" t="s">
        <v>4133</v>
      </c>
      <c r="X2070" s="1" t="s">
        <v>6034</v>
      </c>
      <c r="Y2070" s="1" t="s">
        <v>4405</v>
      </c>
      <c r="Z2070" s="1" t="s">
        <v>6035</v>
      </c>
      <c r="AA2070" s="3">
        <v>5754.37</v>
      </c>
    </row>
    <row r="2071" spans="1:27">
      <c r="A2071" s="7" t="s">
        <v>15</v>
      </c>
      <c r="B2071" s="7" t="s">
        <v>16</v>
      </c>
      <c r="C2071" s="7" t="s">
        <v>1113</v>
      </c>
      <c r="D2071" s="2">
        <v>2016</v>
      </c>
      <c r="E2071" s="2">
        <v>2</v>
      </c>
      <c r="F2071" s="7" t="s">
        <v>1114</v>
      </c>
      <c r="G2071" s="7" t="s">
        <v>1115</v>
      </c>
      <c r="H2071" s="7" t="s">
        <v>33</v>
      </c>
      <c r="I2071" s="7" t="s">
        <v>40</v>
      </c>
      <c r="J2071" s="7" t="s">
        <v>1116</v>
      </c>
      <c r="K2071" s="1" t="s">
        <v>7740</v>
      </c>
      <c r="L2071" s="7" t="s">
        <v>25</v>
      </c>
      <c r="M2071" s="7" t="s">
        <v>39</v>
      </c>
      <c r="N2071" s="7" t="s">
        <v>57</v>
      </c>
      <c r="O2071" s="1">
        <v>0</v>
      </c>
      <c r="P2071" s="7" t="s">
        <v>1117</v>
      </c>
      <c r="Q2071" s="7" t="s">
        <v>1069</v>
      </c>
      <c r="R2071" s="7" t="s">
        <v>171</v>
      </c>
      <c r="S2071" s="8">
        <v>42242</v>
      </c>
      <c r="T2071" s="3">
        <v>1658</v>
      </c>
      <c r="U2071" s="3">
        <v>1326.4</v>
      </c>
      <c r="V2071" s="1" t="s">
        <v>7378</v>
      </c>
      <c r="W2071" s="1" t="s">
        <v>4133</v>
      </c>
      <c r="X2071" s="1" t="s">
        <v>6034</v>
      </c>
      <c r="Y2071" s="1" t="s">
        <v>4405</v>
      </c>
      <c r="Z2071" s="1" t="s">
        <v>6035</v>
      </c>
      <c r="AA2071" s="3">
        <v>5754.37</v>
      </c>
    </row>
    <row r="2072" spans="1:27">
      <c r="A2072" s="7" t="s">
        <v>15</v>
      </c>
      <c r="B2072" s="7" t="s">
        <v>16</v>
      </c>
      <c r="C2072" s="7" t="s">
        <v>2272</v>
      </c>
      <c r="D2072" s="2">
        <v>2016</v>
      </c>
      <c r="E2072" s="2">
        <v>6</v>
      </c>
      <c r="F2072" s="7" t="s">
        <v>1114</v>
      </c>
      <c r="G2072" s="7" t="s">
        <v>1115</v>
      </c>
      <c r="H2072" s="7" t="s">
        <v>33</v>
      </c>
      <c r="I2072" s="7" t="s">
        <v>21</v>
      </c>
      <c r="J2072" s="7" t="s">
        <v>1116</v>
      </c>
      <c r="K2072" s="1" t="s">
        <v>7740</v>
      </c>
      <c r="L2072" s="7" t="s">
        <v>25</v>
      </c>
      <c r="M2072" s="7" t="s">
        <v>39</v>
      </c>
      <c r="N2072" s="7" t="s">
        <v>57</v>
      </c>
      <c r="O2072" s="1">
        <v>0</v>
      </c>
      <c r="P2072" s="7" t="s">
        <v>1117</v>
      </c>
      <c r="Q2072" s="7" t="s">
        <v>2240</v>
      </c>
      <c r="R2072" s="7" t="s">
        <v>171</v>
      </c>
      <c r="S2072" s="8">
        <v>42347</v>
      </c>
      <c r="T2072" s="3">
        <v>6175.82</v>
      </c>
      <c r="U2072" s="3">
        <v>4940.66</v>
      </c>
      <c r="V2072" s="1" t="s">
        <v>7378</v>
      </c>
      <c r="W2072" s="1" t="s">
        <v>4118</v>
      </c>
      <c r="X2072" s="1" t="s">
        <v>5982</v>
      </c>
      <c r="Y2072" s="1" t="s">
        <v>4647</v>
      </c>
      <c r="Z2072" s="1" t="s">
        <v>5983</v>
      </c>
      <c r="AA2072" s="3">
        <v>5802.84</v>
      </c>
    </row>
    <row r="2073" spans="1:27">
      <c r="A2073" s="7" t="s">
        <v>15</v>
      </c>
      <c r="B2073" s="7" t="s">
        <v>16</v>
      </c>
      <c r="C2073" s="7" t="s">
        <v>2272</v>
      </c>
      <c r="D2073" s="2">
        <v>2016</v>
      </c>
      <c r="E2073" s="2">
        <v>6</v>
      </c>
      <c r="F2073" s="7" t="s">
        <v>1114</v>
      </c>
      <c r="G2073" s="7" t="s">
        <v>1115</v>
      </c>
      <c r="H2073" s="7" t="s">
        <v>33</v>
      </c>
      <c r="I2073" s="7" t="s">
        <v>40</v>
      </c>
      <c r="J2073" s="7" t="s">
        <v>1116</v>
      </c>
      <c r="K2073" s="1" t="s">
        <v>7740</v>
      </c>
      <c r="L2073" s="7" t="s">
        <v>25</v>
      </c>
      <c r="M2073" s="7" t="s">
        <v>39</v>
      </c>
      <c r="N2073" s="7" t="s">
        <v>57</v>
      </c>
      <c r="O2073" s="1">
        <v>0</v>
      </c>
      <c r="P2073" s="7" t="s">
        <v>1117</v>
      </c>
      <c r="Q2073" s="7" t="s">
        <v>2240</v>
      </c>
      <c r="R2073" s="7" t="s">
        <v>171</v>
      </c>
      <c r="S2073" s="8">
        <v>42347</v>
      </c>
      <c r="T2073" s="3">
        <v>1543.95</v>
      </c>
      <c r="U2073" s="3">
        <v>1235.1600000000001</v>
      </c>
      <c r="V2073" s="1" t="s">
        <v>7378</v>
      </c>
      <c r="W2073" s="1" t="s">
        <v>4118</v>
      </c>
      <c r="X2073" s="1" t="s">
        <v>5982</v>
      </c>
      <c r="Y2073" s="1" t="s">
        <v>4647</v>
      </c>
      <c r="Z2073" s="1" t="s">
        <v>5983</v>
      </c>
      <c r="AA2073" s="3">
        <v>5802.84</v>
      </c>
    </row>
    <row r="2074" spans="1:27">
      <c r="A2074" s="7" t="s">
        <v>15</v>
      </c>
      <c r="B2074" s="7" t="s">
        <v>16</v>
      </c>
      <c r="C2074" s="7" t="s">
        <v>3021</v>
      </c>
      <c r="D2074" s="2">
        <v>2016</v>
      </c>
      <c r="E2074" s="2">
        <v>9</v>
      </c>
      <c r="F2074" s="7" t="s">
        <v>1114</v>
      </c>
      <c r="G2074" s="7" t="s">
        <v>1115</v>
      </c>
      <c r="H2074" s="7" t="s">
        <v>33</v>
      </c>
      <c r="I2074" s="7" t="s">
        <v>21</v>
      </c>
      <c r="J2074" s="7" t="s">
        <v>1116</v>
      </c>
      <c r="K2074" s="1" t="s">
        <v>7740</v>
      </c>
      <c r="L2074" s="7" t="s">
        <v>25</v>
      </c>
      <c r="M2074" s="7" t="s">
        <v>39</v>
      </c>
      <c r="N2074" s="7" t="s">
        <v>57</v>
      </c>
      <c r="O2074" s="1">
        <v>0</v>
      </c>
      <c r="P2074" s="7" t="s">
        <v>1117</v>
      </c>
      <c r="Q2074" s="7" t="s">
        <v>2918</v>
      </c>
      <c r="R2074" s="7" t="s">
        <v>304</v>
      </c>
      <c r="S2074" s="8">
        <v>42436</v>
      </c>
      <c r="T2074" s="3">
        <v>14225</v>
      </c>
      <c r="U2074" s="3">
        <v>11380</v>
      </c>
      <c r="V2074" s="1" t="s">
        <v>7378</v>
      </c>
      <c r="W2074" s="1" t="s">
        <v>4263</v>
      </c>
      <c r="X2074" s="1" t="s">
        <v>6333</v>
      </c>
      <c r="Y2074" s="1" t="s">
        <v>4248</v>
      </c>
      <c r="Z2074" s="1" t="s">
        <v>6334</v>
      </c>
      <c r="AA2074" s="3">
        <v>13872.35</v>
      </c>
    </row>
    <row r="2075" spans="1:27">
      <c r="A2075" s="7" t="s">
        <v>15</v>
      </c>
      <c r="B2075" s="7" t="s">
        <v>16</v>
      </c>
      <c r="C2075" s="7" t="s">
        <v>3021</v>
      </c>
      <c r="D2075" s="2">
        <v>2016</v>
      </c>
      <c r="E2075" s="2">
        <v>9</v>
      </c>
      <c r="F2075" s="7" t="s">
        <v>1114</v>
      </c>
      <c r="G2075" s="7" t="s">
        <v>1115</v>
      </c>
      <c r="H2075" s="7" t="s">
        <v>33</v>
      </c>
      <c r="I2075" s="7" t="s">
        <v>40</v>
      </c>
      <c r="J2075" s="7" t="s">
        <v>1116</v>
      </c>
      <c r="K2075" s="1" t="s">
        <v>7740</v>
      </c>
      <c r="L2075" s="7" t="s">
        <v>25</v>
      </c>
      <c r="M2075" s="7" t="s">
        <v>39</v>
      </c>
      <c r="N2075" s="7" t="s">
        <v>57</v>
      </c>
      <c r="O2075" s="1">
        <v>0</v>
      </c>
      <c r="P2075" s="7" t="s">
        <v>1117</v>
      </c>
      <c r="Q2075" s="7" t="s">
        <v>2918</v>
      </c>
      <c r="R2075" s="7" t="s">
        <v>304</v>
      </c>
      <c r="S2075" s="8">
        <v>42436</v>
      </c>
      <c r="T2075" s="3">
        <v>3556.25</v>
      </c>
      <c r="U2075" s="3">
        <v>2845</v>
      </c>
      <c r="V2075" s="1" t="s">
        <v>7378</v>
      </c>
      <c r="W2075" s="1" t="s">
        <v>4263</v>
      </c>
      <c r="X2075" s="1" t="s">
        <v>6333</v>
      </c>
      <c r="Y2075" s="1" t="s">
        <v>4248</v>
      </c>
      <c r="Z2075" s="1" t="s">
        <v>6334</v>
      </c>
      <c r="AA2075" s="3">
        <v>13872.35</v>
      </c>
    </row>
    <row r="2076" spans="1:27">
      <c r="A2076" s="7" t="s">
        <v>15</v>
      </c>
      <c r="B2076" s="7" t="s">
        <v>16</v>
      </c>
      <c r="C2076" s="7" t="s">
        <v>3711</v>
      </c>
      <c r="D2076" s="2">
        <v>2016</v>
      </c>
      <c r="E2076" s="2">
        <v>11</v>
      </c>
      <c r="F2076" s="7" t="s">
        <v>1114</v>
      </c>
      <c r="G2076" s="7" t="s">
        <v>1115</v>
      </c>
      <c r="H2076" s="7" t="s">
        <v>33</v>
      </c>
      <c r="I2076" s="7" t="s">
        <v>21</v>
      </c>
      <c r="J2076" s="7" t="s">
        <v>1116</v>
      </c>
      <c r="K2076" s="1" t="s">
        <v>7740</v>
      </c>
      <c r="L2076" s="7" t="s">
        <v>25</v>
      </c>
      <c r="M2076" s="7" t="s">
        <v>39</v>
      </c>
      <c r="N2076" s="7" t="s">
        <v>57</v>
      </c>
      <c r="O2076" s="1">
        <v>0</v>
      </c>
      <c r="P2076" s="7" t="s">
        <v>1117</v>
      </c>
      <c r="Q2076" s="7" t="s">
        <v>3708</v>
      </c>
      <c r="R2076" s="7" t="s">
        <v>171</v>
      </c>
      <c r="S2076" s="8">
        <v>42508</v>
      </c>
      <c r="T2076" s="3">
        <v>11651</v>
      </c>
      <c r="U2076" s="3">
        <v>9320.7999999999993</v>
      </c>
      <c r="V2076" s="1" t="s">
        <v>7378</v>
      </c>
      <c r="W2076" s="1" t="s">
        <v>4244</v>
      </c>
      <c r="X2076" s="1" t="s">
        <v>6417</v>
      </c>
      <c r="Y2076" s="1" t="s">
        <v>6415</v>
      </c>
      <c r="Z2076" s="1" t="s">
        <v>6418</v>
      </c>
      <c r="AA2076" s="3">
        <v>11535.38</v>
      </c>
    </row>
    <row r="2077" spans="1:27">
      <c r="A2077" s="7" t="s">
        <v>15</v>
      </c>
      <c r="B2077" s="7" t="s">
        <v>16</v>
      </c>
      <c r="C2077" s="7" t="s">
        <v>3711</v>
      </c>
      <c r="D2077" s="2">
        <v>2016</v>
      </c>
      <c r="E2077" s="2">
        <v>11</v>
      </c>
      <c r="F2077" s="7" t="s">
        <v>1114</v>
      </c>
      <c r="G2077" s="7" t="s">
        <v>1115</v>
      </c>
      <c r="H2077" s="7" t="s">
        <v>33</v>
      </c>
      <c r="I2077" s="7" t="s">
        <v>40</v>
      </c>
      <c r="J2077" s="7" t="s">
        <v>1116</v>
      </c>
      <c r="K2077" s="1" t="s">
        <v>7740</v>
      </c>
      <c r="L2077" s="7" t="s">
        <v>25</v>
      </c>
      <c r="M2077" s="7" t="s">
        <v>39</v>
      </c>
      <c r="N2077" s="7" t="s">
        <v>57</v>
      </c>
      <c r="O2077" s="1">
        <v>0</v>
      </c>
      <c r="P2077" s="7" t="s">
        <v>1117</v>
      </c>
      <c r="Q2077" s="7" t="s">
        <v>3708</v>
      </c>
      <c r="R2077" s="7" t="s">
        <v>171</v>
      </c>
      <c r="S2077" s="8">
        <v>42508</v>
      </c>
      <c r="T2077" s="3">
        <v>2912.75</v>
      </c>
      <c r="U2077" s="3">
        <v>2330.1999999999998</v>
      </c>
      <c r="V2077" s="1" t="s">
        <v>7378</v>
      </c>
      <c r="W2077" s="1" t="s">
        <v>4244</v>
      </c>
      <c r="X2077" s="1" t="s">
        <v>6417</v>
      </c>
      <c r="Y2077" s="1" t="s">
        <v>6415</v>
      </c>
      <c r="Z2077" s="1" t="s">
        <v>6418</v>
      </c>
      <c r="AA2077" s="3">
        <v>11535.38</v>
      </c>
    </row>
    <row r="2078" spans="1:27">
      <c r="A2078" s="7" t="s">
        <v>15</v>
      </c>
      <c r="B2078" s="7" t="s">
        <v>16</v>
      </c>
      <c r="C2078" s="7" t="s">
        <v>1290</v>
      </c>
      <c r="D2078" s="2">
        <v>2016</v>
      </c>
      <c r="E2078" s="2">
        <v>3</v>
      </c>
      <c r="F2078" s="7" t="s">
        <v>1291</v>
      </c>
      <c r="G2078" s="7" t="s">
        <v>1292</v>
      </c>
      <c r="H2078" s="7" t="s">
        <v>20</v>
      </c>
      <c r="I2078" s="7" t="s">
        <v>21</v>
      </c>
      <c r="J2078" s="7" t="s">
        <v>1293</v>
      </c>
      <c r="K2078" s="1" t="e">
        <v>#N/A</v>
      </c>
      <c r="L2078" s="7" t="s">
        <v>25</v>
      </c>
      <c r="M2078" s="7" t="s">
        <v>28</v>
      </c>
      <c r="N2078" s="7" t="s">
        <v>80</v>
      </c>
      <c r="O2078" s="1">
        <v>0</v>
      </c>
      <c r="P2078" s="7" t="s">
        <v>99</v>
      </c>
      <c r="Q2078" s="7" t="s">
        <v>1294</v>
      </c>
      <c r="R2078" s="7" t="s">
        <v>100</v>
      </c>
      <c r="S2078" s="8">
        <v>42261</v>
      </c>
      <c r="T2078" s="3">
        <v>22272.799999999999</v>
      </c>
      <c r="U2078" s="3">
        <v>22272.799999999999</v>
      </c>
      <c r="V2078" s="1" t="e">
        <v>#N/A</v>
      </c>
      <c r="W2078" s="1" t="s">
        <v>4270</v>
      </c>
      <c r="X2078" s="1" t="s">
        <v>4653</v>
      </c>
      <c r="Y2078" s="1" t="s">
        <v>4378</v>
      </c>
      <c r="Z2078" s="1" t="s">
        <v>4654</v>
      </c>
      <c r="AA2078" s="3">
        <v>22272.799999999999</v>
      </c>
    </row>
    <row r="2079" spans="1:27">
      <c r="A2079" s="7" t="s">
        <v>15</v>
      </c>
      <c r="B2079" s="7" t="s">
        <v>16</v>
      </c>
      <c r="C2079" s="7" t="s">
        <v>2935</v>
      </c>
      <c r="D2079" s="2">
        <v>2016</v>
      </c>
      <c r="E2079" s="2">
        <v>8</v>
      </c>
      <c r="F2079" s="7" t="s">
        <v>1291</v>
      </c>
      <c r="G2079" s="7" t="s">
        <v>1292</v>
      </c>
      <c r="H2079" s="7" t="s">
        <v>20</v>
      </c>
      <c r="I2079" s="7" t="s">
        <v>21</v>
      </c>
      <c r="J2079" s="7" t="s">
        <v>2936</v>
      </c>
      <c r="K2079" s="1" t="e">
        <v>#N/A</v>
      </c>
      <c r="L2079" s="7" t="s">
        <v>25</v>
      </c>
      <c r="M2079" s="7" t="s">
        <v>28</v>
      </c>
      <c r="N2079" s="7" t="s">
        <v>80</v>
      </c>
      <c r="O2079" s="1">
        <v>20205</v>
      </c>
      <c r="P2079" s="7" t="s">
        <v>1991</v>
      </c>
      <c r="Q2079" s="7" t="s">
        <v>2817</v>
      </c>
      <c r="R2079" s="7" t="s">
        <v>100</v>
      </c>
      <c r="S2079" s="8">
        <v>42429</v>
      </c>
      <c r="T2079" s="3">
        <v>17473.55</v>
      </c>
      <c r="U2079" s="3">
        <v>17473.55</v>
      </c>
      <c r="V2079" s="1" t="e">
        <v>#N/A</v>
      </c>
      <c r="W2079" s="1" t="s">
        <v>4094</v>
      </c>
      <c r="X2079" s="1" t="s">
        <v>7362</v>
      </c>
      <c r="Y2079" s="1" t="s">
        <v>6371</v>
      </c>
      <c r="Z2079" s="1" t="s">
        <v>7361</v>
      </c>
      <c r="AA2079" s="3">
        <v>17473.55</v>
      </c>
    </row>
    <row r="2080" spans="1:27">
      <c r="A2080" s="7" t="s">
        <v>15</v>
      </c>
      <c r="B2080" s="7" t="s">
        <v>16</v>
      </c>
      <c r="C2080" s="7" t="s">
        <v>2938</v>
      </c>
      <c r="D2080" s="2">
        <v>2016</v>
      </c>
      <c r="E2080" s="2">
        <v>8</v>
      </c>
      <c r="F2080" s="7" t="s">
        <v>1291</v>
      </c>
      <c r="G2080" s="7" t="s">
        <v>1292</v>
      </c>
      <c r="H2080" s="7" t="s">
        <v>20</v>
      </c>
      <c r="I2080" s="7" t="s">
        <v>21</v>
      </c>
      <c r="J2080" s="7" t="s">
        <v>2936</v>
      </c>
      <c r="K2080" s="1" t="e">
        <v>#N/A</v>
      </c>
      <c r="L2080" s="7" t="s">
        <v>25</v>
      </c>
      <c r="M2080" s="7" t="s">
        <v>28</v>
      </c>
      <c r="N2080" s="7" t="s">
        <v>80</v>
      </c>
      <c r="O2080" s="1">
        <v>20205</v>
      </c>
      <c r="P2080" s="7" t="s">
        <v>1991</v>
      </c>
      <c r="Q2080" s="7" t="s">
        <v>2817</v>
      </c>
      <c r="R2080" s="7" t="s">
        <v>100</v>
      </c>
      <c r="S2080" s="8">
        <v>42429</v>
      </c>
      <c r="T2080" s="3">
        <v>2081.38</v>
      </c>
      <c r="U2080" s="3">
        <v>2081.38</v>
      </c>
      <c r="V2080" s="1" t="e">
        <v>#N/A</v>
      </c>
      <c r="W2080" s="1" t="s">
        <v>4204</v>
      </c>
      <c r="X2080" s="1" t="s">
        <v>7360</v>
      </c>
      <c r="Y2080" s="1" t="s">
        <v>6371</v>
      </c>
      <c r="Z2080" s="1" t="s">
        <v>7361</v>
      </c>
      <c r="AA2080" s="3">
        <v>2081.38</v>
      </c>
    </row>
    <row r="2081" spans="1:27">
      <c r="A2081" s="7" t="s">
        <v>15</v>
      </c>
      <c r="B2081" s="7" t="s">
        <v>16</v>
      </c>
      <c r="C2081" s="7" t="s">
        <v>3472</v>
      </c>
      <c r="D2081" s="2">
        <v>2016</v>
      </c>
      <c r="E2081" s="2">
        <v>10</v>
      </c>
      <c r="F2081" s="7" t="s">
        <v>1291</v>
      </c>
      <c r="G2081" s="7" t="s">
        <v>1292</v>
      </c>
      <c r="H2081" s="7" t="s">
        <v>20</v>
      </c>
      <c r="I2081" s="7" t="s">
        <v>21</v>
      </c>
      <c r="J2081" s="7" t="s">
        <v>2936</v>
      </c>
      <c r="K2081" s="1" t="e">
        <v>#N/A</v>
      </c>
      <c r="L2081" s="7" t="s">
        <v>25</v>
      </c>
      <c r="M2081" s="7" t="s">
        <v>28</v>
      </c>
      <c r="N2081" s="7" t="s">
        <v>80</v>
      </c>
      <c r="O2081" s="1">
        <v>20205</v>
      </c>
      <c r="P2081" s="7" t="s">
        <v>1991</v>
      </c>
      <c r="Q2081" s="7" t="s">
        <v>3418</v>
      </c>
      <c r="R2081" s="7" t="s">
        <v>100</v>
      </c>
      <c r="S2081" s="8">
        <v>42485</v>
      </c>
      <c r="T2081" s="3">
        <v>14697.57</v>
      </c>
      <c r="U2081" s="3">
        <v>14697.57</v>
      </c>
      <c r="V2081" s="1" t="e">
        <v>#N/A</v>
      </c>
      <c r="W2081" s="1" t="s">
        <v>4169</v>
      </c>
      <c r="X2081" s="1" t="s">
        <v>6542</v>
      </c>
      <c r="Y2081" s="1" t="s">
        <v>4297</v>
      </c>
      <c r="Z2081" s="1" t="s">
        <v>6543</v>
      </c>
      <c r="AA2081" s="3">
        <v>14697.57</v>
      </c>
    </row>
    <row r="2082" spans="1:27">
      <c r="A2082" s="7" t="s">
        <v>15</v>
      </c>
      <c r="B2082" s="7" t="s">
        <v>16</v>
      </c>
      <c r="C2082" s="7" t="s">
        <v>1254</v>
      </c>
      <c r="D2082" s="2">
        <v>2016</v>
      </c>
      <c r="E2082" s="2">
        <v>3</v>
      </c>
      <c r="F2082" s="7" t="s">
        <v>1255</v>
      </c>
      <c r="G2082" s="7" t="s">
        <v>1256</v>
      </c>
      <c r="H2082" s="7" t="s">
        <v>33</v>
      </c>
      <c r="I2082" s="7" t="s">
        <v>78</v>
      </c>
      <c r="J2082" s="7" t="s">
        <v>535</v>
      </c>
      <c r="K2082" s="1" t="s">
        <v>7384</v>
      </c>
      <c r="L2082" s="7" t="s">
        <v>25</v>
      </c>
      <c r="M2082" s="7" t="s">
        <v>39</v>
      </c>
      <c r="N2082" s="7" t="s">
        <v>35</v>
      </c>
      <c r="O2082" s="1">
        <v>0</v>
      </c>
      <c r="P2082" s="7" t="s">
        <v>536</v>
      </c>
      <c r="Q2082" s="7" t="s">
        <v>1188</v>
      </c>
      <c r="R2082" s="7" t="s">
        <v>47</v>
      </c>
      <c r="S2082" s="8">
        <v>42251</v>
      </c>
      <c r="T2082" s="3">
        <v>13352.54</v>
      </c>
      <c r="U2082" s="3">
        <v>10682.03</v>
      </c>
      <c r="V2082" s="1" t="s">
        <v>7385</v>
      </c>
      <c r="W2082" s="1" t="s">
        <v>4142</v>
      </c>
      <c r="X2082" s="1" t="s">
        <v>5171</v>
      </c>
      <c r="Y2082" s="1" t="s">
        <v>4180</v>
      </c>
      <c r="Z2082" s="1" t="s">
        <v>5172</v>
      </c>
      <c r="AA2082" s="3">
        <v>13352.54</v>
      </c>
    </row>
    <row r="2083" spans="1:27">
      <c r="A2083" s="7" t="s">
        <v>15</v>
      </c>
      <c r="B2083" s="7" t="s">
        <v>16</v>
      </c>
      <c r="C2083" s="7" t="s">
        <v>2323</v>
      </c>
      <c r="D2083" s="2">
        <v>2016</v>
      </c>
      <c r="E2083" s="2">
        <v>6</v>
      </c>
      <c r="F2083" s="7" t="s">
        <v>1255</v>
      </c>
      <c r="G2083" s="7" t="s">
        <v>1256</v>
      </c>
      <c r="H2083" s="7" t="s">
        <v>33</v>
      </c>
      <c r="I2083" s="7" t="s">
        <v>78</v>
      </c>
      <c r="J2083" s="7" t="s">
        <v>1841</v>
      </c>
      <c r="K2083" s="1" t="s">
        <v>7396</v>
      </c>
      <c r="L2083" s="7" t="s">
        <v>25</v>
      </c>
      <c r="M2083" s="7" t="s">
        <v>39</v>
      </c>
      <c r="N2083" s="7" t="s">
        <v>1842</v>
      </c>
      <c r="O2083" s="1">
        <v>20205</v>
      </c>
      <c r="P2083" s="7" t="s">
        <v>1843</v>
      </c>
      <c r="Q2083" s="7" t="s">
        <v>2324</v>
      </c>
      <c r="R2083" s="7" t="s">
        <v>47</v>
      </c>
      <c r="S2083" s="8">
        <v>42356</v>
      </c>
      <c r="T2083" s="3">
        <v>7822.17</v>
      </c>
      <c r="U2083" s="3">
        <v>6257.74</v>
      </c>
      <c r="V2083" s="1" t="s">
        <v>7385</v>
      </c>
      <c r="W2083" s="1" t="s">
        <v>4246</v>
      </c>
      <c r="X2083" s="1" t="s">
        <v>5935</v>
      </c>
      <c r="Y2083" s="1" t="s">
        <v>4179</v>
      </c>
      <c r="Z2083" s="1" t="s">
        <v>6009</v>
      </c>
      <c r="AA2083" s="3">
        <v>7822.17</v>
      </c>
    </row>
    <row r="2084" spans="1:27">
      <c r="A2084" s="7" t="s">
        <v>15</v>
      </c>
      <c r="B2084" s="7" t="s">
        <v>16</v>
      </c>
      <c r="C2084" s="7" t="s">
        <v>2657</v>
      </c>
      <c r="D2084" s="2">
        <v>2016</v>
      </c>
      <c r="E2084" s="2">
        <v>8</v>
      </c>
      <c r="F2084" s="7" t="s">
        <v>1255</v>
      </c>
      <c r="G2084" s="7" t="s">
        <v>1256</v>
      </c>
      <c r="H2084" s="7" t="s">
        <v>33</v>
      </c>
      <c r="I2084" s="7" t="s">
        <v>78</v>
      </c>
      <c r="J2084" s="7" t="s">
        <v>1841</v>
      </c>
      <c r="K2084" s="1" t="s">
        <v>7396</v>
      </c>
      <c r="L2084" s="7" t="s">
        <v>25</v>
      </c>
      <c r="M2084" s="7" t="s">
        <v>39</v>
      </c>
      <c r="N2084" s="7" t="s">
        <v>1842</v>
      </c>
      <c r="O2084" s="1">
        <v>20205</v>
      </c>
      <c r="P2084" s="7" t="s">
        <v>1843</v>
      </c>
      <c r="Q2084" s="7" t="s">
        <v>2650</v>
      </c>
      <c r="R2084" s="7" t="s">
        <v>47</v>
      </c>
      <c r="S2084" s="8">
        <v>42412</v>
      </c>
      <c r="T2084" s="3">
        <v>13622.82</v>
      </c>
      <c r="U2084" s="3">
        <v>10898.26</v>
      </c>
      <c r="V2084" s="1" t="s">
        <v>7385</v>
      </c>
      <c r="W2084" s="1" t="s">
        <v>4161</v>
      </c>
      <c r="X2084" s="1" t="s">
        <v>5297</v>
      </c>
      <c r="Y2084" s="1" t="s">
        <v>4247</v>
      </c>
      <c r="Z2084" s="1" t="s">
        <v>5298</v>
      </c>
      <c r="AA2084" s="3">
        <v>13622.82</v>
      </c>
    </row>
    <row r="2085" spans="1:27">
      <c r="A2085" s="7" t="s">
        <v>15</v>
      </c>
      <c r="B2085" s="7" t="s">
        <v>16</v>
      </c>
      <c r="C2085" s="7" t="s">
        <v>3589</v>
      </c>
      <c r="D2085" s="2">
        <v>2016</v>
      </c>
      <c r="E2085" s="2">
        <v>11</v>
      </c>
      <c r="F2085" s="7" t="s">
        <v>1255</v>
      </c>
      <c r="G2085" s="7" t="s">
        <v>1256</v>
      </c>
      <c r="H2085" s="7" t="s">
        <v>33</v>
      </c>
      <c r="I2085" s="7" t="s">
        <v>78</v>
      </c>
      <c r="J2085" s="7" t="s">
        <v>1841</v>
      </c>
      <c r="K2085" s="1" t="s">
        <v>7396</v>
      </c>
      <c r="L2085" s="7" t="s">
        <v>25</v>
      </c>
      <c r="M2085" s="7" t="s">
        <v>39</v>
      </c>
      <c r="N2085" s="7" t="s">
        <v>1842</v>
      </c>
      <c r="O2085" s="1">
        <v>20205</v>
      </c>
      <c r="P2085" s="7" t="s">
        <v>1843</v>
      </c>
      <c r="Q2085" s="7" t="s">
        <v>3531</v>
      </c>
      <c r="R2085" s="7" t="s">
        <v>47</v>
      </c>
      <c r="S2085" s="8">
        <v>42495</v>
      </c>
      <c r="T2085" s="3">
        <v>15436.02</v>
      </c>
      <c r="U2085" s="3">
        <v>12348.82</v>
      </c>
      <c r="V2085" s="1" t="s">
        <v>7385</v>
      </c>
      <c r="W2085" s="1" t="s">
        <v>4198</v>
      </c>
      <c r="X2085" s="1" t="s">
        <v>7307</v>
      </c>
      <c r="Y2085" s="1" t="s">
        <v>6428</v>
      </c>
      <c r="Z2085" s="1" t="s">
        <v>7308</v>
      </c>
      <c r="AA2085" s="3">
        <v>15436.02</v>
      </c>
    </row>
    <row r="2086" spans="1:27">
      <c r="A2086" s="7" t="s">
        <v>15</v>
      </c>
      <c r="B2086" s="7" t="s">
        <v>16</v>
      </c>
      <c r="C2086" s="7" t="s">
        <v>800</v>
      </c>
      <c r="D2086" s="2">
        <v>2016</v>
      </c>
      <c r="E2086" s="2">
        <v>2</v>
      </c>
      <c r="F2086" s="7" t="s">
        <v>801</v>
      </c>
      <c r="G2086" s="7" t="s">
        <v>802</v>
      </c>
      <c r="H2086" s="7" t="s">
        <v>20</v>
      </c>
      <c r="I2086" s="7" t="s">
        <v>21</v>
      </c>
      <c r="J2086" s="7" t="s">
        <v>803</v>
      </c>
      <c r="K2086" s="1" t="s">
        <v>7741</v>
      </c>
      <c r="L2086" s="7" t="s">
        <v>73</v>
      </c>
      <c r="M2086" s="7" t="s">
        <v>39</v>
      </c>
      <c r="N2086" s="7" t="s">
        <v>57</v>
      </c>
      <c r="O2086" s="1">
        <v>0</v>
      </c>
      <c r="P2086" s="7" t="s">
        <v>804</v>
      </c>
      <c r="Q2086" s="7" t="s">
        <v>733</v>
      </c>
      <c r="R2086" s="7" t="s">
        <v>805</v>
      </c>
      <c r="S2086" s="1"/>
      <c r="T2086" s="3">
        <v>11734.44</v>
      </c>
      <c r="U2086" s="3">
        <v>9387.5499999999993</v>
      </c>
      <c r="V2086" s="1" t="s">
        <v>7378</v>
      </c>
      <c r="W2086" s="1" t="s">
        <v>4280</v>
      </c>
      <c r="X2086" s="1" t="s">
        <v>4601</v>
      </c>
      <c r="Y2086" s="1" t="s">
        <v>4140</v>
      </c>
      <c r="Z2086" s="1" t="s">
        <v>4602</v>
      </c>
      <c r="AA2086" s="3">
        <v>11188.81</v>
      </c>
    </row>
    <row r="2087" spans="1:27">
      <c r="A2087" s="7" t="s">
        <v>15</v>
      </c>
      <c r="B2087" s="7" t="s">
        <v>16</v>
      </c>
      <c r="C2087" s="7" t="s">
        <v>800</v>
      </c>
      <c r="D2087" s="2">
        <v>2016</v>
      </c>
      <c r="E2087" s="2">
        <v>2</v>
      </c>
      <c r="F2087" s="7" t="s">
        <v>801</v>
      </c>
      <c r="G2087" s="7" t="s">
        <v>802</v>
      </c>
      <c r="H2087" s="7" t="s">
        <v>20</v>
      </c>
      <c r="I2087" s="7" t="s">
        <v>40</v>
      </c>
      <c r="J2087" s="7" t="s">
        <v>803</v>
      </c>
      <c r="K2087" s="1" t="s">
        <v>7741</v>
      </c>
      <c r="L2087" s="7" t="s">
        <v>73</v>
      </c>
      <c r="M2087" s="7" t="s">
        <v>39</v>
      </c>
      <c r="N2087" s="7" t="s">
        <v>57</v>
      </c>
      <c r="O2087" s="1">
        <v>0</v>
      </c>
      <c r="P2087" s="7" t="s">
        <v>804</v>
      </c>
      <c r="Q2087" s="7" t="s">
        <v>733</v>
      </c>
      <c r="R2087" s="7" t="s">
        <v>806</v>
      </c>
      <c r="S2087" s="1"/>
      <c r="T2087" s="3">
        <v>2933.61</v>
      </c>
      <c r="U2087" s="3">
        <v>2346.89</v>
      </c>
      <c r="V2087" s="1" t="s">
        <v>7378</v>
      </c>
      <c r="W2087" s="1" t="s">
        <v>4280</v>
      </c>
      <c r="X2087" s="1" t="s">
        <v>4601</v>
      </c>
      <c r="Y2087" s="1" t="s">
        <v>4140</v>
      </c>
      <c r="Z2087" s="1" t="s">
        <v>4602</v>
      </c>
      <c r="AA2087" s="3">
        <v>11188.81</v>
      </c>
    </row>
    <row r="2088" spans="1:27">
      <c r="A2088" s="7" t="s">
        <v>15</v>
      </c>
      <c r="B2088" s="7" t="s">
        <v>16</v>
      </c>
      <c r="C2088" s="7" t="s">
        <v>3512</v>
      </c>
      <c r="D2088" s="2">
        <v>2016</v>
      </c>
      <c r="E2088" s="2">
        <v>10</v>
      </c>
      <c r="F2088" s="7" t="s">
        <v>801</v>
      </c>
      <c r="G2088" s="7" t="s">
        <v>802</v>
      </c>
      <c r="H2088" s="7" t="s">
        <v>20</v>
      </c>
      <c r="I2088" s="7" t="s">
        <v>21</v>
      </c>
      <c r="J2088" s="7" t="s">
        <v>803</v>
      </c>
      <c r="K2088" s="1" t="s">
        <v>7741</v>
      </c>
      <c r="L2088" s="7" t="s">
        <v>73</v>
      </c>
      <c r="M2088" s="7" t="s">
        <v>39</v>
      </c>
      <c r="N2088" s="7" t="s">
        <v>57</v>
      </c>
      <c r="O2088" s="1">
        <v>0</v>
      </c>
      <c r="P2088" s="7" t="s">
        <v>804</v>
      </c>
      <c r="Q2088" s="7" t="s">
        <v>3498</v>
      </c>
      <c r="R2088" s="7" t="s">
        <v>400</v>
      </c>
      <c r="S2088" s="1"/>
      <c r="T2088" s="3">
        <v>10350.4</v>
      </c>
      <c r="U2088" s="3">
        <v>8280.32</v>
      </c>
      <c r="V2088" s="1" t="s">
        <v>7378</v>
      </c>
      <c r="W2088" s="1" t="s">
        <v>4174</v>
      </c>
      <c r="X2088" s="1" t="s">
        <v>6128</v>
      </c>
      <c r="Y2088" s="1" t="s">
        <v>4103</v>
      </c>
      <c r="Z2088" s="1" t="s">
        <v>6129</v>
      </c>
      <c r="AA2088" s="3">
        <v>10281.49</v>
      </c>
    </row>
    <row r="2089" spans="1:27">
      <c r="A2089" s="7" t="s">
        <v>15</v>
      </c>
      <c r="B2089" s="7" t="s">
        <v>16</v>
      </c>
      <c r="C2089" s="7" t="s">
        <v>3512</v>
      </c>
      <c r="D2089" s="2">
        <v>2016</v>
      </c>
      <c r="E2089" s="2">
        <v>10</v>
      </c>
      <c r="F2089" s="7" t="s">
        <v>801</v>
      </c>
      <c r="G2089" s="7" t="s">
        <v>802</v>
      </c>
      <c r="H2089" s="7" t="s">
        <v>20</v>
      </c>
      <c r="I2089" s="7" t="s">
        <v>40</v>
      </c>
      <c r="J2089" s="7" t="s">
        <v>803</v>
      </c>
      <c r="K2089" s="1" t="s">
        <v>7741</v>
      </c>
      <c r="L2089" s="7" t="s">
        <v>73</v>
      </c>
      <c r="M2089" s="7" t="s">
        <v>39</v>
      </c>
      <c r="N2089" s="7" t="s">
        <v>57</v>
      </c>
      <c r="O2089" s="1">
        <v>0</v>
      </c>
      <c r="P2089" s="7" t="s">
        <v>804</v>
      </c>
      <c r="Q2089" s="7" t="s">
        <v>3498</v>
      </c>
      <c r="R2089" s="7" t="s">
        <v>3504</v>
      </c>
      <c r="S2089" s="1"/>
      <c r="T2089" s="3">
        <v>2587.6</v>
      </c>
      <c r="U2089" s="3">
        <v>2070.08</v>
      </c>
      <c r="V2089" s="1" t="s">
        <v>7378</v>
      </c>
      <c r="W2089" s="1" t="s">
        <v>4174</v>
      </c>
      <c r="X2089" s="1" t="s">
        <v>6128</v>
      </c>
      <c r="Y2089" s="1" t="s">
        <v>4103</v>
      </c>
      <c r="Z2089" s="1" t="s">
        <v>6129</v>
      </c>
      <c r="AA2089" s="3">
        <v>10281.49</v>
      </c>
    </row>
    <row r="2090" spans="1:27">
      <c r="A2090" s="7" t="s">
        <v>15</v>
      </c>
      <c r="B2090" s="7" t="s">
        <v>16</v>
      </c>
      <c r="C2090" s="7" t="s">
        <v>553</v>
      </c>
      <c r="D2090" s="2">
        <v>2016</v>
      </c>
      <c r="E2090" s="2">
        <v>1</v>
      </c>
      <c r="F2090" s="7" t="s">
        <v>554</v>
      </c>
      <c r="G2090" s="7" t="s">
        <v>555</v>
      </c>
      <c r="H2090" s="7" t="s">
        <v>20</v>
      </c>
      <c r="I2090" s="7" t="s">
        <v>21</v>
      </c>
      <c r="J2090" s="7" t="s">
        <v>556</v>
      </c>
      <c r="K2090" s="1" t="s">
        <v>7742</v>
      </c>
      <c r="L2090" s="7" t="s">
        <v>25</v>
      </c>
      <c r="M2090" s="7" t="s">
        <v>39</v>
      </c>
      <c r="N2090" s="7" t="s">
        <v>57</v>
      </c>
      <c r="O2090" s="1">
        <v>0</v>
      </c>
      <c r="P2090" s="7" t="s">
        <v>557</v>
      </c>
      <c r="Q2090" s="7" t="s">
        <v>508</v>
      </c>
      <c r="R2090" s="7" t="s">
        <v>196</v>
      </c>
      <c r="S2090" s="8">
        <v>42206</v>
      </c>
      <c r="T2090" s="3">
        <v>88648.73</v>
      </c>
      <c r="U2090" s="3">
        <v>70918.98</v>
      </c>
      <c r="V2090" s="1" t="s">
        <v>7378</v>
      </c>
      <c r="W2090" s="1" t="s">
        <v>5405</v>
      </c>
      <c r="X2090" s="1" t="s">
        <v>5565</v>
      </c>
      <c r="Y2090" s="1" t="s">
        <v>4304</v>
      </c>
      <c r="Z2090" s="1" t="s">
        <v>5566</v>
      </c>
      <c r="AA2090" s="3">
        <v>88648.73</v>
      </c>
    </row>
    <row r="2091" spans="1:27">
      <c r="A2091" s="7" t="s">
        <v>15</v>
      </c>
      <c r="B2091" s="7" t="s">
        <v>16</v>
      </c>
      <c r="C2091" s="7" t="s">
        <v>1173</v>
      </c>
      <c r="D2091" s="2">
        <v>2016</v>
      </c>
      <c r="E2091" s="2">
        <v>2</v>
      </c>
      <c r="F2091" s="7" t="s">
        <v>554</v>
      </c>
      <c r="G2091" s="7" t="s">
        <v>555</v>
      </c>
      <c r="H2091" s="7" t="s">
        <v>20</v>
      </c>
      <c r="I2091" s="7" t="s">
        <v>21</v>
      </c>
      <c r="J2091" s="7" t="s">
        <v>1174</v>
      </c>
      <c r="K2091" s="1" t="s">
        <v>7743</v>
      </c>
      <c r="L2091" s="7" t="s">
        <v>25</v>
      </c>
      <c r="M2091" s="7" t="s">
        <v>39</v>
      </c>
      <c r="N2091" s="7" t="s">
        <v>35</v>
      </c>
      <c r="O2091" s="1">
        <v>20205</v>
      </c>
      <c r="P2091" s="7" t="s">
        <v>1175</v>
      </c>
      <c r="Q2091" s="7" t="s">
        <v>1095</v>
      </c>
      <c r="R2091" s="7" t="s">
        <v>582</v>
      </c>
      <c r="S2091" s="8">
        <v>42248</v>
      </c>
      <c r="T2091" s="3">
        <v>4519146.8099999996</v>
      </c>
      <c r="U2091" s="3">
        <v>3615317.45</v>
      </c>
      <c r="V2091" s="1" t="s">
        <v>7378</v>
      </c>
      <c r="W2091" s="1" t="s">
        <v>4264</v>
      </c>
      <c r="X2091" s="1" t="s">
        <v>4853</v>
      </c>
      <c r="Y2091" s="1" t="s">
        <v>4185</v>
      </c>
      <c r="Z2091" s="1" t="s">
        <v>4854</v>
      </c>
      <c r="AA2091" s="3">
        <v>4519146.8099999996</v>
      </c>
    </row>
    <row r="2092" spans="1:27">
      <c r="A2092" s="7" t="s">
        <v>15</v>
      </c>
      <c r="B2092" s="7" t="s">
        <v>16</v>
      </c>
      <c r="C2092" s="7" t="s">
        <v>1013</v>
      </c>
      <c r="D2092" s="2">
        <v>2016</v>
      </c>
      <c r="E2092" s="2">
        <v>2</v>
      </c>
      <c r="F2092" s="7" t="s">
        <v>554</v>
      </c>
      <c r="G2092" s="7" t="s">
        <v>555</v>
      </c>
      <c r="H2092" s="7" t="s">
        <v>20</v>
      </c>
      <c r="I2092" s="7" t="s">
        <v>21</v>
      </c>
      <c r="J2092" s="7" t="s">
        <v>1014</v>
      </c>
      <c r="K2092" s="1" t="s">
        <v>7744</v>
      </c>
      <c r="L2092" s="7" t="s">
        <v>25</v>
      </c>
      <c r="M2092" s="7" t="s">
        <v>39</v>
      </c>
      <c r="N2092" s="7" t="s">
        <v>57</v>
      </c>
      <c r="O2092" s="1">
        <v>20205</v>
      </c>
      <c r="P2092" s="7" t="s">
        <v>1015</v>
      </c>
      <c r="Q2092" s="7" t="s">
        <v>978</v>
      </c>
      <c r="R2092" s="7" t="s">
        <v>1016</v>
      </c>
      <c r="S2092" s="8">
        <v>42527</v>
      </c>
      <c r="T2092" s="3">
        <v>5192</v>
      </c>
      <c r="U2092" s="3">
        <v>4153.6000000000004</v>
      </c>
      <c r="V2092" s="1" t="s">
        <v>7378</v>
      </c>
      <c r="W2092" s="1" t="s">
        <v>4137</v>
      </c>
      <c r="X2092" s="1" t="s">
        <v>4404</v>
      </c>
      <c r="Y2092" s="1" t="s">
        <v>4405</v>
      </c>
      <c r="Z2092" s="1" t="s">
        <v>4406</v>
      </c>
      <c r="AA2092" s="3">
        <v>5192</v>
      </c>
    </row>
    <row r="2093" spans="1:27">
      <c r="A2093" s="7" t="s">
        <v>15</v>
      </c>
      <c r="B2093" s="7" t="s">
        <v>16</v>
      </c>
      <c r="C2093" s="7" t="s">
        <v>1168</v>
      </c>
      <c r="D2093" s="2">
        <v>2016</v>
      </c>
      <c r="E2093" s="2">
        <v>2</v>
      </c>
      <c r="F2093" s="7" t="s">
        <v>554</v>
      </c>
      <c r="G2093" s="7" t="s">
        <v>555</v>
      </c>
      <c r="H2093" s="7" t="s">
        <v>20</v>
      </c>
      <c r="I2093" s="7" t="s">
        <v>21</v>
      </c>
      <c r="J2093" s="7" t="s">
        <v>1169</v>
      </c>
      <c r="K2093" s="1" t="s">
        <v>7745</v>
      </c>
      <c r="L2093" s="7" t="s">
        <v>25</v>
      </c>
      <c r="M2093" s="7" t="s">
        <v>28</v>
      </c>
      <c r="N2093" s="7" t="s">
        <v>29</v>
      </c>
      <c r="O2093" s="1">
        <v>20205</v>
      </c>
      <c r="P2093" s="7" t="s">
        <v>1170</v>
      </c>
      <c r="Q2093" s="7" t="s">
        <v>1095</v>
      </c>
      <c r="R2093" s="7" t="s">
        <v>1171</v>
      </c>
      <c r="S2093" s="8">
        <v>42248</v>
      </c>
      <c r="T2093" s="3">
        <v>101979</v>
      </c>
      <c r="U2093" s="3">
        <v>101979</v>
      </c>
      <c r="V2093" s="1" t="s">
        <v>7378</v>
      </c>
      <c r="W2093" s="1" t="s">
        <v>4109</v>
      </c>
      <c r="X2093" s="1" t="s">
        <v>4528</v>
      </c>
      <c r="Y2093" s="1" t="s">
        <v>4141</v>
      </c>
      <c r="Z2093" s="1" t="s">
        <v>4529</v>
      </c>
      <c r="AA2093" s="3">
        <v>218325.76000000001</v>
      </c>
    </row>
    <row r="2094" spans="1:27">
      <c r="A2094" s="7" t="s">
        <v>15</v>
      </c>
      <c r="B2094" s="7" t="s">
        <v>16</v>
      </c>
      <c r="C2094" s="7" t="s">
        <v>1168</v>
      </c>
      <c r="D2094" s="2">
        <v>2016</v>
      </c>
      <c r="E2094" s="2">
        <v>2</v>
      </c>
      <c r="F2094" s="7" t="s">
        <v>554</v>
      </c>
      <c r="G2094" s="7" t="s">
        <v>555</v>
      </c>
      <c r="H2094" s="7" t="s">
        <v>20</v>
      </c>
      <c r="I2094" s="7" t="s">
        <v>21</v>
      </c>
      <c r="J2094" s="7" t="s">
        <v>1169</v>
      </c>
      <c r="K2094" s="1" t="s">
        <v>7745</v>
      </c>
      <c r="L2094" s="7" t="s">
        <v>25</v>
      </c>
      <c r="M2094" s="7" t="s">
        <v>28</v>
      </c>
      <c r="N2094" s="7" t="s">
        <v>23</v>
      </c>
      <c r="O2094" s="1">
        <v>20205</v>
      </c>
      <c r="P2094" s="7" t="s">
        <v>1170</v>
      </c>
      <c r="Q2094" s="7" t="s">
        <v>1095</v>
      </c>
      <c r="R2094" s="7" t="s">
        <v>1171</v>
      </c>
      <c r="S2094" s="8">
        <v>42248</v>
      </c>
      <c r="T2094" s="3">
        <v>13696</v>
      </c>
      <c r="U2094" s="3">
        <v>13696</v>
      </c>
      <c r="V2094" s="1" t="s">
        <v>7378</v>
      </c>
      <c r="W2094" s="1" t="s">
        <v>4109</v>
      </c>
      <c r="X2094" s="1" t="s">
        <v>4528</v>
      </c>
      <c r="Y2094" s="1" t="s">
        <v>4141</v>
      </c>
      <c r="Z2094" s="1" t="s">
        <v>4529</v>
      </c>
      <c r="AA2094" s="3">
        <v>218325.76000000001</v>
      </c>
    </row>
    <row r="2095" spans="1:27">
      <c r="A2095" s="7" t="s">
        <v>15</v>
      </c>
      <c r="B2095" s="7" t="s">
        <v>16</v>
      </c>
      <c r="C2095" s="7" t="s">
        <v>1168</v>
      </c>
      <c r="D2095" s="2">
        <v>2016</v>
      </c>
      <c r="E2095" s="2">
        <v>2</v>
      </c>
      <c r="F2095" s="7" t="s">
        <v>554</v>
      </c>
      <c r="G2095" s="7" t="s">
        <v>555</v>
      </c>
      <c r="H2095" s="7" t="s">
        <v>20</v>
      </c>
      <c r="I2095" s="7" t="s">
        <v>21</v>
      </c>
      <c r="J2095" s="7" t="s">
        <v>1169</v>
      </c>
      <c r="K2095" s="1" t="s">
        <v>7745</v>
      </c>
      <c r="L2095" s="7" t="s">
        <v>25</v>
      </c>
      <c r="M2095" s="7" t="s">
        <v>28</v>
      </c>
      <c r="N2095" s="7" t="s">
        <v>57</v>
      </c>
      <c r="O2095" s="1">
        <v>20205</v>
      </c>
      <c r="P2095" s="7" t="s">
        <v>1172</v>
      </c>
      <c r="Q2095" s="7" t="s">
        <v>1095</v>
      </c>
      <c r="R2095" s="7" t="s">
        <v>1171</v>
      </c>
      <c r="S2095" s="8">
        <v>42464</v>
      </c>
      <c r="T2095" s="3">
        <v>0</v>
      </c>
      <c r="U2095" s="3">
        <v>63089.84</v>
      </c>
      <c r="V2095" s="1" t="s">
        <v>7378</v>
      </c>
      <c r="W2095" s="1" t="s">
        <v>4109</v>
      </c>
      <c r="X2095" s="1" t="s">
        <v>4528</v>
      </c>
      <c r="Y2095" s="1" t="s">
        <v>4141</v>
      </c>
      <c r="Z2095" s="1" t="s">
        <v>4529</v>
      </c>
      <c r="AA2095" s="3">
        <v>218325.76000000001</v>
      </c>
    </row>
    <row r="2096" spans="1:27">
      <c r="A2096" s="7" t="s">
        <v>15</v>
      </c>
      <c r="B2096" s="7" t="s">
        <v>16</v>
      </c>
      <c r="C2096" s="7" t="s">
        <v>1168</v>
      </c>
      <c r="D2096" s="2">
        <v>2016</v>
      </c>
      <c r="E2096" s="2">
        <v>2</v>
      </c>
      <c r="F2096" s="7" t="s">
        <v>554</v>
      </c>
      <c r="G2096" s="7" t="s">
        <v>555</v>
      </c>
      <c r="H2096" s="7" t="s">
        <v>20</v>
      </c>
      <c r="I2096" s="7" t="s">
        <v>21</v>
      </c>
      <c r="J2096" s="7" t="s">
        <v>1169</v>
      </c>
      <c r="K2096" s="1" t="s">
        <v>7745</v>
      </c>
      <c r="L2096" s="7" t="s">
        <v>25</v>
      </c>
      <c r="M2096" s="7" t="s">
        <v>39</v>
      </c>
      <c r="N2096" s="7" t="s">
        <v>57</v>
      </c>
      <c r="O2096" s="1">
        <v>20205</v>
      </c>
      <c r="P2096" s="7" t="s">
        <v>1172</v>
      </c>
      <c r="Q2096" s="7" t="s">
        <v>1095</v>
      </c>
      <c r="R2096" s="7" t="s">
        <v>1171</v>
      </c>
      <c r="S2096" s="8">
        <v>42461</v>
      </c>
      <c r="T2096" s="3">
        <v>102650.76</v>
      </c>
      <c r="U2096" s="3">
        <v>31648.74</v>
      </c>
      <c r="V2096" s="1" t="s">
        <v>7378</v>
      </c>
      <c r="W2096" s="1" t="s">
        <v>4109</v>
      </c>
      <c r="X2096" s="1" t="s">
        <v>4528</v>
      </c>
      <c r="Y2096" s="1" t="s">
        <v>4141</v>
      </c>
      <c r="Z2096" s="1" t="s">
        <v>4529</v>
      </c>
      <c r="AA2096" s="3">
        <v>218325.76000000001</v>
      </c>
    </row>
    <row r="2097" spans="1:27">
      <c r="A2097" s="7" t="s">
        <v>15</v>
      </c>
      <c r="B2097" s="7" t="s">
        <v>16</v>
      </c>
      <c r="C2097" s="7" t="s">
        <v>1647</v>
      </c>
      <c r="D2097" s="2">
        <v>2016</v>
      </c>
      <c r="E2097" s="2">
        <v>3</v>
      </c>
      <c r="F2097" s="7" t="s">
        <v>554</v>
      </c>
      <c r="G2097" s="7" t="s">
        <v>555</v>
      </c>
      <c r="H2097" s="7" t="s">
        <v>20</v>
      </c>
      <c r="I2097" s="7" t="s">
        <v>21</v>
      </c>
      <c r="J2097" s="7" t="s">
        <v>1174</v>
      </c>
      <c r="K2097" s="1" t="s">
        <v>7743</v>
      </c>
      <c r="L2097" s="7" t="s">
        <v>25</v>
      </c>
      <c r="M2097" s="7" t="s">
        <v>39</v>
      </c>
      <c r="N2097" s="7" t="s">
        <v>35</v>
      </c>
      <c r="O2097" s="1">
        <v>20205</v>
      </c>
      <c r="P2097" s="7" t="s">
        <v>1175</v>
      </c>
      <c r="Q2097" s="7" t="s">
        <v>1563</v>
      </c>
      <c r="R2097" s="7" t="s">
        <v>196</v>
      </c>
      <c r="S2097" s="8">
        <v>42321</v>
      </c>
      <c r="T2097" s="3">
        <v>1476247.04</v>
      </c>
      <c r="U2097" s="3">
        <v>1180997.6299999999</v>
      </c>
      <c r="V2097" s="1" t="s">
        <v>7378</v>
      </c>
      <c r="W2097" s="1" t="s">
        <v>4188</v>
      </c>
      <c r="X2097" s="1" t="s">
        <v>5165</v>
      </c>
      <c r="Y2097" s="1" t="s">
        <v>4181</v>
      </c>
      <c r="Z2097" s="1" t="s">
        <v>5166</v>
      </c>
      <c r="AA2097" s="3">
        <v>1476247.04</v>
      </c>
    </row>
    <row r="2098" spans="1:27">
      <c r="A2098" s="7" t="s">
        <v>15</v>
      </c>
      <c r="B2098" s="7" t="s">
        <v>16</v>
      </c>
      <c r="C2098" s="7" t="s">
        <v>1275</v>
      </c>
      <c r="D2098" s="2">
        <v>2016</v>
      </c>
      <c r="E2098" s="2">
        <v>3</v>
      </c>
      <c r="F2098" s="7" t="s">
        <v>554</v>
      </c>
      <c r="G2098" s="7" t="s">
        <v>555</v>
      </c>
      <c r="H2098" s="7" t="s">
        <v>20</v>
      </c>
      <c r="I2098" s="7" t="s">
        <v>21</v>
      </c>
      <c r="J2098" s="7" t="s">
        <v>1276</v>
      </c>
      <c r="K2098" s="1" t="s">
        <v>7746</v>
      </c>
      <c r="L2098" s="7" t="s">
        <v>25</v>
      </c>
      <c r="M2098" s="7" t="s">
        <v>39</v>
      </c>
      <c r="N2098" s="7" t="s">
        <v>35</v>
      </c>
      <c r="O2098" s="1">
        <v>0</v>
      </c>
      <c r="P2098" s="7" t="s">
        <v>1277</v>
      </c>
      <c r="Q2098" s="7" t="s">
        <v>1188</v>
      </c>
      <c r="R2098" s="7" t="s">
        <v>47</v>
      </c>
      <c r="S2098" s="8">
        <v>42251</v>
      </c>
      <c r="T2098" s="3">
        <v>1283820.8</v>
      </c>
      <c r="U2098" s="3">
        <v>1027056.64</v>
      </c>
      <c r="V2098" s="1" t="s">
        <v>7378</v>
      </c>
      <c r="W2098" s="1" t="s">
        <v>4153</v>
      </c>
      <c r="X2098" s="1" t="s">
        <v>5391</v>
      </c>
      <c r="Y2098" s="1" t="s">
        <v>4227</v>
      </c>
      <c r="Z2098" s="1" t="s">
        <v>5392</v>
      </c>
      <c r="AA2098" s="3">
        <v>1284775.8</v>
      </c>
    </row>
    <row r="2099" spans="1:27">
      <c r="A2099" s="7" t="s">
        <v>15</v>
      </c>
      <c r="B2099" s="7" t="s">
        <v>16</v>
      </c>
      <c r="C2099" s="7" t="s">
        <v>1275</v>
      </c>
      <c r="D2099" s="2">
        <v>2016</v>
      </c>
      <c r="E2099" s="2">
        <v>3</v>
      </c>
      <c r="F2099" s="7" t="s">
        <v>554</v>
      </c>
      <c r="G2099" s="7" t="s">
        <v>555</v>
      </c>
      <c r="H2099" s="7" t="s">
        <v>20</v>
      </c>
      <c r="I2099" s="7" t="s">
        <v>21</v>
      </c>
      <c r="J2099" s="7" t="s">
        <v>1276</v>
      </c>
      <c r="K2099" s="1" t="s">
        <v>7746</v>
      </c>
      <c r="L2099" s="7" t="s">
        <v>25</v>
      </c>
      <c r="M2099" s="7" t="s">
        <v>39</v>
      </c>
      <c r="N2099" s="7" t="s">
        <v>29</v>
      </c>
      <c r="O2099" s="1">
        <v>0</v>
      </c>
      <c r="P2099" s="7" t="s">
        <v>1278</v>
      </c>
      <c r="Q2099" s="7" t="s">
        <v>1188</v>
      </c>
      <c r="R2099" s="7" t="s">
        <v>47</v>
      </c>
      <c r="S2099" s="8">
        <v>42251</v>
      </c>
      <c r="T2099" s="3">
        <v>955</v>
      </c>
      <c r="U2099" s="3">
        <v>764</v>
      </c>
      <c r="V2099" s="1" t="s">
        <v>7378</v>
      </c>
      <c r="W2099" s="1" t="s">
        <v>4153</v>
      </c>
      <c r="X2099" s="1" t="s">
        <v>5391</v>
      </c>
      <c r="Y2099" s="1" t="s">
        <v>4227</v>
      </c>
      <c r="Z2099" s="1" t="s">
        <v>5392</v>
      </c>
      <c r="AA2099" s="3">
        <v>1284775.8</v>
      </c>
    </row>
    <row r="2100" spans="1:27">
      <c r="A2100" s="7" t="s">
        <v>15</v>
      </c>
      <c r="B2100" s="7" t="s">
        <v>16</v>
      </c>
      <c r="C2100" s="7" t="s">
        <v>1743</v>
      </c>
      <c r="D2100" s="2">
        <v>2016</v>
      </c>
      <c r="E2100" s="2">
        <v>4</v>
      </c>
      <c r="F2100" s="7" t="s">
        <v>554</v>
      </c>
      <c r="G2100" s="7" t="s">
        <v>555</v>
      </c>
      <c r="H2100" s="7" t="s">
        <v>20</v>
      </c>
      <c r="I2100" s="7" t="s">
        <v>21</v>
      </c>
      <c r="J2100" s="7" t="s">
        <v>1744</v>
      </c>
      <c r="K2100" s="1" t="s">
        <v>7747</v>
      </c>
      <c r="L2100" s="7" t="s">
        <v>25</v>
      </c>
      <c r="M2100" s="7" t="s">
        <v>39</v>
      </c>
      <c r="N2100" s="7" t="s">
        <v>23</v>
      </c>
      <c r="O2100" s="1">
        <v>20205</v>
      </c>
      <c r="P2100" s="7" t="s">
        <v>1745</v>
      </c>
      <c r="Q2100" s="7" t="s">
        <v>1729</v>
      </c>
      <c r="R2100" s="7" t="s">
        <v>354</v>
      </c>
      <c r="S2100" s="8">
        <v>42300</v>
      </c>
      <c r="T2100" s="3">
        <v>16560.490000000002</v>
      </c>
      <c r="U2100" s="3">
        <v>13248.39</v>
      </c>
      <c r="V2100" s="1" t="s">
        <v>7378</v>
      </c>
      <c r="W2100" s="1" t="s">
        <v>5032</v>
      </c>
      <c r="X2100" s="1" t="s">
        <v>5033</v>
      </c>
      <c r="Y2100" s="1" t="s">
        <v>4207</v>
      </c>
      <c r="Z2100" s="1" t="s">
        <v>5034</v>
      </c>
      <c r="AA2100" s="3">
        <v>26947.84</v>
      </c>
    </row>
    <row r="2101" spans="1:27">
      <c r="A2101" s="7" t="s">
        <v>15</v>
      </c>
      <c r="B2101" s="7" t="s">
        <v>16</v>
      </c>
      <c r="C2101" s="7" t="s">
        <v>1743</v>
      </c>
      <c r="D2101" s="2">
        <v>2016</v>
      </c>
      <c r="E2101" s="2">
        <v>4</v>
      </c>
      <c r="F2101" s="7" t="s">
        <v>554</v>
      </c>
      <c r="G2101" s="7" t="s">
        <v>555</v>
      </c>
      <c r="H2101" s="7" t="s">
        <v>20</v>
      </c>
      <c r="I2101" s="7" t="s">
        <v>21</v>
      </c>
      <c r="J2101" s="7" t="s">
        <v>1744</v>
      </c>
      <c r="K2101" s="1" t="s">
        <v>7747</v>
      </c>
      <c r="L2101" s="7" t="s">
        <v>25</v>
      </c>
      <c r="M2101" s="7" t="s">
        <v>39</v>
      </c>
      <c r="N2101" s="7" t="s">
        <v>57</v>
      </c>
      <c r="O2101" s="1">
        <v>20205</v>
      </c>
      <c r="P2101" s="7" t="s">
        <v>1746</v>
      </c>
      <c r="Q2101" s="7" t="s">
        <v>1729</v>
      </c>
      <c r="R2101" s="7" t="s">
        <v>354</v>
      </c>
      <c r="S2101" s="8">
        <v>42300</v>
      </c>
      <c r="T2101" s="3">
        <v>10387.35</v>
      </c>
      <c r="U2101" s="3">
        <v>8309.8799999999992</v>
      </c>
      <c r="V2101" s="1" t="s">
        <v>7378</v>
      </c>
      <c r="W2101" s="1" t="s">
        <v>5032</v>
      </c>
      <c r="X2101" s="1" t="s">
        <v>5033</v>
      </c>
      <c r="Y2101" s="1" t="s">
        <v>4207</v>
      </c>
      <c r="Z2101" s="1" t="s">
        <v>5034</v>
      </c>
      <c r="AA2101" s="3">
        <v>26947.84</v>
      </c>
    </row>
    <row r="2102" spans="1:27">
      <c r="A2102" s="7" t="s">
        <v>15</v>
      </c>
      <c r="B2102" s="7" t="s">
        <v>16</v>
      </c>
      <c r="C2102" s="7" t="s">
        <v>1659</v>
      </c>
      <c r="D2102" s="2">
        <v>2016</v>
      </c>
      <c r="E2102" s="2">
        <v>4</v>
      </c>
      <c r="F2102" s="7" t="s">
        <v>554</v>
      </c>
      <c r="G2102" s="7" t="s">
        <v>555</v>
      </c>
      <c r="H2102" s="7" t="s">
        <v>20</v>
      </c>
      <c r="I2102" s="7" t="s">
        <v>21</v>
      </c>
      <c r="J2102" s="7" t="s">
        <v>1174</v>
      </c>
      <c r="K2102" s="1" t="s">
        <v>7743</v>
      </c>
      <c r="L2102" s="7" t="s">
        <v>25</v>
      </c>
      <c r="M2102" s="7" t="s">
        <v>39</v>
      </c>
      <c r="N2102" s="7" t="s">
        <v>23</v>
      </c>
      <c r="O2102" s="1">
        <v>20205</v>
      </c>
      <c r="P2102" s="7" t="s">
        <v>1660</v>
      </c>
      <c r="Q2102" s="7" t="s">
        <v>1620</v>
      </c>
      <c r="R2102" s="7" t="s">
        <v>354</v>
      </c>
      <c r="S2102" s="8">
        <v>42324</v>
      </c>
      <c r="T2102" s="3">
        <v>388002.63</v>
      </c>
      <c r="U2102" s="3">
        <v>310402.09999999998</v>
      </c>
      <c r="V2102" s="1" t="s">
        <v>7378</v>
      </c>
      <c r="W2102" s="1" t="s">
        <v>4185</v>
      </c>
      <c r="X2102" s="1" t="s">
        <v>4722</v>
      </c>
      <c r="Y2102" s="1" t="s">
        <v>4191</v>
      </c>
      <c r="Z2102" s="1" t="s">
        <v>4723</v>
      </c>
      <c r="AA2102" s="3">
        <v>678557.19</v>
      </c>
    </row>
    <row r="2103" spans="1:27">
      <c r="A2103" s="7" t="s">
        <v>15</v>
      </c>
      <c r="B2103" s="7" t="s">
        <v>16</v>
      </c>
      <c r="C2103" s="7" t="s">
        <v>1659</v>
      </c>
      <c r="D2103" s="2">
        <v>2016</v>
      </c>
      <c r="E2103" s="2">
        <v>4</v>
      </c>
      <c r="F2103" s="7" t="s">
        <v>554</v>
      </c>
      <c r="G2103" s="7" t="s">
        <v>555</v>
      </c>
      <c r="H2103" s="7" t="s">
        <v>20</v>
      </c>
      <c r="I2103" s="7" t="s">
        <v>21</v>
      </c>
      <c r="J2103" s="7" t="s">
        <v>1174</v>
      </c>
      <c r="K2103" s="1" t="s">
        <v>7743</v>
      </c>
      <c r="L2103" s="7" t="s">
        <v>25</v>
      </c>
      <c r="M2103" s="7" t="s">
        <v>39</v>
      </c>
      <c r="N2103" s="7" t="s">
        <v>57</v>
      </c>
      <c r="O2103" s="1">
        <v>20205</v>
      </c>
      <c r="P2103" s="7" t="s">
        <v>1661</v>
      </c>
      <c r="Q2103" s="7" t="s">
        <v>1620</v>
      </c>
      <c r="R2103" s="7" t="s">
        <v>354</v>
      </c>
      <c r="S2103" s="8">
        <v>42324</v>
      </c>
      <c r="T2103" s="3">
        <v>290554.56</v>
      </c>
      <c r="U2103" s="3">
        <v>232443.65</v>
      </c>
      <c r="V2103" s="1" t="s">
        <v>7378</v>
      </c>
      <c r="W2103" s="1" t="s">
        <v>4185</v>
      </c>
      <c r="X2103" s="1" t="s">
        <v>4722</v>
      </c>
      <c r="Y2103" s="1" t="s">
        <v>4191</v>
      </c>
      <c r="Z2103" s="1" t="s">
        <v>4723</v>
      </c>
      <c r="AA2103" s="3">
        <v>678557.19</v>
      </c>
    </row>
    <row r="2104" spans="1:27">
      <c r="A2104" s="7" t="s">
        <v>15</v>
      </c>
      <c r="B2104" s="7" t="s">
        <v>16</v>
      </c>
      <c r="C2104" s="7" t="s">
        <v>1845</v>
      </c>
      <c r="D2104" s="2">
        <v>2016</v>
      </c>
      <c r="E2104" s="2">
        <v>4</v>
      </c>
      <c r="F2104" s="7" t="s">
        <v>554</v>
      </c>
      <c r="G2104" s="7" t="s">
        <v>555</v>
      </c>
      <c r="H2104" s="7" t="s">
        <v>20</v>
      </c>
      <c r="I2104" s="7" t="s">
        <v>21</v>
      </c>
      <c r="J2104" s="7" t="s">
        <v>1014</v>
      </c>
      <c r="K2104" s="1" t="s">
        <v>7744</v>
      </c>
      <c r="L2104" s="7" t="s">
        <v>25</v>
      </c>
      <c r="M2104" s="7" t="s">
        <v>39</v>
      </c>
      <c r="N2104" s="7" t="s">
        <v>57</v>
      </c>
      <c r="O2104" s="1">
        <v>20205</v>
      </c>
      <c r="P2104" s="7" t="s">
        <v>1015</v>
      </c>
      <c r="Q2104" s="7" t="s">
        <v>1844</v>
      </c>
      <c r="R2104" s="7" t="s">
        <v>196</v>
      </c>
      <c r="S2104" s="8">
        <v>42527</v>
      </c>
      <c r="T2104" s="3">
        <v>1542.15</v>
      </c>
      <c r="U2104" s="3">
        <v>1233.72</v>
      </c>
      <c r="V2104" s="1" t="s">
        <v>7378</v>
      </c>
      <c r="W2104" s="1" t="s">
        <v>4376</v>
      </c>
      <c r="X2104" s="1" t="s">
        <v>5669</v>
      </c>
      <c r="Y2104" s="1" t="s">
        <v>4288</v>
      </c>
      <c r="Z2104" s="1" t="s">
        <v>5670</v>
      </c>
      <c r="AA2104" s="3">
        <v>1542.15</v>
      </c>
    </row>
    <row r="2105" spans="1:27">
      <c r="A2105" s="7" t="s">
        <v>15</v>
      </c>
      <c r="B2105" s="7" t="s">
        <v>16</v>
      </c>
      <c r="C2105" s="7" t="s">
        <v>2308</v>
      </c>
      <c r="D2105" s="2">
        <v>2016</v>
      </c>
      <c r="E2105" s="2">
        <v>6</v>
      </c>
      <c r="F2105" s="7" t="s">
        <v>554</v>
      </c>
      <c r="G2105" s="7" t="s">
        <v>555</v>
      </c>
      <c r="H2105" s="7" t="s">
        <v>20</v>
      </c>
      <c r="I2105" s="7" t="s">
        <v>21</v>
      </c>
      <c r="J2105" s="7" t="s">
        <v>1174</v>
      </c>
      <c r="K2105" s="1" t="s">
        <v>7743</v>
      </c>
      <c r="L2105" s="7" t="s">
        <v>25</v>
      </c>
      <c r="M2105" s="7" t="s">
        <v>39</v>
      </c>
      <c r="N2105" s="7" t="s">
        <v>57</v>
      </c>
      <c r="O2105" s="1">
        <v>20205</v>
      </c>
      <c r="P2105" s="7" t="s">
        <v>1661</v>
      </c>
      <c r="Q2105" s="7" t="s">
        <v>2261</v>
      </c>
      <c r="R2105" s="7" t="s">
        <v>196</v>
      </c>
      <c r="S2105" s="8">
        <v>42353</v>
      </c>
      <c r="T2105" s="3">
        <v>11951.61</v>
      </c>
      <c r="U2105" s="3">
        <v>9561.2900000000009</v>
      </c>
      <c r="V2105" s="1" t="s">
        <v>7378</v>
      </c>
      <c r="W2105" s="1" t="s">
        <v>4274</v>
      </c>
      <c r="X2105" s="1" t="s">
        <v>5351</v>
      </c>
      <c r="Y2105" s="1" t="s">
        <v>4239</v>
      </c>
      <c r="Z2105" s="1" t="s">
        <v>5352</v>
      </c>
      <c r="AA2105" s="3">
        <v>11951.61</v>
      </c>
    </row>
    <row r="2106" spans="1:27">
      <c r="A2106" s="7" t="s">
        <v>15</v>
      </c>
      <c r="B2106" s="7" t="s">
        <v>16</v>
      </c>
      <c r="C2106" s="7" t="s">
        <v>2517</v>
      </c>
      <c r="D2106" s="2">
        <v>2016</v>
      </c>
      <c r="E2106" s="2">
        <v>7</v>
      </c>
      <c r="F2106" s="7" t="s">
        <v>554</v>
      </c>
      <c r="G2106" s="7" t="s">
        <v>555</v>
      </c>
      <c r="H2106" s="7" t="s">
        <v>20</v>
      </c>
      <c r="I2106" s="7" t="s">
        <v>21</v>
      </c>
      <c r="J2106" s="7" t="s">
        <v>1744</v>
      </c>
      <c r="K2106" s="1" t="s">
        <v>7747</v>
      </c>
      <c r="L2106" s="7" t="s">
        <v>25</v>
      </c>
      <c r="M2106" s="7" t="s">
        <v>39</v>
      </c>
      <c r="N2106" s="7" t="s">
        <v>29</v>
      </c>
      <c r="O2106" s="1">
        <v>20205</v>
      </c>
      <c r="P2106" s="7" t="s">
        <v>1745</v>
      </c>
      <c r="Q2106" s="7" t="s">
        <v>2518</v>
      </c>
      <c r="R2106" s="7" t="s">
        <v>354</v>
      </c>
      <c r="S2106" s="8">
        <v>42389</v>
      </c>
      <c r="T2106" s="3">
        <v>166604</v>
      </c>
      <c r="U2106" s="3">
        <v>133283.20000000001</v>
      </c>
      <c r="V2106" s="1" t="s">
        <v>7378</v>
      </c>
      <c r="W2106" s="1" t="s">
        <v>4276</v>
      </c>
      <c r="X2106" s="1" t="s">
        <v>5478</v>
      </c>
      <c r="Y2106" s="1" t="s">
        <v>5395</v>
      </c>
      <c r="Z2106" s="1" t="s">
        <v>5479</v>
      </c>
      <c r="AA2106" s="3">
        <v>471003.04</v>
      </c>
    </row>
    <row r="2107" spans="1:27">
      <c r="A2107" s="7" t="s">
        <v>15</v>
      </c>
      <c r="B2107" s="7" t="s">
        <v>16</v>
      </c>
      <c r="C2107" s="7" t="s">
        <v>2517</v>
      </c>
      <c r="D2107" s="2">
        <v>2016</v>
      </c>
      <c r="E2107" s="2">
        <v>7</v>
      </c>
      <c r="F2107" s="7" t="s">
        <v>554</v>
      </c>
      <c r="G2107" s="7" t="s">
        <v>555</v>
      </c>
      <c r="H2107" s="7" t="s">
        <v>20</v>
      </c>
      <c r="I2107" s="7" t="s">
        <v>21</v>
      </c>
      <c r="J2107" s="7" t="s">
        <v>1744</v>
      </c>
      <c r="K2107" s="1" t="s">
        <v>7747</v>
      </c>
      <c r="L2107" s="7" t="s">
        <v>25</v>
      </c>
      <c r="M2107" s="7" t="s">
        <v>39</v>
      </c>
      <c r="N2107" s="7" t="s">
        <v>2519</v>
      </c>
      <c r="O2107" s="1">
        <v>20205</v>
      </c>
      <c r="P2107" s="7" t="s">
        <v>1745</v>
      </c>
      <c r="Q2107" s="7" t="s">
        <v>2518</v>
      </c>
      <c r="R2107" s="7" t="s">
        <v>354</v>
      </c>
      <c r="S2107" s="8">
        <v>42389</v>
      </c>
      <c r="T2107" s="3">
        <v>143661.18</v>
      </c>
      <c r="U2107" s="3">
        <v>114928.94</v>
      </c>
      <c r="V2107" s="1" t="s">
        <v>7378</v>
      </c>
      <c r="W2107" s="1" t="s">
        <v>4276</v>
      </c>
      <c r="X2107" s="1" t="s">
        <v>5478</v>
      </c>
      <c r="Y2107" s="1" t="s">
        <v>5395</v>
      </c>
      <c r="Z2107" s="1" t="s">
        <v>5479</v>
      </c>
      <c r="AA2107" s="3">
        <v>471003.04</v>
      </c>
    </row>
    <row r="2108" spans="1:27">
      <c r="A2108" s="7" t="s">
        <v>15</v>
      </c>
      <c r="B2108" s="7" t="s">
        <v>16</v>
      </c>
      <c r="C2108" s="7" t="s">
        <v>2517</v>
      </c>
      <c r="D2108" s="2">
        <v>2016</v>
      </c>
      <c r="E2108" s="2">
        <v>7</v>
      </c>
      <c r="F2108" s="7" t="s">
        <v>554</v>
      </c>
      <c r="G2108" s="7" t="s">
        <v>555</v>
      </c>
      <c r="H2108" s="7" t="s">
        <v>20</v>
      </c>
      <c r="I2108" s="7" t="s">
        <v>21</v>
      </c>
      <c r="J2108" s="7" t="s">
        <v>1744</v>
      </c>
      <c r="K2108" s="1" t="s">
        <v>7747</v>
      </c>
      <c r="L2108" s="7" t="s">
        <v>25</v>
      </c>
      <c r="M2108" s="7" t="s">
        <v>39</v>
      </c>
      <c r="N2108" s="7" t="s">
        <v>57</v>
      </c>
      <c r="O2108" s="1">
        <v>20205</v>
      </c>
      <c r="P2108" s="7" t="s">
        <v>1746</v>
      </c>
      <c r="Q2108" s="7" t="s">
        <v>2518</v>
      </c>
      <c r="R2108" s="7" t="s">
        <v>354</v>
      </c>
      <c r="S2108" s="8">
        <v>42389</v>
      </c>
      <c r="T2108" s="3">
        <v>113476.86</v>
      </c>
      <c r="U2108" s="3">
        <v>90781.49</v>
      </c>
      <c r="V2108" s="1" t="s">
        <v>7378</v>
      </c>
      <c r="W2108" s="1" t="s">
        <v>4276</v>
      </c>
      <c r="X2108" s="1" t="s">
        <v>5478</v>
      </c>
      <c r="Y2108" s="1" t="s">
        <v>5395</v>
      </c>
      <c r="Z2108" s="1" t="s">
        <v>5479</v>
      </c>
      <c r="AA2108" s="3">
        <v>471003.04</v>
      </c>
    </row>
    <row r="2109" spans="1:27">
      <c r="A2109" s="7" t="s">
        <v>15</v>
      </c>
      <c r="B2109" s="7" t="s">
        <v>16</v>
      </c>
      <c r="C2109" s="7" t="s">
        <v>2517</v>
      </c>
      <c r="D2109" s="2">
        <v>2016</v>
      </c>
      <c r="E2109" s="2">
        <v>7</v>
      </c>
      <c r="F2109" s="7" t="s">
        <v>554</v>
      </c>
      <c r="G2109" s="7" t="s">
        <v>555</v>
      </c>
      <c r="H2109" s="7" t="s">
        <v>20</v>
      </c>
      <c r="I2109" s="7" t="s">
        <v>21</v>
      </c>
      <c r="J2109" s="7" t="s">
        <v>1744</v>
      </c>
      <c r="K2109" s="1" t="s">
        <v>7747</v>
      </c>
      <c r="L2109" s="7" t="s">
        <v>25</v>
      </c>
      <c r="M2109" s="7" t="s">
        <v>39</v>
      </c>
      <c r="N2109" s="7" t="s">
        <v>635</v>
      </c>
      <c r="O2109" s="1">
        <v>20205</v>
      </c>
      <c r="P2109" s="7" t="s">
        <v>1745</v>
      </c>
      <c r="Q2109" s="7" t="s">
        <v>2518</v>
      </c>
      <c r="R2109" s="7" t="s">
        <v>354</v>
      </c>
      <c r="S2109" s="8">
        <v>42389</v>
      </c>
      <c r="T2109" s="3">
        <v>29611</v>
      </c>
      <c r="U2109" s="3">
        <v>23688.799999999999</v>
      </c>
      <c r="V2109" s="1" t="s">
        <v>7378</v>
      </c>
      <c r="W2109" s="1" t="s">
        <v>4276</v>
      </c>
      <c r="X2109" s="1" t="s">
        <v>5478</v>
      </c>
      <c r="Y2109" s="1" t="s">
        <v>5395</v>
      </c>
      <c r="Z2109" s="1" t="s">
        <v>5479</v>
      </c>
      <c r="AA2109" s="3">
        <v>471003.04</v>
      </c>
    </row>
    <row r="2110" spans="1:27">
      <c r="A2110" s="7" t="s">
        <v>15</v>
      </c>
      <c r="B2110" s="7" t="s">
        <v>16</v>
      </c>
      <c r="C2110" s="7" t="s">
        <v>2517</v>
      </c>
      <c r="D2110" s="2">
        <v>2016</v>
      </c>
      <c r="E2110" s="2">
        <v>7</v>
      </c>
      <c r="F2110" s="7" t="s">
        <v>554</v>
      </c>
      <c r="G2110" s="7" t="s">
        <v>555</v>
      </c>
      <c r="H2110" s="7" t="s">
        <v>20</v>
      </c>
      <c r="I2110" s="7" t="s">
        <v>21</v>
      </c>
      <c r="J2110" s="7" t="s">
        <v>1744</v>
      </c>
      <c r="K2110" s="1" t="s">
        <v>7747</v>
      </c>
      <c r="L2110" s="7" t="s">
        <v>25</v>
      </c>
      <c r="M2110" s="7" t="s">
        <v>39</v>
      </c>
      <c r="N2110" s="7" t="s">
        <v>164</v>
      </c>
      <c r="O2110" s="1">
        <v>20205</v>
      </c>
      <c r="P2110" s="7" t="s">
        <v>1745</v>
      </c>
      <c r="Q2110" s="7" t="s">
        <v>2518</v>
      </c>
      <c r="R2110" s="7" t="s">
        <v>354</v>
      </c>
      <c r="S2110" s="8">
        <v>42389</v>
      </c>
      <c r="T2110" s="3">
        <v>15000</v>
      </c>
      <c r="U2110" s="3">
        <v>12000</v>
      </c>
      <c r="V2110" s="1" t="s">
        <v>7378</v>
      </c>
      <c r="W2110" s="1" t="s">
        <v>4276</v>
      </c>
      <c r="X2110" s="1" t="s">
        <v>5478</v>
      </c>
      <c r="Y2110" s="1" t="s">
        <v>5395</v>
      </c>
      <c r="Z2110" s="1" t="s">
        <v>5479</v>
      </c>
      <c r="AA2110" s="3">
        <v>471003.04</v>
      </c>
    </row>
    <row r="2111" spans="1:27">
      <c r="A2111" s="7" t="s">
        <v>15</v>
      </c>
      <c r="B2111" s="7" t="s">
        <v>16</v>
      </c>
      <c r="C2111" s="7" t="s">
        <v>2517</v>
      </c>
      <c r="D2111" s="2">
        <v>2016</v>
      </c>
      <c r="E2111" s="2">
        <v>7</v>
      </c>
      <c r="F2111" s="7" t="s">
        <v>554</v>
      </c>
      <c r="G2111" s="7" t="s">
        <v>555</v>
      </c>
      <c r="H2111" s="7" t="s">
        <v>20</v>
      </c>
      <c r="I2111" s="7" t="s">
        <v>21</v>
      </c>
      <c r="J2111" s="7" t="s">
        <v>1744</v>
      </c>
      <c r="K2111" s="1" t="s">
        <v>7747</v>
      </c>
      <c r="L2111" s="7" t="s">
        <v>25</v>
      </c>
      <c r="M2111" s="7" t="s">
        <v>39</v>
      </c>
      <c r="N2111" s="7" t="s">
        <v>239</v>
      </c>
      <c r="O2111" s="1">
        <v>20205</v>
      </c>
      <c r="P2111" s="7" t="s">
        <v>1745</v>
      </c>
      <c r="Q2111" s="7" t="s">
        <v>2518</v>
      </c>
      <c r="R2111" s="7" t="s">
        <v>354</v>
      </c>
      <c r="S2111" s="8">
        <v>42389</v>
      </c>
      <c r="T2111" s="3">
        <v>2650</v>
      </c>
      <c r="U2111" s="3">
        <v>2120</v>
      </c>
      <c r="V2111" s="1" t="s">
        <v>7378</v>
      </c>
      <c r="W2111" s="1" t="s">
        <v>4276</v>
      </c>
      <c r="X2111" s="1" t="s">
        <v>5478</v>
      </c>
      <c r="Y2111" s="1" t="s">
        <v>5395</v>
      </c>
      <c r="Z2111" s="1" t="s">
        <v>5479</v>
      </c>
      <c r="AA2111" s="3">
        <v>471003.04</v>
      </c>
    </row>
    <row r="2112" spans="1:27">
      <c r="A2112" s="7" t="s">
        <v>15</v>
      </c>
      <c r="B2112" s="7" t="s">
        <v>16</v>
      </c>
      <c r="C2112" s="7" t="s">
        <v>2516</v>
      </c>
      <c r="D2112" s="2">
        <v>2016</v>
      </c>
      <c r="E2112" s="2">
        <v>7</v>
      </c>
      <c r="F2112" s="7" t="s">
        <v>554</v>
      </c>
      <c r="G2112" s="7" t="s">
        <v>555</v>
      </c>
      <c r="H2112" s="7" t="s">
        <v>20</v>
      </c>
      <c r="I2112" s="7" t="s">
        <v>21</v>
      </c>
      <c r="J2112" s="7" t="s">
        <v>1174</v>
      </c>
      <c r="K2112" s="1" t="s">
        <v>7743</v>
      </c>
      <c r="L2112" s="7" t="s">
        <v>25</v>
      </c>
      <c r="M2112" s="7" t="s">
        <v>39</v>
      </c>
      <c r="N2112" s="7" t="s">
        <v>35</v>
      </c>
      <c r="O2112" s="1">
        <v>20205</v>
      </c>
      <c r="P2112" s="7" t="s">
        <v>1175</v>
      </c>
      <c r="Q2112" s="7" t="s">
        <v>2485</v>
      </c>
      <c r="R2112" s="7" t="s">
        <v>582</v>
      </c>
      <c r="S2112" s="8">
        <v>42388</v>
      </c>
      <c r="T2112" s="3">
        <v>4642671.47</v>
      </c>
      <c r="U2112" s="3">
        <v>3714137.18</v>
      </c>
      <c r="V2112" s="1" t="s">
        <v>7378</v>
      </c>
      <c r="W2112" s="1" t="s">
        <v>4216</v>
      </c>
      <c r="X2112" s="1" t="s">
        <v>5365</v>
      </c>
      <c r="Y2112" s="1" t="s">
        <v>4277</v>
      </c>
      <c r="Z2112" s="1" t="s">
        <v>5366</v>
      </c>
      <c r="AA2112" s="3">
        <v>4642671.47</v>
      </c>
    </row>
    <row r="2113" spans="1:27">
      <c r="A2113" s="7" t="s">
        <v>15</v>
      </c>
      <c r="B2113" s="7" t="s">
        <v>16</v>
      </c>
      <c r="C2113" s="7" t="s">
        <v>2804</v>
      </c>
      <c r="D2113" s="2">
        <v>2016</v>
      </c>
      <c r="E2113" s="2">
        <v>8</v>
      </c>
      <c r="F2113" s="7" t="s">
        <v>554</v>
      </c>
      <c r="G2113" s="7" t="s">
        <v>555</v>
      </c>
      <c r="H2113" s="7" t="s">
        <v>20</v>
      </c>
      <c r="I2113" s="7" t="s">
        <v>21</v>
      </c>
      <c r="J2113" s="7" t="s">
        <v>2805</v>
      </c>
      <c r="K2113" s="1" t="s">
        <v>7748</v>
      </c>
      <c r="L2113" s="7" t="s">
        <v>25</v>
      </c>
      <c r="M2113" s="7" t="s">
        <v>39</v>
      </c>
      <c r="N2113" s="7" t="s">
        <v>57</v>
      </c>
      <c r="O2113" s="1">
        <v>20205</v>
      </c>
      <c r="P2113" s="7" t="s">
        <v>2806</v>
      </c>
      <c r="Q2113" s="7" t="s">
        <v>2748</v>
      </c>
      <c r="R2113" s="7" t="s">
        <v>171</v>
      </c>
      <c r="S2113" s="8">
        <v>42418</v>
      </c>
      <c r="T2113" s="3">
        <v>95667.66</v>
      </c>
      <c r="U2113" s="3">
        <v>76534.13</v>
      </c>
      <c r="V2113" s="1" t="s">
        <v>7378</v>
      </c>
      <c r="W2113" s="1" t="s">
        <v>4281</v>
      </c>
      <c r="X2113" s="1" t="s">
        <v>6111</v>
      </c>
      <c r="Y2113" s="1" t="s">
        <v>4095</v>
      </c>
      <c r="Z2113" s="1" t="s">
        <v>6112</v>
      </c>
      <c r="AA2113" s="3">
        <v>95667.66</v>
      </c>
    </row>
    <row r="2114" spans="1:27">
      <c r="A2114" s="7" t="s">
        <v>15</v>
      </c>
      <c r="B2114" s="7" t="s">
        <v>16</v>
      </c>
      <c r="C2114" s="7" t="s">
        <v>2804</v>
      </c>
      <c r="D2114" s="2">
        <v>2016</v>
      </c>
      <c r="E2114" s="2">
        <v>8</v>
      </c>
      <c r="F2114" s="7" t="s">
        <v>554</v>
      </c>
      <c r="G2114" s="7" t="s">
        <v>555</v>
      </c>
      <c r="H2114" s="7" t="s">
        <v>20</v>
      </c>
      <c r="I2114" s="7" t="s">
        <v>40</v>
      </c>
      <c r="J2114" s="7" t="s">
        <v>2805</v>
      </c>
      <c r="K2114" s="1" t="s">
        <v>7748</v>
      </c>
      <c r="L2114" s="7" t="s">
        <v>25</v>
      </c>
      <c r="M2114" s="7" t="s">
        <v>39</v>
      </c>
      <c r="N2114" s="7" t="s">
        <v>57</v>
      </c>
      <c r="O2114" s="1">
        <v>20205</v>
      </c>
      <c r="P2114" s="7" t="s">
        <v>2806</v>
      </c>
      <c r="Q2114" s="7" t="s">
        <v>2748</v>
      </c>
      <c r="R2114" s="7" t="s">
        <v>171</v>
      </c>
      <c r="S2114" s="8">
        <v>42418</v>
      </c>
      <c r="T2114" s="3">
        <v>23916.92</v>
      </c>
      <c r="U2114" s="3">
        <v>19133.54</v>
      </c>
      <c r="V2114" s="1" t="s">
        <v>7378</v>
      </c>
      <c r="W2114" s="1" t="s">
        <v>4281</v>
      </c>
      <c r="X2114" s="1" t="s">
        <v>6111</v>
      </c>
      <c r="Y2114" s="1" t="s">
        <v>4095</v>
      </c>
      <c r="Z2114" s="1" t="s">
        <v>6112</v>
      </c>
      <c r="AA2114" s="3">
        <v>95667.66</v>
      </c>
    </row>
    <row r="2115" spans="1:27">
      <c r="A2115" s="7" t="s">
        <v>15</v>
      </c>
      <c r="B2115" s="7" t="s">
        <v>16</v>
      </c>
      <c r="C2115" s="7" t="s">
        <v>3106</v>
      </c>
      <c r="D2115" s="2">
        <v>2016</v>
      </c>
      <c r="E2115" s="2">
        <v>9</v>
      </c>
      <c r="F2115" s="7" t="s">
        <v>554</v>
      </c>
      <c r="G2115" s="7" t="s">
        <v>555</v>
      </c>
      <c r="H2115" s="7" t="s">
        <v>20</v>
      </c>
      <c r="I2115" s="7" t="s">
        <v>21</v>
      </c>
      <c r="J2115" s="7" t="s">
        <v>1174</v>
      </c>
      <c r="K2115" s="1" t="s">
        <v>7743</v>
      </c>
      <c r="L2115" s="7" t="s">
        <v>25</v>
      </c>
      <c r="M2115" s="7" t="s">
        <v>39</v>
      </c>
      <c r="N2115" s="7" t="s">
        <v>64</v>
      </c>
      <c r="O2115" s="1">
        <v>20205</v>
      </c>
      <c r="P2115" s="7" t="s">
        <v>1661</v>
      </c>
      <c r="Q2115" s="7" t="s">
        <v>2989</v>
      </c>
      <c r="R2115" s="7" t="s">
        <v>196</v>
      </c>
      <c r="S2115" s="8">
        <v>42445</v>
      </c>
      <c r="T2115" s="3">
        <v>642078.13</v>
      </c>
      <c r="U2115" s="3">
        <v>506730.85</v>
      </c>
      <c r="V2115" s="1" t="s">
        <v>7378</v>
      </c>
      <c r="W2115" s="1" t="s">
        <v>4095</v>
      </c>
      <c r="X2115" s="1" t="s">
        <v>6497</v>
      </c>
      <c r="Y2115" s="1" t="s">
        <v>4178</v>
      </c>
      <c r="Z2115" s="1" t="s">
        <v>6495</v>
      </c>
      <c r="AA2115" s="3">
        <v>642078.13</v>
      </c>
    </row>
    <row r="2116" spans="1:27">
      <c r="A2116" s="7" t="s">
        <v>15</v>
      </c>
      <c r="B2116" s="7" t="s">
        <v>16</v>
      </c>
      <c r="C2116" s="7" t="s">
        <v>3106</v>
      </c>
      <c r="D2116" s="2">
        <v>2016</v>
      </c>
      <c r="E2116" s="2">
        <v>9</v>
      </c>
      <c r="F2116" s="7" t="s">
        <v>554</v>
      </c>
      <c r="G2116" s="7" t="s">
        <v>555</v>
      </c>
      <c r="H2116" s="7" t="s">
        <v>20</v>
      </c>
      <c r="I2116" s="7" t="s">
        <v>21</v>
      </c>
      <c r="J2116" s="7" t="s">
        <v>1174</v>
      </c>
      <c r="K2116" s="1" t="s">
        <v>7743</v>
      </c>
      <c r="L2116" s="7" t="s">
        <v>210</v>
      </c>
      <c r="M2116" s="7" t="s">
        <v>39</v>
      </c>
      <c r="N2116" s="7" t="s">
        <v>64</v>
      </c>
      <c r="O2116" s="1">
        <v>20205</v>
      </c>
      <c r="P2116" s="7" t="s">
        <v>1661</v>
      </c>
      <c r="Q2116" s="7" t="s">
        <v>2989</v>
      </c>
      <c r="R2116" s="7" t="s">
        <v>196</v>
      </c>
      <c r="S2116" s="1"/>
      <c r="T2116" s="3">
        <v>0</v>
      </c>
      <c r="U2116" s="3">
        <v>6931.65</v>
      </c>
      <c r="V2116" s="1" t="s">
        <v>7378</v>
      </c>
      <c r="W2116" s="1" t="s">
        <v>4095</v>
      </c>
      <c r="X2116" s="1" t="s">
        <v>6497</v>
      </c>
      <c r="Y2116" s="1" t="s">
        <v>4178</v>
      </c>
      <c r="Z2116" s="1" t="s">
        <v>6495</v>
      </c>
      <c r="AA2116" s="3">
        <v>642078.13</v>
      </c>
    </row>
    <row r="2117" spans="1:27">
      <c r="A2117" s="7" t="s">
        <v>15</v>
      </c>
      <c r="B2117" s="7" t="s">
        <v>16</v>
      </c>
      <c r="C2117" s="7" t="s">
        <v>3107</v>
      </c>
      <c r="D2117" s="2">
        <v>2016</v>
      </c>
      <c r="E2117" s="2">
        <v>9</v>
      </c>
      <c r="F2117" s="7" t="s">
        <v>554</v>
      </c>
      <c r="G2117" s="7" t="s">
        <v>555</v>
      </c>
      <c r="H2117" s="7" t="s">
        <v>20</v>
      </c>
      <c r="I2117" s="7" t="s">
        <v>21</v>
      </c>
      <c r="J2117" s="7" t="s">
        <v>1174</v>
      </c>
      <c r="K2117" s="1" t="s">
        <v>7743</v>
      </c>
      <c r="L2117" s="7" t="s">
        <v>25</v>
      </c>
      <c r="M2117" s="7" t="s">
        <v>39</v>
      </c>
      <c r="N2117" s="7" t="s">
        <v>35</v>
      </c>
      <c r="O2117" s="1">
        <v>20205</v>
      </c>
      <c r="P2117" s="7" t="s">
        <v>1175</v>
      </c>
      <c r="Q2117" s="7" t="s">
        <v>2989</v>
      </c>
      <c r="R2117" s="7" t="s">
        <v>196</v>
      </c>
      <c r="S2117" s="8">
        <v>42445</v>
      </c>
      <c r="T2117" s="3">
        <v>5533043.9699999997</v>
      </c>
      <c r="U2117" s="3">
        <v>4426435.18</v>
      </c>
      <c r="V2117" s="1" t="s">
        <v>7378</v>
      </c>
      <c r="W2117" s="1" t="s">
        <v>4095</v>
      </c>
      <c r="X2117" s="1" t="s">
        <v>6496</v>
      </c>
      <c r="Y2117" s="1" t="s">
        <v>4178</v>
      </c>
      <c r="Z2117" s="1" t="s">
        <v>6495</v>
      </c>
      <c r="AA2117" s="3">
        <v>5533043.9699999997</v>
      </c>
    </row>
    <row r="2118" spans="1:27">
      <c r="A2118" s="7" t="s">
        <v>15</v>
      </c>
      <c r="B2118" s="7" t="s">
        <v>16</v>
      </c>
      <c r="C2118" s="7" t="s">
        <v>3125</v>
      </c>
      <c r="D2118" s="2">
        <v>2016</v>
      </c>
      <c r="E2118" s="2">
        <v>9</v>
      </c>
      <c r="F2118" s="7" t="s">
        <v>554</v>
      </c>
      <c r="G2118" s="7" t="s">
        <v>555</v>
      </c>
      <c r="H2118" s="7" t="s">
        <v>20</v>
      </c>
      <c r="I2118" s="7" t="s">
        <v>21</v>
      </c>
      <c r="J2118" s="7" t="s">
        <v>1276</v>
      </c>
      <c r="K2118" s="1" t="s">
        <v>7746</v>
      </c>
      <c r="L2118" s="7" t="s">
        <v>25</v>
      </c>
      <c r="M2118" s="7" t="s">
        <v>39</v>
      </c>
      <c r="N2118" s="7" t="s">
        <v>35</v>
      </c>
      <c r="O2118" s="1">
        <v>0</v>
      </c>
      <c r="P2118" s="7" t="s">
        <v>1277</v>
      </c>
      <c r="Q2118" s="7" t="s">
        <v>2989</v>
      </c>
      <c r="R2118" s="7" t="s">
        <v>582</v>
      </c>
      <c r="S2118" s="8">
        <v>42445</v>
      </c>
      <c r="T2118" s="3">
        <v>526657.12</v>
      </c>
      <c r="U2118" s="3">
        <v>421325.7</v>
      </c>
      <c r="V2118" s="1" t="s">
        <v>7378</v>
      </c>
      <c r="W2118" s="1" t="s">
        <v>4313</v>
      </c>
      <c r="X2118" s="1" t="s">
        <v>6494</v>
      </c>
      <c r="Y2118" s="1" t="s">
        <v>4178</v>
      </c>
      <c r="Z2118" s="1" t="s">
        <v>6495</v>
      </c>
      <c r="AA2118" s="3">
        <v>526657.12</v>
      </c>
    </row>
    <row r="2119" spans="1:27">
      <c r="A2119" s="7" t="s">
        <v>15</v>
      </c>
      <c r="B2119" s="7" t="s">
        <v>16</v>
      </c>
      <c r="C2119" s="7" t="s">
        <v>3208</v>
      </c>
      <c r="D2119" s="2">
        <v>2016</v>
      </c>
      <c r="E2119" s="2">
        <v>9</v>
      </c>
      <c r="F2119" s="7" t="s">
        <v>554</v>
      </c>
      <c r="G2119" s="7" t="s">
        <v>555</v>
      </c>
      <c r="H2119" s="7" t="s">
        <v>20</v>
      </c>
      <c r="I2119" s="7" t="s">
        <v>21</v>
      </c>
      <c r="J2119" s="7" t="s">
        <v>1276</v>
      </c>
      <c r="K2119" s="1" t="s">
        <v>7746</v>
      </c>
      <c r="L2119" s="7" t="s">
        <v>25</v>
      </c>
      <c r="M2119" s="7" t="s">
        <v>39</v>
      </c>
      <c r="N2119" s="7" t="s">
        <v>35</v>
      </c>
      <c r="O2119" s="1">
        <v>0</v>
      </c>
      <c r="P2119" s="7" t="s">
        <v>1277</v>
      </c>
      <c r="Q2119" s="7" t="s">
        <v>3162</v>
      </c>
      <c r="R2119" s="7" t="s">
        <v>582</v>
      </c>
      <c r="S2119" s="8">
        <v>42454</v>
      </c>
      <c r="T2119" s="3">
        <v>373426.49</v>
      </c>
      <c r="U2119" s="3">
        <v>298741.19</v>
      </c>
      <c r="V2119" s="1" t="s">
        <v>7378</v>
      </c>
      <c r="W2119" s="1" t="s">
        <v>4313</v>
      </c>
      <c r="X2119" s="1" t="s">
        <v>7289</v>
      </c>
      <c r="Y2119" s="1" t="s">
        <v>4312</v>
      </c>
      <c r="Z2119" s="1" t="s">
        <v>7290</v>
      </c>
      <c r="AA2119" s="3">
        <v>373426.49</v>
      </c>
    </row>
    <row r="2120" spans="1:27">
      <c r="A2120" s="7" t="s">
        <v>15</v>
      </c>
      <c r="B2120" s="7" t="s">
        <v>16</v>
      </c>
      <c r="C2120" s="7" t="s">
        <v>3829</v>
      </c>
      <c r="D2120" s="2">
        <v>2016</v>
      </c>
      <c r="E2120" s="2">
        <v>12</v>
      </c>
      <c r="F2120" s="7" t="s">
        <v>554</v>
      </c>
      <c r="G2120" s="7" t="s">
        <v>555</v>
      </c>
      <c r="H2120" s="7" t="s">
        <v>20</v>
      </c>
      <c r="I2120" s="7" t="s">
        <v>21</v>
      </c>
      <c r="J2120" s="7" t="s">
        <v>1744</v>
      </c>
      <c r="K2120" s="1" t="s">
        <v>7747</v>
      </c>
      <c r="L2120" s="7" t="s">
        <v>25</v>
      </c>
      <c r="M2120" s="7" t="s">
        <v>39</v>
      </c>
      <c r="N2120" s="7" t="s">
        <v>35</v>
      </c>
      <c r="O2120" s="1">
        <v>20205</v>
      </c>
      <c r="P2120" s="7" t="s">
        <v>3830</v>
      </c>
      <c r="Q2120" s="7" t="s">
        <v>3831</v>
      </c>
      <c r="R2120" s="7" t="s">
        <v>582</v>
      </c>
      <c r="S2120" s="8">
        <v>42523</v>
      </c>
      <c r="T2120" s="3">
        <v>135541.96</v>
      </c>
      <c r="U2120" s="3">
        <v>108433.57</v>
      </c>
      <c r="V2120" s="1" t="s">
        <v>7378</v>
      </c>
      <c r="W2120" s="1" t="s">
        <v>6345</v>
      </c>
      <c r="X2120" s="1" t="s">
        <v>6613</v>
      </c>
      <c r="Y2120" s="1" t="s">
        <v>4223</v>
      </c>
      <c r="Z2120" s="1" t="s">
        <v>6614</v>
      </c>
      <c r="AA2120" s="3">
        <v>135541.96</v>
      </c>
    </row>
    <row r="2121" spans="1:27">
      <c r="A2121" s="7" t="s">
        <v>15</v>
      </c>
      <c r="B2121" s="7" t="s">
        <v>16</v>
      </c>
      <c r="C2121" s="7" t="s">
        <v>3873</v>
      </c>
      <c r="D2121" s="2">
        <v>2016</v>
      </c>
      <c r="E2121" s="2">
        <v>12</v>
      </c>
      <c r="F2121" s="7" t="s">
        <v>554</v>
      </c>
      <c r="G2121" s="7" t="s">
        <v>555</v>
      </c>
      <c r="H2121" s="7" t="s">
        <v>20</v>
      </c>
      <c r="I2121" s="7" t="s">
        <v>21</v>
      </c>
      <c r="J2121" s="7" t="s">
        <v>1174</v>
      </c>
      <c r="K2121" s="1" t="s">
        <v>7743</v>
      </c>
      <c r="L2121" s="7" t="s">
        <v>210</v>
      </c>
      <c r="M2121" s="7" t="s">
        <v>39</v>
      </c>
      <c r="N2121" s="7" t="s">
        <v>57</v>
      </c>
      <c r="O2121" s="1">
        <v>20205</v>
      </c>
      <c r="P2121" s="7" t="s">
        <v>1661</v>
      </c>
      <c r="Q2121" s="7" t="s">
        <v>3866</v>
      </c>
      <c r="R2121" s="7" t="s">
        <v>47</v>
      </c>
      <c r="S2121" s="1"/>
      <c r="T2121" s="3">
        <v>72619.360000000001</v>
      </c>
      <c r="U2121" s="3">
        <v>58095.49</v>
      </c>
      <c r="V2121" s="1" t="s">
        <v>7378</v>
      </c>
      <c r="W2121" s="1" t="s">
        <v>4103</v>
      </c>
      <c r="X2121" s="1" t="s">
        <v>7337</v>
      </c>
      <c r="Y2121" s="1" t="s">
        <v>4097</v>
      </c>
      <c r="Z2121" s="1" t="s">
        <v>7338</v>
      </c>
      <c r="AA2121" s="3">
        <v>72619.360000000001</v>
      </c>
    </row>
    <row r="2122" spans="1:27">
      <c r="A2122" s="7" t="s">
        <v>15</v>
      </c>
      <c r="B2122" s="7" t="s">
        <v>16</v>
      </c>
      <c r="C2122" s="7" t="s">
        <v>3874</v>
      </c>
      <c r="D2122" s="2">
        <v>2016</v>
      </c>
      <c r="E2122" s="2">
        <v>12</v>
      </c>
      <c r="F2122" s="7" t="s">
        <v>554</v>
      </c>
      <c r="G2122" s="7" t="s">
        <v>555</v>
      </c>
      <c r="H2122" s="7" t="s">
        <v>20</v>
      </c>
      <c r="I2122" s="7" t="s">
        <v>21</v>
      </c>
      <c r="J2122" s="7" t="s">
        <v>1174</v>
      </c>
      <c r="K2122" s="1" t="s">
        <v>7743</v>
      </c>
      <c r="L2122" s="7" t="s">
        <v>25</v>
      </c>
      <c r="M2122" s="7" t="s">
        <v>39</v>
      </c>
      <c r="N2122" s="7" t="s">
        <v>35</v>
      </c>
      <c r="O2122" s="1">
        <v>20205</v>
      </c>
      <c r="P2122" s="7" t="s">
        <v>1175</v>
      </c>
      <c r="Q2122" s="7" t="s">
        <v>3866</v>
      </c>
      <c r="R2122" s="7" t="s">
        <v>47</v>
      </c>
      <c r="S2122" s="8">
        <v>42529</v>
      </c>
      <c r="T2122" s="3">
        <v>990318.13</v>
      </c>
      <c r="U2122" s="3">
        <v>792254.5</v>
      </c>
      <c r="V2122" s="1" t="s">
        <v>7378</v>
      </c>
      <c r="W2122" s="1" t="s">
        <v>4103</v>
      </c>
      <c r="X2122" s="1" t="s">
        <v>7339</v>
      </c>
      <c r="Y2122" s="1" t="s">
        <v>4097</v>
      </c>
      <c r="Z2122" s="1" t="s">
        <v>7338</v>
      </c>
      <c r="AA2122" s="3">
        <v>990318.13</v>
      </c>
    </row>
    <row r="2123" spans="1:27">
      <c r="A2123" s="7" t="s">
        <v>15</v>
      </c>
      <c r="B2123" s="7" t="s">
        <v>16</v>
      </c>
      <c r="C2123" s="7" t="s">
        <v>3990</v>
      </c>
      <c r="D2123" s="2">
        <v>2016</v>
      </c>
      <c r="E2123" s="2">
        <v>12</v>
      </c>
      <c r="F2123" s="7" t="s">
        <v>554</v>
      </c>
      <c r="G2123" s="7" t="s">
        <v>555</v>
      </c>
      <c r="H2123" s="7" t="s">
        <v>20</v>
      </c>
      <c r="I2123" s="7" t="s">
        <v>21</v>
      </c>
      <c r="J2123" s="7" t="s">
        <v>2805</v>
      </c>
      <c r="K2123" s="1" t="s">
        <v>7748</v>
      </c>
      <c r="L2123" s="7" t="s">
        <v>25</v>
      </c>
      <c r="M2123" s="7" t="s">
        <v>39</v>
      </c>
      <c r="N2123" s="7" t="s">
        <v>57</v>
      </c>
      <c r="O2123" s="1">
        <v>20205</v>
      </c>
      <c r="P2123" s="7" t="s">
        <v>2806</v>
      </c>
      <c r="Q2123" s="7" t="s">
        <v>3959</v>
      </c>
      <c r="R2123" s="7" t="s">
        <v>3991</v>
      </c>
      <c r="S2123" s="8">
        <v>42542</v>
      </c>
      <c r="T2123" s="3">
        <v>49638.5</v>
      </c>
      <c r="U2123" s="3">
        <v>39710.800000000003</v>
      </c>
      <c r="V2123" s="1" t="s">
        <v>7378</v>
      </c>
      <c r="W2123" s="1" t="s">
        <v>4175</v>
      </c>
      <c r="X2123" s="1" t="s">
        <v>7137</v>
      </c>
      <c r="Y2123" s="1" t="s">
        <v>4176</v>
      </c>
      <c r="Z2123" s="1" t="s">
        <v>7138</v>
      </c>
      <c r="AA2123" s="3">
        <v>40380.199999999997</v>
      </c>
    </row>
    <row r="2124" spans="1:27">
      <c r="A2124" s="7" t="s">
        <v>15</v>
      </c>
      <c r="B2124" s="7" t="s">
        <v>16</v>
      </c>
      <c r="C2124" s="7" t="s">
        <v>3990</v>
      </c>
      <c r="D2124" s="2">
        <v>2016</v>
      </c>
      <c r="E2124" s="2">
        <v>12</v>
      </c>
      <c r="F2124" s="7" t="s">
        <v>554</v>
      </c>
      <c r="G2124" s="7" t="s">
        <v>555</v>
      </c>
      <c r="H2124" s="7" t="s">
        <v>20</v>
      </c>
      <c r="I2124" s="7" t="s">
        <v>40</v>
      </c>
      <c r="J2124" s="7" t="s">
        <v>2805</v>
      </c>
      <c r="K2124" s="1" t="s">
        <v>7748</v>
      </c>
      <c r="L2124" s="7" t="s">
        <v>25</v>
      </c>
      <c r="M2124" s="7" t="s">
        <v>39</v>
      </c>
      <c r="N2124" s="7" t="s">
        <v>57</v>
      </c>
      <c r="O2124" s="1">
        <v>20205</v>
      </c>
      <c r="P2124" s="7" t="s">
        <v>2806</v>
      </c>
      <c r="Q2124" s="7" t="s">
        <v>3959</v>
      </c>
      <c r="R2124" s="7" t="s">
        <v>3991</v>
      </c>
      <c r="S2124" s="8">
        <v>42542</v>
      </c>
      <c r="T2124" s="3">
        <v>12409.62</v>
      </c>
      <c r="U2124" s="3">
        <v>9927.7000000000007</v>
      </c>
      <c r="V2124" s="1" t="s">
        <v>7378</v>
      </c>
      <c r="W2124" s="1" t="s">
        <v>4175</v>
      </c>
      <c r="X2124" s="1" t="s">
        <v>7137</v>
      </c>
      <c r="Y2124" s="1" t="s">
        <v>4176</v>
      </c>
      <c r="Z2124" s="1" t="s">
        <v>7138</v>
      </c>
      <c r="AA2124" s="3">
        <v>40380.199999999997</v>
      </c>
    </row>
    <row r="2125" spans="1:27">
      <c r="A2125" s="7" t="s">
        <v>15</v>
      </c>
      <c r="B2125" s="7" t="s">
        <v>16</v>
      </c>
      <c r="C2125" s="7" t="s">
        <v>974</v>
      </c>
      <c r="D2125" s="2">
        <v>2016</v>
      </c>
      <c r="E2125" s="2">
        <v>2</v>
      </c>
      <c r="F2125" s="7" t="s">
        <v>975</v>
      </c>
      <c r="G2125" s="7" t="s">
        <v>976</v>
      </c>
      <c r="H2125" s="7" t="s">
        <v>33</v>
      </c>
      <c r="I2125" s="7" t="s">
        <v>21</v>
      </c>
      <c r="J2125" s="7" t="s">
        <v>977</v>
      </c>
      <c r="K2125" s="1" t="e">
        <v>#N/A</v>
      </c>
      <c r="L2125" s="7" t="s">
        <v>25</v>
      </c>
      <c r="M2125" s="7" t="s">
        <v>28</v>
      </c>
      <c r="N2125" s="7" t="s">
        <v>80</v>
      </c>
      <c r="O2125" s="1">
        <v>0</v>
      </c>
      <c r="P2125" s="7" t="s">
        <v>99</v>
      </c>
      <c r="Q2125" s="7" t="s">
        <v>978</v>
      </c>
      <c r="R2125" s="7" t="s">
        <v>100</v>
      </c>
      <c r="S2125" s="8">
        <v>42234</v>
      </c>
      <c r="T2125" s="3">
        <v>20739.55</v>
      </c>
      <c r="U2125" s="3">
        <v>20739.55</v>
      </c>
      <c r="V2125" s="1" t="e">
        <v>#N/A</v>
      </c>
      <c r="W2125" s="1" t="s">
        <v>4268</v>
      </c>
      <c r="X2125" s="1" t="s">
        <v>5980</v>
      </c>
      <c r="Y2125" s="1" t="s">
        <v>4664</v>
      </c>
      <c r="Z2125" s="1" t="s">
        <v>5981</v>
      </c>
      <c r="AA2125" s="3">
        <v>20739.55</v>
      </c>
    </row>
    <row r="2126" spans="1:27">
      <c r="A2126" s="7" t="s">
        <v>15</v>
      </c>
      <c r="B2126" s="7" t="s">
        <v>16</v>
      </c>
      <c r="C2126" s="7" t="s">
        <v>1539</v>
      </c>
      <c r="D2126" s="2">
        <v>2016</v>
      </c>
      <c r="E2126" s="2">
        <v>3</v>
      </c>
      <c r="F2126" s="7" t="s">
        <v>975</v>
      </c>
      <c r="G2126" s="7" t="s">
        <v>976</v>
      </c>
      <c r="H2126" s="7" t="s">
        <v>33</v>
      </c>
      <c r="I2126" s="7" t="s">
        <v>21</v>
      </c>
      <c r="J2126" s="7" t="s">
        <v>977</v>
      </c>
      <c r="K2126" s="1" t="e">
        <v>#N/A</v>
      </c>
      <c r="L2126" s="7" t="s">
        <v>25</v>
      </c>
      <c r="M2126" s="7" t="s">
        <v>28</v>
      </c>
      <c r="N2126" s="7" t="s">
        <v>80</v>
      </c>
      <c r="O2126" s="1">
        <v>0</v>
      </c>
      <c r="P2126" s="7" t="s">
        <v>99</v>
      </c>
      <c r="Q2126" s="7" t="s">
        <v>1540</v>
      </c>
      <c r="R2126" s="7" t="s">
        <v>100</v>
      </c>
      <c r="S2126" s="8">
        <v>42270</v>
      </c>
      <c r="T2126" s="3">
        <v>30436.39</v>
      </c>
      <c r="U2126" s="3">
        <v>30436.39</v>
      </c>
      <c r="V2126" s="1" t="e">
        <v>#N/A</v>
      </c>
      <c r="W2126" s="1" t="s">
        <v>4144</v>
      </c>
      <c r="X2126" s="1" t="s">
        <v>4657</v>
      </c>
      <c r="Y2126" s="1" t="s">
        <v>4658</v>
      </c>
      <c r="Z2126" s="1" t="s">
        <v>4659</v>
      </c>
      <c r="AA2126" s="3">
        <v>30436.39</v>
      </c>
    </row>
    <row r="2127" spans="1:27">
      <c r="A2127" s="7" t="s">
        <v>15</v>
      </c>
      <c r="B2127" s="7" t="s">
        <v>16</v>
      </c>
      <c r="C2127" s="7" t="s">
        <v>3245</v>
      </c>
      <c r="D2127" s="2">
        <v>2016</v>
      </c>
      <c r="E2127" s="2">
        <v>10</v>
      </c>
      <c r="F2127" s="7" t="s">
        <v>975</v>
      </c>
      <c r="G2127" s="7" t="s">
        <v>976</v>
      </c>
      <c r="H2127" s="7" t="s">
        <v>33</v>
      </c>
      <c r="I2127" s="7" t="s">
        <v>21</v>
      </c>
      <c r="J2127" s="7" t="s">
        <v>3246</v>
      </c>
      <c r="K2127" s="1" t="e">
        <v>#N/A</v>
      </c>
      <c r="L2127" s="7" t="s">
        <v>25</v>
      </c>
      <c r="M2127" s="7" t="s">
        <v>28</v>
      </c>
      <c r="N2127" s="7" t="s">
        <v>80</v>
      </c>
      <c r="O2127" s="1">
        <v>20205</v>
      </c>
      <c r="P2127" s="7" t="s">
        <v>1991</v>
      </c>
      <c r="Q2127" s="7" t="s">
        <v>3247</v>
      </c>
      <c r="R2127" s="7" t="s">
        <v>100</v>
      </c>
      <c r="S2127" s="8">
        <v>42466</v>
      </c>
      <c r="T2127" s="3">
        <v>10121.06</v>
      </c>
      <c r="U2127" s="3">
        <v>10121.06</v>
      </c>
      <c r="V2127" s="1" t="e">
        <v>#N/A</v>
      </c>
      <c r="W2127" s="1" t="s">
        <v>4186</v>
      </c>
      <c r="X2127" s="1" t="s">
        <v>6589</v>
      </c>
      <c r="Y2127" s="1" t="s">
        <v>4110</v>
      </c>
      <c r="Z2127" s="1" t="s">
        <v>6590</v>
      </c>
      <c r="AA2127" s="3">
        <v>10121.06</v>
      </c>
    </row>
    <row r="2128" spans="1:27">
      <c r="A2128" s="7" t="s">
        <v>15</v>
      </c>
      <c r="B2128" s="7" t="s">
        <v>16</v>
      </c>
      <c r="C2128" s="7" t="s">
        <v>217</v>
      </c>
      <c r="D2128" s="2">
        <v>2016</v>
      </c>
      <c r="E2128" s="2">
        <v>1</v>
      </c>
      <c r="F2128" s="7" t="s">
        <v>206</v>
      </c>
      <c r="G2128" s="7" t="s">
        <v>207</v>
      </c>
      <c r="H2128" s="7" t="s">
        <v>33</v>
      </c>
      <c r="I2128" s="7" t="s">
        <v>21</v>
      </c>
      <c r="J2128" s="7" t="s">
        <v>218</v>
      </c>
      <c r="K2128" s="1" t="s">
        <v>7749</v>
      </c>
      <c r="L2128" s="7" t="s">
        <v>73</v>
      </c>
      <c r="M2128" s="7" t="s">
        <v>107</v>
      </c>
      <c r="N2128" s="7" t="s">
        <v>35</v>
      </c>
      <c r="O2128" s="1">
        <v>0</v>
      </c>
      <c r="P2128" s="7" t="s">
        <v>219</v>
      </c>
      <c r="Q2128" s="7" t="s">
        <v>220</v>
      </c>
      <c r="R2128" s="7" t="s">
        <v>47</v>
      </c>
      <c r="S2128" s="1"/>
      <c r="T2128" s="3">
        <v>147534.56</v>
      </c>
      <c r="U2128" s="3">
        <v>132781.1</v>
      </c>
      <c r="V2128" s="1" t="s">
        <v>7378</v>
      </c>
      <c r="W2128" s="1" t="s">
        <v>4199</v>
      </c>
      <c r="X2128" s="1" t="s">
        <v>4790</v>
      </c>
      <c r="Y2128" s="1" t="s">
        <v>4148</v>
      </c>
      <c r="Z2128" s="1" t="s">
        <v>4791</v>
      </c>
      <c r="AA2128" s="3">
        <v>147534.56</v>
      </c>
    </row>
    <row r="2129" spans="1:27">
      <c r="A2129" s="7" t="s">
        <v>15</v>
      </c>
      <c r="B2129" s="7" t="s">
        <v>16</v>
      </c>
      <c r="C2129" s="7" t="s">
        <v>205</v>
      </c>
      <c r="D2129" s="2">
        <v>2016</v>
      </c>
      <c r="E2129" s="2">
        <v>1</v>
      </c>
      <c r="F2129" s="7" t="s">
        <v>206</v>
      </c>
      <c r="G2129" s="7" t="s">
        <v>207</v>
      </c>
      <c r="H2129" s="7" t="s">
        <v>33</v>
      </c>
      <c r="I2129" s="7" t="s">
        <v>21</v>
      </c>
      <c r="J2129" s="7" t="s">
        <v>208</v>
      </c>
      <c r="K2129" s="1" t="s">
        <v>7750</v>
      </c>
      <c r="L2129" s="7" t="s">
        <v>210</v>
      </c>
      <c r="M2129" s="7" t="s">
        <v>39</v>
      </c>
      <c r="N2129" s="7" t="s">
        <v>35</v>
      </c>
      <c r="O2129" s="1">
        <v>0</v>
      </c>
      <c r="P2129" s="7" t="s">
        <v>209</v>
      </c>
      <c r="Q2129" s="7" t="s">
        <v>26</v>
      </c>
      <c r="R2129" s="7" t="s">
        <v>47</v>
      </c>
      <c r="S2129" s="1"/>
      <c r="T2129" s="3">
        <v>4271</v>
      </c>
      <c r="U2129" s="3">
        <v>3416.8</v>
      </c>
      <c r="V2129" s="1" t="s">
        <v>7378</v>
      </c>
      <c r="W2129" s="1" t="s">
        <v>4401</v>
      </c>
      <c r="X2129" s="1" t="s">
        <v>4402</v>
      </c>
      <c r="Y2129" s="1" t="s">
        <v>4294</v>
      </c>
      <c r="Z2129" s="1" t="s">
        <v>4403</v>
      </c>
      <c r="AA2129" s="3">
        <v>4271</v>
      </c>
    </row>
    <row r="2130" spans="1:27">
      <c r="A2130" s="7" t="s">
        <v>15</v>
      </c>
      <c r="B2130" s="7" t="s">
        <v>16</v>
      </c>
      <c r="C2130" s="7" t="s">
        <v>3115</v>
      </c>
      <c r="D2130" s="2">
        <v>2016</v>
      </c>
      <c r="E2130" s="2">
        <v>9</v>
      </c>
      <c r="F2130" s="7" t="s">
        <v>206</v>
      </c>
      <c r="G2130" s="7" t="s">
        <v>207</v>
      </c>
      <c r="H2130" s="7" t="s">
        <v>33</v>
      </c>
      <c r="I2130" s="7" t="s">
        <v>21</v>
      </c>
      <c r="J2130" s="7" t="s">
        <v>3116</v>
      </c>
      <c r="K2130" s="1" t="s">
        <v>7751</v>
      </c>
      <c r="L2130" s="7" t="s">
        <v>25</v>
      </c>
      <c r="M2130" s="7" t="s">
        <v>39</v>
      </c>
      <c r="N2130" s="7" t="s">
        <v>64</v>
      </c>
      <c r="O2130" s="1">
        <v>0</v>
      </c>
      <c r="P2130" s="7" t="s">
        <v>3117</v>
      </c>
      <c r="Q2130" s="7" t="s">
        <v>2989</v>
      </c>
      <c r="R2130" s="7" t="s">
        <v>196</v>
      </c>
      <c r="S2130" s="8">
        <v>42451</v>
      </c>
      <c r="T2130" s="3">
        <v>1005.36</v>
      </c>
      <c r="U2130" s="3">
        <v>804.29</v>
      </c>
      <c r="V2130" s="1" t="s">
        <v>7378</v>
      </c>
      <c r="W2130" s="1" t="s">
        <v>4204</v>
      </c>
      <c r="X2130" s="1" t="s">
        <v>6834</v>
      </c>
      <c r="Y2130" s="1" t="s">
        <v>4243</v>
      </c>
      <c r="Z2130" s="1" t="s">
        <v>6835</v>
      </c>
      <c r="AA2130" s="3">
        <v>1005.36</v>
      </c>
    </row>
    <row r="2131" spans="1:27">
      <c r="A2131" s="7" t="s">
        <v>15</v>
      </c>
      <c r="B2131" s="7" t="s">
        <v>16</v>
      </c>
      <c r="C2131" s="7" t="s">
        <v>3115</v>
      </c>
      <c r="D2131" s="2">
        <v>2016</v>
      </c>
      <c r="E2131" s="2">
        <v>9</v>
      </c>
      <c r="F2131" s="7" t="s">
        <v>206</v>
      </c>
      <c r="G2131" s="7" t="s">
        <v>207</v>
      </c>
      <c r="H2131" s="7" t="s">
        <v>33</v>
      </c>
      <c r="I2131" s="7" t="s">
        <v>40</v>
      </c>
      <c r="J2131" s="7" t="s">
        <v>3116</v>
      </c>
      <c r="K2131" s="1" t="s">
        <v>7751</v>
      </c>
      <c r="L2131" s="7" t="s">
        <v>25</v>
      </c>
      <c r="M2131" s="7" t="s">
        <v>39</v>
      </c>
      <c r="N2131" s="7" t="s">
        <v>64</v>
      </c>
      <c r="O2131" s="1">
        <v>0</v>
      </c>
      <c r="P2131" s="7" t="s">
        <v>3117</v>
      </c>
      <c r="Q2131" s="7" t="s">
        <v>2989</v>
      </c>
      <c r="R2131" s="7" t="s">
        <v>196</v>
      </c>
      <c r="S2131" s="8">
        <v>42451</v>
      </c>
      <c r="T2131" s="3">
        <v>251.34</v>
      </c>
      <c r="U2131" s="3">
        <v>201.07</v>
      </c>
      <c r="V2131" s="1" t="s">
        <v>7378</v>
      </c>
      <c r="W2131" s="1" t="s">
        <v>4204</v>
      </c>
      <c r="X2131" s="1" t="s">
        <v>6834</v>
      </c>
      <c r="Y2131" s="1" t="s">
        <v>4243</v>
      </c>
      <c r="Z2131" s="1" t="s">
        <v>6835</v>
      </c>
      <c r="AA2131" s="3">
        <v>1005.36</v>
      </c>
    </row>
    <row r="2132" spans="1:27">
      <c r="A2132" s="7" t="s">
        <v>15</v>
      </c>
      <c r="B2132" s="7" t="s">
        <v>16</v>
      </c>
      <c r="C2132" s="7" t="s">
        <v>3615</v>
      </c>
      <c r="D2132" s="2">
        <v>2016</v>
      </c>
      <c r="E2132" s="2">
        <v>11</v>
      </c>
      <c r="F2132" s="7" t="s">
        <v>206</v>
      </c>
      <c r="G2132" s="7" t="s">
        <v>207</v>
      </c>
      <c r="H2132" s="7" t="s">
        <v>33</v>
      </c>
      <c r="I2132" s="7" t="s">
        <v>21</v>
      </c>
      <c r="J2132" s="7" t="s">
        <v>3116</v>
      </c>
      <c r="K2132" s="1" t="s">
        <v>7751</v>
      </c>
      <c r="L2132" s="7" t="s">
        <v>25</v>
      </c>
      <c r="M2132" s="7" t="s">
        <v>39</v>
      </c>
      <c r="N2132" s="7" t="s">
        <v>64</v>
      </c>
      <c r="O2132" s="1">
        <v>0</v>
      </c>
      <c r="P2132" s="7" t="s">
        <v>3117</v>
      </c>
      <c r="Q2132" s="7" t="s">
        <v>3613</v>
      </c>
      <c r="R2132" s="7" t="s">
        <v>196</v>
      </c>
      <c r="S2132" s="8">
        <v>42501</v>
      </c>
      <c r="T2132" s="3">
        <v>1061.76</v>
      </c>
      <c r="U2132" s="3">
        <v>849.41</v>
      </c>
      <c r="V2132" s="1" t="s">
        <v>7378</v>
      </c>
      <c r="W2132" s="1" t="s">
        <v>4122</v>
      </c>
      <c r="X2132" s="1" t="s">
        <v>6583</v>
      </c>
      <c r="Y2132" s="1" t="s">
        <v>4206</v>
      </c>
      <c r="Z2132" s="1" t="s">
        <v>6584</v>
      </c>
      <c r="AA2132" s="3">
        <v>232.26</v>
      </c>
    </row>
    <row r="2133" spans="1:27">
      <c r="A2133" s="7" t="s">
        <v>15</v>
      </c>
      <c r="B2133" s="7" t="s">
        <v>16</v>
      </c>
      <c r="C2133" s="7" t="s">
        <v>3615</v>
      </c>
      <c r="D2133" s="2">
        <v>2016</v>
      </c>
      <c r="E2133" s="2">
        <v>11</v>
      </c>
      <c r="F2133" s="7" t="s">
        <v>206</v>
      </c>
      <c r="G2133" s="7" t="s">
        <v>207</v>
      </c>
      <c r="H2133" s="7" t="s">
        <v>33</v>
      </c>
      <c r="I2133" s="7" t="s">
        <v>40</v>
      </c>
      <c r="J2133" s="7" t="s">
        <v>3116</v>
      </c>
      <c r="K2133" s="1" t="s">
        <v>7751</v>
      </c>
      <c r="L2133" s="7" t="s">
        <v>25</v>
      </c>
      <c r="M2133" s="7" t="s">
        <v>39</v>
      </c>
      <c r="N2133" s="7" t="s">
        <v>64</v>
      </c>
      <c r="O2133" s="1">
        <v>0</v>
      </c>
      <c r="P2133" s="7" t="s">
        <v>3117</v>
      </c>
      <c r="Q2133" s="7" t="s">
        <v>3613</v>
      </c>
      <c r="R2133" s="7" t="s">
        <v>196</v>
      </c>
      <c r="S2133" s="8">
        <v>42501</v>
      </c>
      <c r="T2133" s="3">
        <v>265.44</v>
      </c>
      <c r="U2133" s="3">
        <v>212.35</v>
      </c>
      <c r="V2133" s="1" t="s">
        <v>7378</v>
      </c>
      <c r="W2133" s="1" t="s">
        <v>4122</v>
      </c>
      <c r="X2133" s="1" t="s">
        <v>6583</v>
      </c>
      <c r="Y2133" s="1" t="s">
        <v>4206</v>
      </c>
      <c r="Z2133" s="1" t="s">
        <v>6584</v>
      </c>
      <c r="AA2133" s="3">
        <v>232.26</v>
      </c>
    </row>
    <row r="2134" spans="1:27">
      <c r="A2134" s="7" t="s">
        <v>15</v>
      </c>
      <c r="B2134" s="7" t="s">
        <v>16</v>
      </c>
      <c r="C2134" s="7" t="s">
        <v>504</v>
      </c>
      <c r="D2134" s="2">
        <v>2016</v>
      </c>
      <c r="E2134" s="2">
        <v>1</v>
      </c>
      <c r="F2134" s="7" t="s">
        <v>505</v>
      </c>
      <c r="G2134" s="7" t="s">
        <v>506</v>
      </c>
      <c r="H2134" s="7" t="s">
        <v>33</v>
      </c>
      <c r="I2134" s="7" t="s">
        <v>78</v>
      </c>
      <c r="J2134" s="7" t="s">
        <v>507</v>
      </c>
      <c r="K2134" s="1" t="e">
        <v>#N/A</v>
      </c>
      <c r="L2134" s="7" t="s">
        <v>25</v>
      </c>
      <c r="M2134" s="7" t="s">
        <v>39</v>
      </c>
      <c r="N2134" s="7" t="s">
        <v>80</v>
      </c>
      <c r="O2134" s="1">
        <v>0</v>
      </c>
      <c r="P2134" s="7" t="s">
        <v>81</v>
      </c>
      <c r="Q2134" s="7" t="s">
        <v>508</v>
      </c>
      <c r="R2134" s="7" t="s">
        <v>82</v>
      </c>
      <c r="S2134" s="8">
        <v>42206</v>
      </c>
      <c r="T2134" s="3">
        <v>16862.099999999999</v>
      </c>
      <c r="U2134" s="3">
        <v>13489.68</v>
      </c>
      <c r="V2134" s="1" t="e">
        <v>#N/A</v>
      </c>
      <c r="W2134" s="1" t="s">
        <v>4431</v>
      </c>
      <c r="X2134" s="1" t="s">
        <v>4432</v>
      </c>
      <c r="Y2134" s="1" t="s">
        <v>4304</v>
      </c>
      <c r="Z2134" s="1" t="s">
        <v>4433</v>
      </c>
      <c r="AA2134" s="3">
        <v>16862.099999999999</v>
      </c>
    </row>
    <row r="2135" spans="1:27">
      <c r="A2135" s="7" t="s">
        <v>15</v>
      </c>
      <c r="B2135" s="7" t="s">
        <v>16</v>
      </c>
      <c r="C2135" s="7" t="s">
        <v>504</v>
      </c>
      <c r="D2135" s="2">
        <v>2016</v>
      </c>
      <c r="E2135" s="2">
        <v>1</v>
      </c>
      <c r="F2135" s="7" t="s">
        <v>505</v>
      </c>
      <c r="G2135" s="7" t="s">
        <v>506</v>
      </c>
      <c r="H2135" s="7" t="s">
        <v>33</v>
      </c>
      <c r="I2135" s="7" t="s">
        <v>40</v>
      </c>
      <c r="J2135" s="7" t="s">
        <v>507</v>
      </c>
      <c r="K2135" s="1" t="e">
        <v>#N/A</v>
      </c>
      <c r="L2135" s="7" t="s">
        <v>25</v>
      </c>
      <c r="M2135" s="7" t="s">
        <v>39</v>
      </c>
      <c r="N2135" s="7" t="s">
        <v>80</v>
      </c>
      <c r="O2135" s="1">
        <v>0</v>
      </c>
      <c r="P2135" s="7" t="s">
        <v>81</v>
      </c>
      <c r="Q2135" s="7" t="s">
        <v>508</v>
      </c>
      <c r="R2135" s="7" t="s">
        <v>83</v>
      </c>
      <c r="S2135" s="8">
        <v>42206</v>
      </c>
      <c r="T2135" s="3">
        <v>6202.56</v>
      </c>
      <c r="U2135" s="3">
        <v>4962.05</v>
      </c>
      <c r="V2135" s="1" t="e">
        <v>#N/A</v>
      </c>
      <c r="W2135" s="1" t="s">
        <v>4431</v>
      </c>
      <c r="X2135" s="1" t="s">
        <v>4432</v>
      </c>
      <c r="Y2135" s="1" t="s">
        <v>4304</v>
      </c>
      <c r="Z2135" s="1" t="s">
        <v>4433</v>
      </c>
      <c r="AA2135" s="3">
        <v>16862.099999999999</v>
      </c>
    </row>
    <row r="2136" spans="1:27">
      <c r="A2136" s="7" t="s">
        <v>15</v>
      </c>
      <c r="B2136" s="7" t="s">
        <v>16</v>
      </c>
      <c r="C2136" s="7" t="s">
        <v>1947</v>
      </c>
      <c r="D2136" s="2">
        <v>2016</v>
      </c>
      <c r="E2136" s="2">
        <v>5</v>
      </c>
      <c r="F2136" s="7" t="s">
        <v>505</v>
      </c>
      <c r="G2136" s="7" t="s">
        <v>506</v>
      </c>
      <c r="H2136" s="7" t="s">
        <v>33</v>
      </c>
      <c r="I2136" s="7" t="s">
        <v>78</v>
      </c>
      <c r="J2136" s="7" t="s">
        <v>1948</v>
      </c>
      <c r="K2136" s="1" t="e">
        <v>#N/A</v>
      </c>
      <c r="L2136" s="7" t="s">
        <v>25</v>
      </c>
      <c r="M2136" s="7" t="s">
        <v>39</v>
      </c>
      <c r="N2136" s="7" t="s">
        <v>80</v>
      </c>
      <c r="O2136" s="1">
        <v>20205</v>
      </c>
      <c r="P2136" s="7" t="s">
        <v>1312</v>
      </c>
      <c r="Q2136" s="7" t="s">
        <v>1946</v>
      </c>
      <c r="R2136" s="7" t="s">
        <v>1949</v>
      </c>
      <c r="S2136" s="8">
        <v>42318</v>
      </c>
      <c r="T2136" s="3">
        <v>13183.96</v>
      </c>
      <c r="U2136" s="3">
        <v>10547.17</v>
      </c>
      <c r="V2136" s="1" t="e">
        <v>#N/A</v>
      </c>
      <c r="W2136" s="1" t="s">
        <v>4279</v>
      </c>
      <c r="X2136" s="1" t="s">
        <v>4869</v>
      </c>
      <c r="Y2136" s="1" t="s">
        <v>4208</v>
      </c>
      <c r="Z2136" s="1" t="s">
        <v>4870</v>
      </c>
      <c r="AA2136" s="3">
        <v>13183.96</v>
      </c>
    </row>
    <row r="2137" spans="1:27">
      <c r="A2137" s="7" t="s">
        <v>15</v>
      </c>
      <c r="B2137" s="7" t="s">
        <v>16</v>
      </c>
      <c r="C2137" s="7" t="s">
        <v>1947</v>
      </c>
      <c r="D2137" s="2">
        <v>2016</v>
      </c>
      <c r="E2137" s="2">
        <v>5</v>
      </c>
      <c r="F2137" s="7" t="s">
        <v>505</v>
      </c>
      <c r="G2137" s="7" t="s">
        <v>506</v>
      </c>
      <c r="H2137" s="7" t="s">
        <v>33</v>
      </c>
      <c r="I2137" s="7" t="s">
        <v>40</v>
      </c>
      <c r="J2137" s="7" t="s">
        <v>1948</v>
      </c>
      <c r="K2137" s="1" t="e">
        <v>#N/A</v>
      </c>
      <c r="L2137" s="7" t="s">
        <v>25</v>
      </c>
      <c r="M2137" s="7" t="s">
        <v>39</v>
      </c>
      <c r="N2137" s="7" t="s">
        <v>80</v>
      </c>
      <c r="O2137" s="1">
        <v>20205</v>
      </c>
      <c r="P2137" s="7" t="s">
        <v>1312</v>
      </c>
      <c r="Q2137" s="7" t="s">
        <v>1946</v>
      </c>
      <c r="R2137" s="7" t="s">
        <v>1892</v>
      </c>
      <c r="S2137" s="8">
        <v>42318</v>
      </c>
      <c r="T2137" s="3">
        <v>3295.99</v>
      </c>
      <c r="U2137" s="3">
        <v>2636.79</v>
      </c>
      <c r="V2137" s="1" t="e">
        <v>#N/A</v>
      </c>
      <c r="W2137" s="1" t="s">
        <v>4279</v>
      </c>
      <c r="X2137" s="1" t="s">
        <v>4869</v>
      </c>
      <c r="Y2137" s="1" t="s">
        <v>4208</v>
      </c>
      <c r="Z2137" s="1" t="s">
        <v>4870</v>
      </c>
      <c r="AA2137" s="3">
        <v>13183.96</v>
      </c>
    </row>
    <row r="2138" spans="1:27">
      <c r="A2138" s="7" t="s">
        <v>15</v>
      </c>
      <c r="B2138" s="7" t="s">
        <v>16</v>
      </c>
      <c r="C2138" s="7" t="s">
        <v>2559</v>
      </c>
      <c r="D2138" s="2">
        <v>2016</v>
      </c>
      <c r="E2138" s="2">
        <v>8</v>
      </c>
      <c r="F2138" s="7" t="s">
        <v>505</v>
      </c>
      <c r="G2138" s="7" t="s">
        <v>506</v>
      </c>
      <c r="H2138" s="7" t="s">
        <v>33</v>
      </c>
      <c r="I2138" s="7" t="s">
        <v>78</v>
      </c>
      <c r="J2138" s="7" t="s">
        <v>1948</v>
      </c>
      <c r="K2138" s="1" t="e">
        <v>#N/A</v>
      </c>
      <c r="L2138" s="7" t="s">
        <v>25</v>
      </c>
      <c r="M2138" s="7" t="s">
        <v>39</v>
      </c>
      <c r="N2138" s="7" t="s">
        <v>80</v>
      </c>
      <c r="O2138" s="1">
        <v>20205</v>
      </c>
      <c r="P2138" s="7" t="s">
        <v>1312</v>
      </c>
      <c r="Q2138" s="7" t="s">
        <v>2560</v>
      </c>
      <c r="R2138" s="7" t="s">
        <v>1313</v>
      </c>
      <c r="S2138" s="8">
        <v>42405</v>
      </c>
      <c r="T2138" s="3">
        <v>7505.45</v>
      </c>
      <c r="U2138" s="3">
        <v>6004.36</v>
      </c>
      <c r="V2138" s="1" t="e">
        <v>#N/A</v>
      </c>
      <c r="W2138" s="1" t="s">
        <v>4296</v>
      </c>
      <c r="X2138" s="1" t="s">
        <v>4548</v>
      </c>
      <c r="Y2138" s="1" t="s">
        <v>4549</v>
      </c>
      <c r="Z2138" s="1" t="s">
        <v>4550</v>
      </c>
      <c r="AA2138" s="3">
        <v>7505.45</v>
      </c>
    </row>
    <row r="2139" spans="1:27">
      <c r="A2139" s="7" t="s">
        <v>15</v>
      </c>
      <c r="B2139" s="7" t="s">
        <v>16</v>
      </c>
      <c r="C2139" s="7" t="s">
        <v>2559</v>
      </c>
      <c r="D2139" s="2">
        <v>2016</v>
      </c>
      <c r="E2139" s="2">
        <v>8</v>
      </c>
      <c r="F2139" s="7" t="s">
        <v>505</v>
      </c>
      <c r="G2139" s="7" t="s">
        <v>506</v>
      </c>
      <c r="H2139" s="7" t="s">
        <v>33</v>
      </c>
      <c r="I2139" s="7" t="s">
        <v>40</v>
      </c>
      <c r="J2139" s="7" t="s">
        <v>1948</v>
      </c>
      <c r="K2139" s="1" t="e">
        <v>#N/A</v>
      </c>
      <c r="L2139" s="7" t="s">
        <v>25</v>
      </c>
      <c r="M2139" s="7" t="s">
        <v>39</v>
      </c>
      <c r="N2139" s="7" t="s">
        <v>80</v>
      </c>
      <c r="O2139" s="1">
        <v>20205</v>
      </c>
      <c r="P2139" s="7" t="s">
        <v>1312</v>
      </c>
      <c r="Q2139" s="7" t="s">
        <v>2560</v>
      </c>
      <c r="R2139" s="7" t="s">
        <v>2561</v>
      </c>
      <c r="S2139" s="8">
        <v>42405</v>
      </c>
      <c r="T2139" s="3">
        <v>1876.36</v>
      </c>
      <c r="U2139" s="3">
        <v>1501.09</v>
      </c>
      <c r="V2139" s="1" t="e">
        <v>#N/A</v>
      </c>
      <c r="W2139" s="1" t="s">
        <v>4296</v>
      </c>
      <c r="X2139" s="1" t="s">
        <v>4548</v>
      </c>
      <c r="Y2139" s="1" t="s">
        <v>4549</v>
      </c>
      <c r="Z2139" s="1" t="s">
        <v>4550</v>
      </c>
      <c r="AA2139" s="3">
        <v>7505.45</v>
      </c>
    </row>
    <row r="2140" spans="1:27">
      <c r="A2140" s="7" t="s">
        <v>15</v>
      </c>
      <c r="B2140" s="7" t="s">
        <v>16</v>
      </c>
      <c r="C2140" s="7" t="s">
        <v>3417</v>
      </c>
      <c r="D2140" s="2">
        <v>2016</v>
      </c>
      <c r="E2140" s="2">
        <v>10</v>
      </c>
      <c r="F2140" s="7" t="s">
        <v>505</v>
      </c>
      <c r="G2140" s="7" t="s">
        <v>506</v>
      </c>
      <c r="H2140" s="7" t="s">
        <v>33</v>
      </c>
      <c r="I2140" s="7" t="s">
        <v>78</v>
      </c>
      <c r="J2140" s="7" t="s">
        <v>1948</v>
      </c>
      <c r="K2140" s="1" t="e">
        <v>#N/A</v>
      </c>
      <c r="L2140" s="7" t="s">
        <v>25</v>
      </c>
      <c r="M2140" s="7" t="s">
        <v>39</v>
      </c>
      <c r="N2140" s="7" t="s">
        <v>80</v>
      </c>
      <c r="O2140" s="1">
        <v>20205</v>
      </c>
      <c r="P2140" s="7" t="s">
        <v>1312</v>
      </c>
      <c r="Q2140" s="7" t="s">
        <v>3418</v>
      </c>
      <c r="R2140" s="7" t="s">
        <v>1313</v>
      </c>
      <c r="S2140" s="8">
        <v>42485</v>
      </c>
      <c r="T2140" s="3">
        <v>15205.16</v>
      </c>
      <c r="U2140" s="3">
        <v>12164.13</v>
      </c>
      <c r="V2140" s="1" t="e">
        <v>#N/A</v>
      </c>
      <c r="W2140" s="1" t="s">
        <v>4250</v>
      </c>
      <c r="X2140" s="1" t="s">
        <v>7100</v>
      </c>
      <c r="Y2140" s="1" t="s">
        <v>4297</v>
      </c>
      <c r="Z2140" s="1" t="s">
        <v>7101</v>
      </c>
      <c r="AA2140" s="3">
        <v>15205.16</v>
      </c>
    </row>
    <row r="2141" spans="1:27">
      <c r="A2141" s="7" t="s">
        <v>15</v>
      </c>
      <c r="B2141" s="7" t="s">
        <v>16</v>
      </c>
      <c r="C2141" s="7" t="s">
        <v>3417</v>
      </c>
      <c r="D2141" s="2">
        <v>2016</v>
      </c>
      <c r="E2141" s="2">
        <v>10</v>
      </c>
      <c r="F2141" s="7" t="s">
        <v>505</v>
      </c>
      <c r="G2141" s="7" t="s">
        <v>506</v>
      </c>
      <c r="H2141" s="7" t="s">
        <v>33</v>
      </c>
      <c r="I2141" s="7" t="s">
        <v>40</v>
      </c>
      <c r="J2141" s="7" t="s">
        <v>1948</v>
      </c>
      <c r="K2141" s="1" t="e">
        <v>#N/A</v>
      </c>
      <c r="L2141" s="7" t="s">
        <v>25</v>
      </c>
      <c r="M2141" s="7" t="s">
        <v>39</v>
      </c>
      <c r="N2141" s="7" t="s">
        <v>80</v>
      </c>
      <c r="O2141" s="1">
        <v>20205</v>
      </c>
      <c r="P2141" s="7" t="s">
        <v>1312</v>
      </c>
      <c r="Q2141" s="7" t="s">
        <v>3418</v>
      </c>
      <c r="R2141" s="7" t="s">
        <v>83</v>
      </c>
      <c r="S2141" s="8">
        <v>42485</v>
      </c>
      <c r="T2141" s="3">
        <v>3801.29</v>
      </c>
      <c r="U2141" s="3">
        <v>3041.03</v>
      </c>
      <c r="V2141" s="1" t="e">
        <v>#N/A</v>
      </c>
      <c r="W2141" s="1" t="s">
        <v>4250</v>
      </c>
      <c r="X2141" s="1" t="s">
        <v>7100</v>
      </c>
      <c r="Y2141" s="1" t="s">
        <v>4297</v>
      </c>
      <c r="Z2141" s="1" t="s">
        <v>7101</v>
      </c>
      <c r="AA2141" s="3">
        <v>15205.16</v>
      </c>
    </row>
    <row r="2142" spans="1:27">
      <c r="A2142" s="7" t="s">
        <v>15</v>
      </c>
      <c r="B2142" s="7" t="s">
        <v>16</v>
      </c>
      <c r="C2142" s="7" t="s">
        <v>1869</v>
      </c>
      <c r="D2142" s="2">
        <v>2016</v>
      </c>
      <c r="E2142" s="2">
        <v>4</v>
      </c>
      <c r="F2142" s="7" t="s">
        <v>1870</v>
      </c>
      <c r="G2142" s="7" t="s">
        <v>1871</v>
      </c>
      <c r="H2142" s="7" t="s">
        <v>20</v>
      </c>
      <c r="I2142" s="7" t="s">
        <v>21</v>
      </c>
      <c r="J2142" s="7" t="s">
        <v>1872</v>
      </c>
      <c r="K2142" s="1" t="s">
        <v>7752</v>
      </c>
      <c r="L2142" s="7" t="s">
        <v>25</v>
      </c>
      <c r="M2142" s="7" t="s">
        <v>39</v>
      </c>
      <c r="N2142" s="7" t="s">
        <v>35</v>
      </c>
      <c r="O2142" s="1">
        <v>0</v>
      </c>
      <c r="P2142" s="7" t="s">
        <v>1873</v>
      </c>
      <c r="Q2142" s="7" t="s">
        <v>1812</v>
      </c>
      <c r="R2142" s="7" t="s">
        <v>1874</v>
      </c>
      <c r="S2142" s="8">
        <v>42304</v>
      </c>
      <c r="T2142" s="3">
        <v>105480</v>
      </c>
      <c r="U2142" s="3">
        <v>84384</v>
      </c>
      <c r="V2142" s="1" t="s">
        <v>7378</v>
      </c>
      <c r="W2142" s="1" t="s">
        <v>4182</v>
      </c>
      <c r="X2142" s="1" t="s">
        <v>5807</v>
      </c>
      <c r="Y2142" s="1" t="s">
        <v>4272</v>
      </c>
      <c r="Z2142" s="1" t="s">
        <v>5808</v>
      </c>
      <c r="AA2142" s="3">
        <v>101262.8</v>
      </c>
    </row>
    <row r="2143" spans="1:27">
      <c r="A2143" s="7" t="s">
        <v>15</v>
      </c>
      <c r="B2143" s="7" t="s">
        <v>16</v>
      </c>
      <c r="C2143" s="7" t="s">
        <v>1869</v>
      </c>
      <c r="D2143" s="2">
        <v>2016</v>
      </c>
      <c r="E2143" s="2">
        <v>4</v>
      </c>
      <c r="F2143" s="7" t="s">
        <v>1870</v>
      </c>
      <c r="G2143" s="7" t="s">
        <v>1871</v>
      </c>
      <c r="H2143" s="7" t="s">
        <v>20</v>
      </c>
      <c r="I2143" s="7" t="s">
        <v>40</v>
      </c>
      <c r="J2143" s="7" t="s">
        <v>1872</v>
      </c>
      <c r="K2143" s="1" t="s">
        <v>7752</v>
      </c>
      <c r="L2143" s="7" t="s">
        <v>25</v>
      </c>
      <c r="M2143" s="7" t="s">
        <v>39</v>
      </c>
      <c r="N2143" s="7" t="s">
        <v>35</v>
      </c>
      <c r="O2143" s="1">
        <v>0</v>
      </c>
      <c r="P2143" s="7" t="s">
        <v>1873</v>
      </c>
      <c r="Q2143" s="7" t="s">
        <v>1812</v>
      </c>
      <c r="R2143" s="7" t="s">
        <v>1874</v>
      </c>
      <c r="S2143" s="8">
        <v>42304</v>
      </c>
      <c r="T2143" s="3">
        <v>26370</v>
      </c>
      <c r="U2143" s="3">
        <v>21096</v>
      </c>
      <c r="V2143" s="1" t="s">
        <v>7378</v>
      </c>
      <c r="W2143" s="1" t="s">
        <v>4182</v>
      </c>
      <c r="X2143" s="1" t="s">
        <v>5807</v>
      </c>
      <c r="Y2143" s="1" t="s">
        <v>4272</v>
      </c>
      <c r="Z2143" s="1" t="s">
        <v>5808</v>
      </c>
      <c r="AA2143" s="3">
        <v>101262.8</v>
      </c>
    </row>
    <row r="2144" spans="1:27">
      <c r="A2144" s="7" t="s">
        <v>15</v>
      </c>
      <c r="B2144" s="7" t="s">
        <v>16</v>
      </c>
      <c r="C2144" s="7" t="s">
        <v>1875</v>
      </c>
      <c r="D2144" s="2">
        <v>2016</v>
      </c>
      <c r="E2144" s="2">
        <v>4</v>
      </c>
      <c r="F2144" s="7" t="s">
        <v>1870</v>
      </c>
      <c r="G2144" s="7" t="s">
        <v>1871</v>
      </c>
      <c r="H2144" s="7" t="s">
        <v>20</v>
      </c>
      <c r="I2144" s="7" t="s">
        <v>21</v>
      </c>
      <c r="J2144" s="7" t="s">
        <v>1872</v>
      </c>
      <c r="K2144" s="1" t="s">
        <v>7752</v>
      </c>
      <c r="L2144" s="7" t="s">
        <v>25</v>
      </c>
      <c r="M2144" s="7" t="s">
        <v>39</v>
      </c>
      <c r="N2144" s="7" t="s">
        <v>35</v>
      </c>
      <c r="O2144" s="1">
        <v>0</v>
      </c>
      <c r="P2144" s="7" t="s">
        <v>1873</v>
      </c>
      <c r="Q2144" s="7" t="s">
        <v>1812</v>
      </c>
      <c r="R2144" s="7" t="s">
        <v>304</v>
      </c>
      <c r="S2144" s="8">
        <v>42304</v>
      </c>
      <c r="T2144" s="3">
        <v>16520</v>
      </c>
      <c r="U2144" s="3">
        <v>6775</v>
      </c>
      <c r="V2144" s="1" t="s">
        <v>7378</v>
      </c>
      <c r="W2144" s="1" t="s">
        <v>4798</v>
      </c>
      <c r="X2144" s="1" t="s">
        <v>5809</v>
      </c>
      <c r="Y2144" s="1" t="s">
        <v>4272</v>
      </c>
      <c r="Z2144" s="1" t="s">
        <v>5808</v>
      </c>
      <c r="AA2144" s="3">
        <v>16520</v>
      </c>
    </row>
    <row r="2145" spans="1:27">
      <c r="A2145" s="7" t="s">
        <v>15</v>
      </c>
      <c r="B2145" s="7" t="s">
        <v>16</v>
      </c>
      <c r="C2145" s="7" t="s">
        <v>1875</v>
      </c>
      <c r="D2145" s="2">
        <v>2016</v>
      </c>
      <c r="E2145" s="2">
        <v>4</v>
      </c>
      <c r="F2145" s="7" t="s">
        <v>1870</v>
      </c>
      <c r="G2145" s="7" t="s">
        <v>1871</v>
      </c>
      <c r="H2145" s="7" t="s">
        <v>20</v>
      </c>
      <c r="I2145" s="7" t="s">
        <v>21</v>
      </c>
      <c r="J2145" s="7" t="s">
        <v>1872</v>
      </c>
      <c r="K2145" s="1" t="s">
        <v>7752</v>
      </c>
      <c r="L2145" s="7" t="s">
        <v>73</v>
      </c>
      <c r="M2145" s="7" t="s">
        <v>39</v>
      </c>
      <c r="N2145" s="7" t="s">
        <v>35</v>
      </c>
      <c r="O2145" s="1">
        <v>0</v>
      </c>
      <c r="P2145" s="7" t="s">
        <v>1873</v>
      </c>
      <c r="Q2145" s="7" t="s">
        <v>1812</v>
      </c>
      <c r="R2145" s="7" t="s">
        <v>304</v>
      </c>
      <c r="S2145" s="1"/>
      <c r="T2145" s="3">
        <v>0</v>
      </c>
      <c r="U2145" s="3">
        <v>6441</v>
      </c>
      <c r="V2145" s="1" t="s">
        <v>7378</v>
      </c>
      <c r="W2145" s="1" t="s">
        <v>4798</v>
      </c>
      <c r="X2145" s="1" t="s">
        <v>5809</v>
      </c>
      <c r="Y2145" s="1" t="s">
        <v>4272</v>
      </c>
      <c r="Z2145" s="1" t="s">
        <v>5808</v>
      </c>
      <c r="AA2145" s="3">
        <v>16520</v>
      </c>
    </row>
    <row r="2146" spans="1:27">
      <c r="A2146" s="7" t="s">
        <v>15</v>
      </c>
      <c r="B2146" s="7" t="s">
        <v>16</v>
      </c>
      <c r="C2146" s="7" t="s">
        <v>1875</v>
      </c>
      <c r="D2146" s="2">
        <v>2016</v>
      </c>
      <c r="E2146" s="2">
        <v>4</v>
      </c>
      <c r="F2146" s="7" t="s">
        <v>1870</v>
      </c>
      <c r="G2146" s="7" t="s">
        <v>1871</v>
      </c>
      <c r="H2146" s="7" t="s">
        <v>20</v>
      </c>
      <c r="I2146" s="7" t="s">
        <v>40</v>
      </c>
      <c r="J2146" s="7" t="s">
        <v>1872</v>
      </c>
      <c r="K2146" s="1" t="s">
        <v>7752</v>
      </c>
      <c r="L2146" s="7" t="s">
        <v>73</v>
      </c>
      <c r="M2146" s="7" t="s">
        <v>39</v>
      </c>
      <c r="N2146" s="7" t="s">
        <v>35</v>
      </c>
      <c r="O2146" s="1">
        <v>0</v>
      </c>
      <c r="P2146" s="7" t="s">
        <v>1873</v>
      </c>
      <c r="Q2146" s="7" t="s">
        <v>1812</v>
      </c>
      <c r="R2146" s="7" t="s">
        <v>304</v>
      </c>
      <c r="S2146" s="1"/>
      <c r="T2146" s="3">
        <v>4130</v>
      </c>
      <c r="U2146" s="3">
        <v>3304</v>
      </c>
      <c r="V2146" s="1" t="s">
        <v>7378</v>
      </c>
      <c r="W2146" s="1" t="s">
        <v>4798</v>
      </c>
      <c r="X2146" s="1" t="s">
        <v>5809</v>
      </c>
      <c r="Y2146" s="1" t="s">
        <v>4272</v>
      </c>
      <c r="Z2146" s="1" t="s">
        <v>5808</v>
      </c>
      <c r="AA2146" s="3">
        <v>16520</v>
      </c>
    </row>
    <row r="2147" spans="1:27">
      <c r="A2147" s="7" t="s">
        <v>15</v>
      </c>
      <c r="B2147" s="7" t="s">
        <v>16</v>
      </c>
      <c r="C2147" s="7" t="s">
        <v>1040</v>
      </c>
      <c r="D2147" s="2">
        <v>2016</v>
      </c>
      <c r="E2147" s="2">
        <v>2</v>
      </c>
      <c r="F2147" s="7" t="s">
        <v>953</v>
      </c>
      <c r="G2147" s="7" t="s">
        <v>954</v>
      </c>
      <c r="H2147" s="7" t="s">
        <v>33</v>
      </c>
      <c r="I2147" s="7" t="s">
        <v>78</v>
      </c>
      <c r="J2147" s="7" t="s">
        <v>1041</v>
      </c>
      <c r="K2147" s="1" t="e">
        <v>#N/A</v>
      </c>
      <c r="L2147" s="7" t="s">
        <v>25</v>
      </c>
      <c r="M2147" s="7" t="s">
        <v>39</v>
      </c>
      <c r="N2147" s="7" t="s">
        <v>80</v>
      </c>
      <c r="O2147" s="1">
        <v>0</v>
      </c>
      <c r="P2147" s="7" t="s">
        <v>86</v>
      </c>
      <c r="Q2147" s="7" t="s">
        <v>935</v>
      </c>
      <c r="R2147" s="7" t="s">
        <v>1042</v>
      </c>
      <c r="S2147" s="8">
        <v>42237</v>
      </c>
      <c r="T2147" s="3">
        <v>119633</v>
      </c>
      <c r="U2147" s="3">
        <v>95706.4</v>
      </c>
      <c r="V2147" s="1" t="e">
        <v>#N/A</v>
      </c>
      <c r="W2147" s="1" t="s">
        <v>4264</v>
      </c>
      <c r="X2147" s="1" t="s">
        <v>4543</v>
      </c>
      <c r="Y2147" s="1" t="s">
        <v>4265</v>
      </c>
      <c r="Z2147" s="1" t="s">
        <v>4544</v>
      </c>
      <c r="AA2147" s="3">
        <v>119633</v>
      </c>
    </row>
    <row r="2148" spans="1:27">
      <c r="A2148" s="7" t="s">
        <v>15</v>
      </c>
      <c r="B2148" s="7" t="s">
        <v>16</v>
      </c>
      <c r="C2148" s="7" t="s">
        <v>1040</v>
      </c>
      <c r="D2148" s="2">
        <v>2016</v>
      </c>
      <c r="E2148" s="2">
        <v>2</v>
      </c>
      <c r="F2148" s="7" t="s">
        <v>953</v>
      </c>
      <c r="G2148" s="7" t="s">
        <v>954</v>
      </c>
      <c r="H2148" s="7" t="s">
        <v>33</v>
      </c>
      <c r="I2148" s="7" t="s">
        <v>40</v>
      </c>
      <c r="J2148" s="7" t="s">
        <v>1041</v>
      </c>
      <c r="K2148" s="1" t="e">
        <v>#N/A</v>
      </c>
      <c r="L2148" s="7" t="s">
        <v>25</v>
      </c>
      <c r="M2148" s="7" t="s">
        <v>39</v>
      </c>
      <c r="N2148" s="7" t="s">
        <v>80</v>
      </c>
      <c r="O2148" s="1">
        <v>0</v>
      </c>
      <c r="P2148" s="7" t="s">
        <v>86</v>
      </c>
      <c r="Q2148" s="7" t="s">
        <v>935</v>
      </c>
      <c r="R2148" s="7" t="s">
        <v>1043</v>
      </c>
      <c r="S2148" s="8">
        <v>42237</v>
      </c>
      <c r="T2148" s="3">
        <v>13292.6</v>
      </c>
      <c r="U2148" s="3">
        <v>10632.8</v>
      </c>
      <c r="V2148" s="1" t="e">
        <v>#N/A</v>
      </c>
      <c r="W2148" s="1" t="s">
        <v>4264</v>
      </c>
      <c r="X2148" s="1" t="s">
        <v>4543</v>
      </c>
      <c r="Y2148" s="1" t="s">
        <v>4265</v>
      </c>
      <c r="Z2148" s="1" t="s">
        <v>4544</v>
      </c>
      <c r="AA2148" s="3">
        <v>119633</v>
      </c>
    </row>
    <row r="2149" spans="1:27">
      <c r="A2149" s="7" t="s">
        <v>15</v>
      </c>
      <c r="B2149" s="7" t="s">
        <v>16</v>
      </c>
      <c r="C2149" s="7" t="s">
        <v>1040</v>
      </c>
      <c r="D2149" s="2">
        <v>2016</v>
      </c>
      <c r="E2149" s="2">
        <v>2</v>
      </c>
      <c r="F2149" s="7" t="s">
        <v>953</v>
      </c>
      <c r="G2149" s="7" t="s">
        <v>954</v>
      </c>
      <c r="H2149" s="7" t="s">
        <v>33</v>
      </c>
      <c r="I2149" s="7" t="s">
        <v>40</v>
      </c>
      <c r="J2149" s="7" t="s">
        <v>1041</v>
      </c>
      <c r="K2149" s="1" t="e">
        <v>#N/A</v>
      </c>
      <c r="L2149" s="7" t="s">
        <v>73</v>
      </c>
      <c r="M2149" s="7" t="s">
        <v>39</v>
      </c>
      <c r="N2149" s="7" t="s">
        <v>80</v>
      </c>
      <c r="O2149" s="1">
        <v>0</v>
      </c>
      <c r="P2149" s="7" t="s">
        <v>86</v>
      </c>
      <c r="Q2149" s="7" t="s">
        <v>935</v>
      </c>
      <c r="R2149" s="7" t="s">
        <v>1043</v>
      </c>
      <c r="S2149" s="1"/>
      <c r="T2149" s="3">
        <v>0</v>
      </c>
      <c r="U2149" s="3">
        <v>1.28</v>
      </c>
      <c r="V2149" s="1" t="e">
        <v>#N/A</v>
      </c>
      <c r="W2149" s="1" t="s">
        <v>4264</v>
      </c>
      <c r="X2149" s="1" t="s">
        <v>4543</v>
      </c>
      <c r="Y2149" s="1" t="s">
        <v>4265</v>
      </c>
      <c r="Z2149" s="1" t="s">
        <v>4544</v>
      </c>
      <c r="AA2149" s="3">
        <v>119633</v>
      </c>
    </row>
    <row r="2150" spans="1:27">
      <c r="A2150" s="7" t="s">
        <v>15</v>
      </c>
      <c r="B2150" s="7" t="s">
        <v>16</v>
      </c>
      <c r="C2150" s="7" t="s">
        <v>952</v>
      </c>
      <c r="D2150" s="2">
        <v>2016</v>
      </c>
      <c r="E2150" s="2">
        <v>2</v>
      </c>
      <c r="F2150" s="7" t="s">
        <v>953</v>
      </c>
      <c r="G2150" s="7" t="s">
        <v>954</v>
      </c>
      <c r="H2150" s="7" t="s">
        <v>33</v>
      </c>
      <c r="I2150" s="7" t="s">
        <v>78</v>
      </c>
      <c r="J2150" s="7" t="s">
        <v>955</v>
      </c>
      <c r="K2150" s="1" t="e">
        <v>#N/A</v>
      </c>
      <c r="L2150" s="7" t="s">
        <v>25</v>
      </c>
      <c r="M2150" s="7" t="s">
        <v>39</v>
      </c>
      <c r="N2150" s="7" t="s">
        <v>80</v>
      </c>
      <c r="O2150" s="1">
        <v>0</v>
      </c>
      <c r="P2150" s="7" t="s">
        <v>81</v>
      </c>
      <c r="Q2150" s="7" t="s">
        <v>935</v>
      </c>
      <c r="R2150" s="7" t="s">
        <v>956</v>
      </c>
      <c r="S2150" s="8">
        <v>42237</v>
      </c>
      <c r="T2150" s="3">
        <v>22422.83</v>
      </c>
      <c r="U2150" s="3">
        <v>17938.259999999998</v>
      </c>
      <c r="V2150" s="1" t="e">
        <v>#N/A</v>
      </c>
      <c r="W2150" s="1" t="s">
        <v>4143</v>
      </c>
      <c r="X2150" s="1" t="s">
        <v>4545</v>
      </c>
      <c r="Y2150" s="1" t="s">
        <v>4265</v>
      </c>
      <c r="Z2150" s="1" t="s">
        <v>4544</v>
      </c>
      <c r="AA2150" s="3">
        <v>22422.83</v>
      </c>
    </row>
    <row r="2151" spans="1:27">
      <c r="A2151" s="7" t="s">
        <v>15</v>
      </c>
      <c r="B2151" s="7" t="s">
        <v>16</v>
      </c>
      <c r="C2151" s="7" t="s">
        <v>952</v>
      </c>
      <c r="D2151" s="2">
        <v>2016</v>
      </c>
      <c r="E2151" s="2">
        <v>2</v>
      </c>
      <c r="F2151" s="7" t="s">
        <v>953</v>
      </c>
      <c r="G2151" s="7" t="s">
        <v>954</v>
      </c>
      <c r="H2151" s="7" t="s">
        <v>33</v>
      </c>
      <c r="I2151" s="7" t="s">
        <v>40</v>
      </c>
      <c r="J2151" s="7" t="s">
        <v>955</v>
      </c>
      <c r="K2151" s="1" t="e">
        <v>#N/A</v>
      </c>
      <c r="L2151" s="7" t="s">
        <v>25</v>
      </c>
      <c r="M2151" s="7" t="s">
        <v>39</v>
      </c>
      <c r="N2151" s="7" t="s">
        <v>80</v>
      </c>
      <c r="O2151" s="1">
        <v>0</v>
      </c>
      <c r="P2151" s="7" t="s">
        <v>81</v>
      </c>
      <c r="Q2151" s="7" t="s">
        <v>935</v>
      </c>
      <c r="R2151" s="7" t="s">
        <v>956</v>
      </c>
      <c r="S2151" s="8">
        <v>42237</v>
      </c>
      <c r="T2151" s="3">
        <v>5605.71</v>
      </c>
      <c r="U2151" s="3">
        <v>4484.57</v>
      </c>
      <c r="V2151" s="1" t="e">
        <v>#N/A</v>
      </c>
      <c r="W2151" s="1" t="s">
        <v>4143</v>
      </c>
      <c r="X2151" s="1" t="s">
        <v>4545</v>
      </c>
      <c r="Y2151" s="1" t="s">
        <v>4265</v>
      </c>
      <c r="Z2151" s="1" t="s">
        <v>4544</v>
      </c>
      <c r="AA2151" s="3">
        <v>22422.83</v>
      </c>
    </row>
    <row r="2152" spans="1:27">
      <c r="A2152" s="7" t="s">
        <v>15</v>
      </c>
      <c r="B2152" s="7" t="s">
        <v>16</v>
      </c>
      <c r="C2152" s="7" t="s">
        <v>2198</v>
      </c>
      <c r="D2152" s="2">
        <v>2016</v>
      </c>
      <c r="E2152" s="2">
        <v>5</v>
      </c>
      <c r="F2152" s="7" t="s">
        <v>953</v>
      </c>
      <c r="G2152" s="7" t="s">
        <v>954</v>
      </c>
      <c r="H2152" s="7" t="s">
        <v>33</v>
      </c>
      <c r="I2152" s="7" t="s">
        <v>78</v>
      </c>
      <c r="J2152" s="7" t="s">
        <v>2199</v>
      </c>
      <c r="K2152" s="1" t="e">
        <v>#N/A</v>
      </c>
      <c r="L2152" s="7" t="s">
        <v>25</v>
      </c>
      <c r="M2152" s="7" t="s">
        <v>39</v>
      </c>
      <c r="N2152" s="7" t="s">
        <v>80</v>
      </c>
      <c r="O2152" s="1">
        <v>20205</v>
      </c>
      <c r="P2152" s="7" t="s">
        <v>1312</v>
      </c>
      <c r="Q2152" s="7" t="s">
        <v>2200</v>
      </c>
      <c r="R2152" s="7" t="s">
        <v>47</v>
      </c>
      <c r="S2152" s="8">
        <v>42339</v>
      </c>
      <c r="T2152" s="3">
        <v>10060.879999999999</v>
      </c>
      <c r="U2152" s="3">
        <v>8048.7</v>
      </c>
      <c r="V2152" s="1" t="e">
        <v>#N/A</v>
      </c>
      <c r="W2152" s="1" t="s">
        <v>4215</v>
      </c>
      <c r="X2152" s="1" t="s">
        <v>5259</v>
      </c>
      <c r="Y2152" s="1" t="s">
        <v>4261</v>
      </c>
      <c r="Z2152" s="1" t="s">
        <v>5260</v>
      </c>
      <c r="AA2152" s="3">
        <v>10060.879999999999</v>
      </c>
    </row>
    <row r="2153" spans="1:27">
      <c r="A2153" s="7" t="s">
        <v>15</v>
      </c>
      <c r="B2153" s="7" t="s">
        <v>16</v>
      </c>
      <c r="C2153" s="7" t="s">
        <v>2198</v>
      </c>
      <c r="D2153" s="2">
        <v>2016</v>
      </c>
      <c r="E2153" s="2">
        <v>5</v>
      </c>
      <c r="F2153" s="7" t="s">
        <v>953</v>
      </c>
      <c r="G2153" s="7" t="s">
        <v>954</v>
      </c>
      <c r="H2153" s="7" t="s">
        <v>33</v>
      </c>
      <c r="I2153" s="7" t="s">
        <v>40</v>
      </c>
      <c r="J2153" s="7" t="s">
        <v>2199</v>
      </c>
      <c r="K2153" s="1" t="e">
        <v>#N/A</v>
      </c>
      <c r="L2153" s="7" t="s">
        <v>25</v>
      </c>
      <c r="M2153" s="7" t="s">
        <v>39</v>
      </c>
      <c r="N2153" s="7" t="s">
        <v>80</v>
      </c>
      <c r="O2153" s="1">
        <v>20205</v>
      </c>
      <c r="P2153" s="7" t="s">
        <v>1312</v>
      </c>
      <c r="Q2153" s="7" t="s">
        <v>2200</v>
      </c>
      <c r="R2153" s="7" t="s">
        <v>47</v>
      </c>
      <c r="S2153" s="8">
        <v>42339</v>
      </c>
      <c r="T2153" s="3">
        <v>2515.2199999999998</v>
      </c>
      <c r="U2153" s="3">
        <v>2012.18</v>
      </c>
      <c r="V2153" s="1" t="e">
        <v>#N/A</v>
      </c>
      <c r="W2153" s="1" t="s">
        <v>4215</v>
      </c>
      <c r="X2153" s="1" t="s">
        <v>5259</v>
      </c>
      <c r="Y2153" s="1" t="s">
        <v>4261</v>
      </c>
      <c r="Z2153" s="1" t="s">
        <v>5260</v>
      </c>
      <c r="AA2153" s="3">
        <v>10060.879999999999</v>
      </c>
    </row>
    <row r="2154" spans="1:27">
      <c r="A2154" s="7" t="s">
        <v>15</v>
      </c>
      <c r="B2154" s="7" t="s">
        <v>16</v>
      </c>
      <c r="C2154" s="7" t="s">
        <v>2167</v>
      </c>
      <c r="D2154" s="2">
        <v>2016</v>
      </c>
      <c r="E2154" s="2">
        <v>5</v>
      </c>
      <c r="F2154" s="7" t="s">
        <v>953</v>
      </c>
      <c r="G2154" s="7" t="s">
        <v>954</v>
      </c>
      <c r="H2154" s="7" t="s">
        <v>33</v>
      </c>
      <c r="I2154" s="7" t="s">
        <v>78</v>
      </c>
      <c r="J2154" s="7" t="s">
        <v>2168</v>
      </c>
      <c r="K2154" s="1" t="e">
        <v>#N/A</v>
      </c>
      <c r="L2154" s="7" t="s">
        <v>25</v>
      </c>
      <c r="M2154" s="7" t="s">
        <v>39</v>
      </c>
      <c r="N2154" s="7" t="s">
        <v>80</v>
      </c>
      <c r="O2154" s="1">
        <v>20205</v>
      </c>
      <c r="P2154" s="7" t="s">
        <v>1308</v>
      </c>
      <c r="Q2154" s="7" t="s">
        <v>2149</v>
      </c>
      <c r="R2154" s="7" t="s">
        <v>47</v>
      </c>
      <c r="S2154" s="8">
        <v>42338</v>
      </c>
      <c r="T2154" s="3">
        <v>278763</v>
      </c>
      <c r="U2154" s="3">
        <v>223010.4</v>
      </c>
      <c r="V2154" s="1" t="e">
        <v>#N/A</v>
      </c>
      <c r="W2154" s="1" t="s">
        <v>4798</v>
      </c>
      <c r="X2154" s="1" t="s">
        <v>5432</v>
      </c>
      <c r="Y2154" s="1" t="s">
        <v>4172</v>
      </c>
      <c r="Z2154" s="1" t="s">
        <v>5433</v>
      </c>
      <c r="AA2154" s="3">
        <v>278763</v>
      </c>
    </row>
    <row r="2155" spans="1:27">
      <c r="A2155" s="7" t="s">
        <v>15</v>
      </c>
      <c r="B2155" s="7" t="s">
        <v>16</v>
      </c>
      <c r="C2155" s="7" t="s">
        <v>2167</v>
      </c>
      <c r="D2155" s="2">
        <v>2016</v>
      </c>
      <c r="E2155" s="2">
        <v>5</v>
      </c>
      <c r="F2155" s="7" t="s">
        <v>953</v>
      </c>
      <c r="G2155" s="7" t="s">
        <v>954</v>
      </c>
      <c r="H2155" s="7" t="s">
        <v>33</v>
      </c>
      <c r="I2155" s="7" t="s">
        <v>78</v>
      </c>
      <c r="J2155" s="7" t="s">
        <v>2168</v>
      </c>
      <c r="K2155" s="1" t="e">
        <v>#N/A</v>
      </c>
      <c r="L2155" s="7" t="s">
        <v>25</v>
      </c>
      <c r="M2155" s="7" t="s">
        <v>39</v>
      </c>
      <c r="N2155" s="7" t="s">
        <v>80</v>
      </c>
      <c r="O2155" s="1">
        <v>20205</v>
      </c>
      <c r="P2155" s="7" t="s">
        <v>1308</v>
      </c>
      <c r="Q2155" s="7" t="s">
        <v>2149</v>
      </c>
      <c r="R2155" s="7" t="s">
        <v>47</v>
      </c>
      <c r="S2155" s="8">
        <v>42338</v>
      </c>
      <c r="T2155" s="3">
        <v>31974</v>
      </c>
      <c r="U2155" s="3">
        <v>25579.200000000001</v>
      </c>
      <c r="V2155" s="1" t="e">
        <v>#N/A</v>
      </c>
      <c r="W2155" s="1" t="s">
        <v>4798</v>
      </c>
      <c r="X2155" s="1" t="s">
        <v>5432</v>
      </c>
      <c r="Y2155" s="1" t="s">
        <v>4172</v>
      </c>
      <c r="Z2155" s="1" t="s">
        <v>5433</v>
      </c>
      <c r="AA2155" s="3">
        <v>278763</v>
      </c>
    </row>
    <row r="2156" spans="1:27">
      <c r="A2156" s="7" t="s">
        <v>15</v>
      </c>
      <c r="B2156" s="7" t="s">
        <v>16</v>
      </c>
      <c r="C2156" s="7" t="s">
        <v>2601</v>
      </c>
      <c r="D2156" s="2">
        <v>2016</v>
      </c>
      <c r="E2156" s="2">
        <v>8</v>
      </c>
      <c r="F2156" s="7" t="s">
        <v>953</v>
      </c>
      <c r="G2156" s="7" t="s">
        <v>954</v>
      </c>
      <c r="H2156" s="7" t="s">
        <v>33</v>
      </c>
      <c r="I2156" s="7" t="s">
        <v>78</v>
      </c>
      <c r="J2156" s="7" t="s">
        <v>2199</v>
      </c>
      <c r="K2156" s="1" t="e">
        <v>#N/A</v>
      </c>
      <c r="L2156" s="7" t="s">
        <v>25</v>
      </c>
      <c r="M2156" s="7" t="s">
        <v>39</v>
      </c>
      <c r="N2156" s="7" t="s">
        <v>80</v>
      </c>
      <c r="O2156" s="1">
        <v>20205</v>
      </c>
      <c r="P2156" s="7" t="s">
        <v>1312</v>
      </c>
      <c r="Q2156" s="7" t="s">
        <v>2560</v>
      </c>
      <c r="R2156" s="7" t="s">
        <v>47</v>
      </c>
      <c r="S2156" s="8">
        <v>42405</v>
      </c>
      <c r="T2156" s="3">
        <v>10526.94</v>
      </c>
      <c r="U2156" s="3">
        <v>8421.5499999999993</v>
      </c>
      <c r="V2156" s="1" t="e">
        <v>#N/A</v>
      </c>
      <c r="W2156" s="1" t="s">
        <v>4560</v>
      </c>
      <c r="X2156" s="1" t="s">
        <v>4571</v>
      </c>
      <c r="Y2156" s="1" t="s">
        <v>4549</v>
      </c>
      <c r="Z2156" s="1" t="s">
        <v>4572</v>
      </c>
      <c r="AA2156" s="3">
        <v>10526.94</v>
      </c>
    </row>
    <row r="2157" spans="1:27">
      <c r="A2157" s="7" t="s">
        <v>15</v>
      </c>
      <c r="B2157" s="7" t="s">
        <v>16</v>
      </c>
      <c r="C2157" s="7" t="s">
        <v>2601</v>
      </c>
      <c r="D2157" s="2">
        <v>2016</v>
      </c>
      <c r="E2157" s="2">
        <v>8</v>
      </c>
      <c r="F2157" s="7" t="s">
        <v>953</v>
      </c>
      <c r="G2157" s="7" t="s">
        <v>954</v>
      </c>
      <c r="H2157" s="7" t="s">
        <v>33</v>
      </c>
      <c r="I2157" s="7" t="s">
        <v>40</v>
      </c>
      <c r="J2157" s="7" t="s">
        <v>2199</v>
      </c>
      <c r="K2157" s="1" t="e">
        <v>#N/A</v>
      </c>
      <c r="L2157" s="7" t="s">
        <v>25</v>
      </c>
      <c r="M2157" s="7" t="s">
        <v>39</v>
      </c>
      <c r="N2157" s="7" t="s">
        <v>80</v>
      </c>
      <c r="O2157" s="1">
        <v>20205</v>
      </c>
      <c r="P2157" s="7" t="s">
        <v>1312</v>
      </c>
      <c r="Q2157" s="7" t="s">
        <v>2560</v>
      </c>
      <c r="R2157" s="7" t="s">
        <v>47</v>
      </c>
      <c r="S2157" s="8">
        <v>42405</v>
      </c>
      <c r="T2157" s="3">
        <v>2631.74</v>
      </c>
      <c r="U2157" s="3">
        <v>2105.39</v>
      </c>
      <c r="V2157" s="1" t="e">
        <v>#N/A</v>
      </c>
      <c r="W2157" s="1" t="s">
        <v>4560</v>
      </c>
      <c r="X2157" s="1" t="s">
        <v>4571</v>
      </c>
      <c r="Y2157" s="1" t="s">
        <v>4549</v>
      </c>
      <c r="Z2157" s="1" t="s">
        <v>4572</v>
      </c>
      <c r="AA2157" s="3">
        <v>10526.94</v>
      </c>
    </row>
    <row r="2158" spans="1:27">
      <c r="A2158" s="7" t="s">
        <v>15</v>
      </c>
      <c r="B2158" s="7" t="s">
        <v>16</v>
      </c>
      <c r="C2158" s="7" t="s">
        <v>2584</v>
      </c>
      <c r="D2158" s="2">
        <v>2016</v>
      </c>
      <c r="E2158" s="2">
        <v>8</v>
      </c>
      <c r="F2158" s="7" t="s">
        <v>953</v>
      </c>
      <c r="G2158" s="7" t="s">
        <v>954</v>
      </c>
      <c r="H2158" s="7" t="s">
        <v>33</v>
      </c>
      <c r="I2158" s="7" t="s">
        <v>78</v>
      </c>
      <c r="J2158" s="7" t="s">
        <v>2168</v>
      </c>
      <c r="K2158" s="1" t="e">
        <v>#N/A</v>
      </c>
      <c r="L2158" s="7" t="s">
        <v>25</v>
      </c>
      <c r="M2158" s="7" t="s">
        <v>39</v>
      </c>
      <c r="N2158" s="7" t="s">
        <v>80</v>
      </c>
      <c r="O2158" s="1">
        <v>20205</v>
      </c>
      <c r="P2158" s="7" t="s">
        <v>1308</v>
      </c>
      <c r="Q2158" s="7" t="s">
        <v>2572</v>
      </c>
      <c r="R2158" s="7" t="s">
        <v>47</v>
      </c>
      <c r="S2158" s="8">
        <v>42403</v>
      </c>
      <c r="T2158" s="3">
        <v>9000</v>
      </c>
      <c r="U2158" s="3">
        <v>7200</v>
      </c>
      <c r="V2158" s="1" t="e">
        <v>#N/A</v>
      </c>
      <c r="W2158" s="1" t="s">
        <v>4282</v>
      </c>
      <c r="X2158" s="1" t="s">
        <v>6088</v>
      </c>
      <c r="Y2158" s="1" t="s">
        <v>4252</v>
      </c>
      <c r="Z2158" s="1" t="s">
        <v>6089</v>
      </c>
      <c r="AA2158" s="3">
        <v>9000</v>
      </c>
    </row>
    <row r="2159" spans="1:27">
      <c r="A2159" s="7" t="s">
        <v>15</v>
      </c>
      <c r="B2159" s="7" t="s">
        <v>16</v>
      </c>
      <c r="C2159" s="7" t="s">
        <v>2798</v>
      </c>
      <c r="D2159" s="2">
        <v>2016</v>
      </c>
      <c r="E2159" s="2">
        <v>8</v>
      </c>
      <c r="F2159" s="7" t="s">
        <v>953</v>
      </c>
      <c r="G2159" s="7" t="s">
        <v>954</v>
      </c>
      <c r="H2159" s="7" t="s">
        <v>33</v>
      </c>
      <c r="I2159" s="7" t="s">
        <v>78</v>
      </c>
      <c r="J2159" s="7" t="s">
        <v>2168</v>
      </c>
      <c r="K2159" s="1" t="e">
        <v>#N/A</v>
      </c>
      <c r="L2159" s="7" t="s">
        <v>25</v>
      </c>
      <c r="M2159" s="7" t="s">
        <v>39</v>
      </c>
      <c r="N2159" s="7" t="s">
        <v>80</v>
      </c>
      <c r="O2159" s="1">
        <v>20205</v>
      </c>
      <c r="P2159" s="7" t="s">
        <v>1308</v>
      </c>
      <c r="Q2159" s="7" t="s">
        <v>2785</v>
      </c>
      <c r="R2159" s="7" t="s">
        <v>47</v>
      </c>
      <c r="S2159" s="8">
        <v>42424</v>
      </c>
      <c r="T2159" s="3">
        <v>263218</v>
      </c>
      <c r="U2159" s="3">
        <v>210574.4</v>
      </c>
      <c r="V2159" s="1" t="e">
        <v>#N/A</v>
      </c>
      <c r="W2159" s="1" t="s">
        <v>6714</v>
      </c>
      <c r="X2159" s="1" t="s">
        <v>6715</v>
      </c>
      <c r="Y2159" s="1" t="s">
        <v>4237</v>
      </c>
      <c r="Z2159" s="1" t="s">
        <v>6716</v>
      </c>
      <c r="AA2159" s="3">
        <v>263218</v>
      </c>
    </row>
    <row r="2160" spans="1:27">
      <c r="A2160" s="7" t="s">
        <v>15</v>
      </c>
      <c r="B2160" s="7" t="s">
        <v>16</v>
      </c>
      <c r="C2160" s="7" t="s">
        <v>2798</v>
      </c>
      <c r="D2160" s="2">
        <v>2016</v>
      </c>
      <c r="E2160" s="2">
        <v>8</v>
      </c>
      <c r="F2160" s="7" t="s">
        <v>953</v>
      </c>
      <c r="G2160" s="7" t="s">
        <v>954</v>
      </c>
      <c r="H2160" s="7" t="s">
        <v>33</v>
      </c>
      <c r="I2160" s="7" t="s">
        <v>40</v>
      </c>
      <c r="J2160" s="7" t="s">
        <v>2168</v>
      </c>
      <c r="K2160" s="1" t="e">
        <v>#N/A</v>
      </c>
      <c r="L2160" s="7" t="s">
        <v>25</v>
      </c>
      <c r="M2160" s="7" t="s">
        <v>39</v>
      </c>
      <c r="N2160" s="7" t="s">
        <v>80</v>
      </c>
      <c r="O2160" s="1">
        <v>20205</v>
      </c>
      <c r="P2160" s="7" t="s">
        <v>1308</v>
      </c>
      <c r="Q2160" s="7" t="s">
        <v>2785</v>
      </c>
      <c r="R2160" s="7" t="s">
        <v>47</v>
      </c>
      <c r="S2160" s="8">
        <v>42424</v>
      </c>
      <c r="T2160" s="3">
        <v>29246.400000000001</v>
      </c>
      <c r="U2160" s="3">
        <v>23397.119999999999</v>
      </c>
      <c r="V2160" s="1" t="e">
        <v>#N/A</v>
      </c>
      <c r="W2160" s="1" t="s">
        <v>6714</v>
      </c>
      <c r="X2160" s="1" t="s">
        <v>6715</v>
      </c>
      <c r="Y2160" s="1" t="s">
        <v>4237</v>
      </c>
      <c r="Z2160" s="1" t="s">
        <v>6716</v>
      </c>
      <c r="AA2160" s="3">
        <v>263218</v>
      </c>
    </row>
    <row r="2161" spans="1:27">
      <c r="A2161" s="7" t="s">
        <v>15</v>
      </c>
      <c r="B2161" s="7" t="s">
        <v>16</v>
      </c>
      <c r="C2161" s="7" t="s">
        <v>2991</v>
      </c>
      <c r="D2161" s="2">
        <v>2016</v>
      </c>
      <c r="E2161" s="2">
        <v>9</v>
      </c>
      <c r="F2161" s="7" t="s">
        <v>953</v>
      </c>
      <c r="G2161" s="7" t="s">
        <v>954</v>
      </c>
      <c r="H2161" s="7" t="s">
        <v>33</v>
      </c>
      <c r="I2161" s="7" t="s">
        <v>78</v>
      </c>
      <c r="J2161" s="7" t="s">
        <v>2992</v>
      </c>
      <c r="K2161" s="1" t="s">
        <v>7753</v>
      </c>
      <c r="L2161" s="7" t="s">
        <v>25</v>
      </c>
      <c r="M2161" s="7" t="s">
        <v>39</v>
      </c>
      <c r="N2161" s="7" t="s">
        <v>2904</v>
      </c>
      <c r="O2161" s="1">
        <v>0</v>
      </c>
      <c r="P2161" s="7" t="s">
        <v>2993</v>
      </c>
      <c r="Q2161" s="7" t="s">
        <v>2973</v>
      </c>
      <c r="R2161" s="7" t="s">
        <v>47</v>
      </c>
      <c r="S2161" s="8">
        <v>42437</v>
      </c>
      <c r="T2161" s="3">
        <v>5679.12</v>
      </c>
      <c r="U2161" s="3">
        <v>4543.3</v>
      </c>
      <c r="V2161" s="1" t="s">
        <v>7385</v>
      </c>
      <c r="W2161" s="1" t="s">
        <v>4218</v>
      </c>
      <c r="X2161" s="1" t="s">
        <v>6274</v>
      </c>
      <c r="Y2161" s="1" t="s">
        <v>6262</v>
      </c>
      <c r="Z2161" s="1" t="s">
        <v>6275</v>
      </c>
      <c r="AA2161" s="3">
        <v>5679.12</v>
      </c>
    </row>
    <row r="2162" spans="1:27">
      <c r="A2162" s="7" t="s">
        <v>15</v>
      </c>
      <c r="B2162" s="7" t="s">
        <v>16</v>
      </c>
      <c r="C2162" s="7" t="s">
        <v>3764</v>
      </c>
      <c r="D2162" s="2">
        <v>2016</v>
      </c>
      <c r="E2162" s="2">
        <v>11</v>
      </c>
      <c r="F2162" s="7" t="s">
        <v>953</v>
      </c>
      <c r="G2162" s="7" t="s">
        <v>954</v>
      </c>
      <c r="H2162" s="7" t="s">
        <v>33</v>
      </c>
      <c r="I2162" s="7" t="s">
        <v>78</v>
      </c>
      <c r="J2162" s="7" t="s">
        <v>2199</v>
      </c>
      <c r="K2162" s="1" t="e">
        <v>#N/A</v>
      </c>
      <c r="L2162" s="7" t="s">
        <v>25</v>
      </c>
      <c r="M2162" s="7" t="s">
        <v>39</v>
      </c>
      <c r="N2162" s="7" t="s">
        <v>80</v>
      </c>
      <c r="O2162" s="1">
        <v>20205</v>
      </c>
      <c r="P2162" s="7" t="s">
        <v>1312</v>
      </c>
      <c r="Q2162" s="7" t="s">
        <v>3727</v>
      </c>
      <c r="R2162" s="7" t="s">
        <v>47</v>
      </c>
      <c r="S2162" s="8">
        <v>42515</v>
      </c>
      <c r="T2162" s="3">
        <v>9500.66</v>
      </c>
      <c r="U2162" s="3">
        <v>7600.53</v>
      </c>
      <c r="V2162" s="1" t="e">
        <v>#N/A</v>
      </c>
      <c r="W2162" s="1" t="s">
        <v>6328</v>
      </c>
      <c r="X2162" s="1" t="s">
        <v>7165</v>
      </c>
      <c r="Y2162" s="1" t="s">
        <v>4116</v>
      </c>
      <c r="Z2162" s="1" t="s">
        <v>7166</v>
      </c>
      <c r="AA2162" s="3">
        <v>9500.66</v>
      </c>
    </row>
    <row r="2163" spans="1:27">
      <c r="A2163" s="7" t="s">
        <v>15</v>
      </c>
      <c r="B2163" s="7" t="s">
        <v>16</v>
      </c>
      <c r="C2163" s="7" t="s">
        <v>3764</v>
      </c>
      <c r="D2163" s="2">
        <v>2016</v>
      </c>
      <c r="E2163" s="2">
        <v>11</v>
      </c>
      <c r="F2163" s="7" t="s">
        <v>953</v>
      </c>
      <c r="G2163" s="7" t="s">
        <v>954</v>
      </c>
      <c r="H2163" s="7" t="s">
        <v>33</v>
      </c>
      <c r="I2163" s="7" t="s">
        <v>40</v>
      </c>
      <c r="J2163" s="7" t="s">
        <v>2199</v>
      </c>
      <c r="K2163" s="1" t="e">
        <v>#N/A</v>
      </c>
      <c r="L2163" s="7" t="s">
        <v>25</v>
      </c>
      <c r="M2163" s="7" t="s">
        <v>39</v>
      </c>
      <c r="N2163" s="7" t="s">
        <v>80</v>
      </c>
      <c r="O2163" s="1">
        <v>20205</v>
      </c>
      <c r="P2163" s="7" t="s">
        <v>1312</v>
      </c>
      <c r="Q2163" s="7" t="s">
        <v>3727</v>
      </c>
      <c r="R2163" s="7" t="s">
        <v>47</v>
      </c>
      <c r="S2163" s="8">
        <v>42515</v>
      </c>
      <c r="T2163" s="3">
        <v>2375.16</v>
      </c>
      <c r="U2163" s="3">
        <v>1900.13</v>
      </c>
      <c r="V2163" s="1" t="e">
        <v>#N/A</v>
      </c>
      <c r="W2163" s="1" t="s">
        <v>6328</v>
      </c>
      <c r="X2163" s="1" t="s">
        <v>7165</v>
      </c>
      <c r="Y2163" s="1" t="s">
        <v>4116</v>
      </c>
      <c r="Z2163" s="1" t="s">
        <v>7166</v>
      </c>
      <c r="AA2163" s="3">
        <v>9500.66</v>
      </c>
    </row>
    <row r="2164" spans="1:27">
      <c r="A2164" s="7" t="s">
        <v>15</v>
      </c>
      <c r="B2164" s="7" t="s">
        <v>16</v>
      </c>
      <c r="C2164" s="7" t="s">
        <v>3765</v>
      </c>
      <c r="D2164" s="2">
        <v>2016</v>
      </c>
      <c r="E2164" s="2">
        <v>11</v>
      </c>
      <c r="F2164" s="7" t="s">
        <v>953</v>
      </c>
      <c r="G2164" s="7" t="s">
        <v>954</v>
      </c>
      <c r="H2164" s="7" t="s">
        <v>33</v>
      </c>
      <c r="I2164" s="7" t="s">
        <v>78</v>
      </c>
      <c r="J2164" s="7" t="s">
        <v>2168</v>
      </c>
      <c r="K2164" s="1" t="e">
        <v>#N/A</v>
      </c>
      <c r="L2164" s="7" t="s">
        <v>25</v>
      </c>
      <c r="M2164" s="7" t="s">
        <v>39</v>
      </c>
      <c r="N2164" s="7" t="s">
        <v>80</v>
      </c>
      <c r="O2164" s="1">
        <v>20205</v>
      </c>
      <c r="P2164" s="7" t="s">
        <v>1308</v>
      </c>
      <c r="Q2164" s="7" t="s">
        <v>3675</v>
      </c>
      <c r="R2164" s="7" t="s">
        <v>47</v>
      </c>
      <c r="S2164" s="8">
        <v>42510</v>
      </c>
      <c r="T2164" s="3">
        <v>267155</v>
      </c>
      <c r="U2164" s="3">
        <v>30291.5</v>
      </c>
      <c r="V2164" s="1" t="e">
        <v>#N/A</v>
      </c>
      <c r="W2164" s="1" t="s">
        <v>4169</v>
      </c>
      <c r="X2164" s="1" t="s">
        <v>7268</v>
      </c>
      <c r="Y2164" s="1" t="s">
        <v>4241</v>
      </c>
      <c r="Z2164" s="1" t="s">
        <v>7269</v>
      </c>
      <c r="AA2164" s="3">
        <v>267155</v>
      </c>
    </row>
    <row r="2165" spans="1:27">
      <c r="A2165" s="7" t="s">
        <v>15</v>
      </c>
      <c r="B2165" s="7" t="s">
        <v>16</v>
      </c>
      <c r="C2165" s="7" t="s">
        <v>3765</v>
      </c>
      <c r="D2165" s="2">
        <v>2016</v>
      </c>
      <c r="E2165" s="2">
        <v>11</v>
      </c>
      <c r="F2165" s="7" t="s">
        <v>953</v>
      </c>
      <c r="G2165" s="7" t="s">
        <v>954</v>
      </c>
      <c r="H2165" s="7" t="s">
        <v>33</v>
      </c>
      <c r="I2165" s="7" t="s">
        <v>78</v>
      </c>
      <c r="J2165" s="7" t="s">
        <v>2168</v>
      </c>
      <c r="K2165" s="1" t="e">
        <v>#N/A</v>
      </c>
      <c r="L2165" s="7" t="s">
        <v>25</v>
      </c>
      <c r="M2165" s="7" t="s">
        <v>39</v>
      </c>
      <c r="N2165" s="7" t="s">
        <v>80</v>
      </c>
      <c r="O2165" s="1">
        <v>20205</v>
      </c>
      <c r="P2165" s="7" t="s">
        <v>1308</v>
      </c>
      <c r="Q2165" s="7" t="s">
        <v>3675</v>
      </c>
      <c r="R2165" s="7" t="s">
        <v>47</v>
      </c>
      <c r="S2165" s="8">
        <v>42515</v>
      </c>
      <c r="T2165" s="3">
        <v>0</v>
      </c>
      <c r="U2165" s="3">
        <v>183432.5</v>
      </c>
      <c r="V2165" s="1" t="e">
        <v>#N/A</v>
      </c>
      <c r="W2165" s="1" t="s">
        <v>4169</v>
      </c>
      <c r="X2165" s="1" t="s">
        <v>7268</v>
      </c>
      <c r="Y2165" s="1" t="s">
        <v>4241</v>
      </c>
      <c r="Z2165" s="1" t="s">
        <v>7269</v>
      </c>
      <c r="AA2165" s="3">
        <v>267155</v>
      </c>
    </row>
    <row r="2166" spans="1:27">
      <c r="A2166" s="7" t="s">
        <v>15</v>
      </c>
      <c r="B2166" s="7" t="s">
        <v>16</v>
      </c>
      <c r="C2166" s="7" t="s">
        <v>3765</v>
      </c>
      <c r="D2166" s="2">
        <v>2016</v>
      </c>
      <c r="E2166" s="2">
        <v>11</v>
      </c>
      <c r="F2166" s="7" t="s">
        <v>953</v>
      </c>
      <c r="G2166" s="7" t="s">
        <v>954</v>
      </c>
      <c r="H2166" s="7" t="s">
        <v>33</v>
      </c>
      <c r="I2166" s="7" t="s">
        <v>40</v>
      </c>
      <c r="J2166" s="7" t="s">
        <v>2168</v>
      </c>
      <c r="K2166" s="1" t="e">
        <v>#N/A</v>
      </c>
      <c r="L2166" s="7" t="s">
        <v>25</v>
      </c>
      <c r="M2166" s="7" t="s">
        <v>39</v>
      </c>
      <c r="N2166" s="7" t="s">
        <v>80</v>
      </c>
      <c r="O2166" s="1">
        <v>20205</v>
      </c>
      <c r="P2166" s="7" t="s">
        <v>1308</v>
      </c>
      <c r="Q2166" s="7" t="s">
        <v>3675</v>
      </c>
      <c r="R2166" s="7" t="s">
        <v>47</v>
      </c>
      <c r="S2166" s="8">
        <v>42510</v>
      </c>
      <c r="T2166" s="3">
        <v>29683.9</v>
      </c>
      <c r="U2166" s="3">
        <v>23747.119999999999</v>
      </c>
      <c r="V2166" s="1" t="e">
        <v>#N/A</v>
      </c>
      <c r="W2166" s="1" t="s">
        <v>4169</v>
      </c>
      <c r="X2166" s="1" t="s">
        <v>7268</v>
      </c>
      <c r="Y2166" s="1" t="s">
        <v>4241</v>
      </c>
      <c r="Z2166" s="1" t="s">
        <v>7269</v>
      </c>
      <c r="AA2166" s="3">
        <v>267155</v>
      </c>
    </row>
    <row r="2167" spans="1:27">
      <c r="A2167" s="7" t="s">
        <v>15</v>
      </c>
      <c r="B2167" s="7" t="s">
        <v>16</v>
      </c>
      <c r="C2167" s="7" t="s">
        <v>3936</v>
      </c>
      <c r="D2167" s="2">
        <v>2016</v>
      </c>
      <c r="E2167" s="2">
        <v>12</v>
      </c>
      <c r="F2167" s="7" t="s">
        <v>953</v>
      </c>
      <c r="G2167" s="7" t="s">
        <v>954</v>
      </c>
      <c r="H2167" s="7" t="s">
        <v>33</v>
      </c>
      <c r="I2167" s="7" t="s">
        <v>78</v>
      </c>
      <c r="J2167" s="7" t="s">
        <v>2992</v>
      </c>
      <c r="K2167" s="1" t="s">
        <v>7753</v>
      </c>
      <c r="L2167" s="7" t="s">
        <v>25</v>
      </c>
      <c r="M2167" s="7" t="s">
        <v>39</v>
      </c>
      <c r="N2167" s="7" t="s">
        <v>64</v>
      </c>
      <c r="O2167" s="1">
        <v>0</v>
      </c>
      <c r="P2167" s="7" t="s">
        <v>2993</v>
      </c>
      <c r="Q2167" s="7" t="s">
        <v>3846</v>
      </c>
      <c r="R2167" s="7" t="s">
        <v>47</v>
      </c>
      <c r="S2167" s="8">
        <v>42538</v>
      </c>
      <c r="T2167" s="3">
        <v>31320.86</v>
      </c>
      <c r="U2167" s="3">
        <v>25056.69</v>
      </c>
      <c r="V2167" s="1" t="s">
        <v>7385</v>
      </c>
      <c r="W2167" s="1" t="s">
        <v>4096</v>
      </c>
      <c r="X2167" s="1" t="s">
        <v>6243</v>
      </c>
      <c r="Y2167" s="1" t="s">
        <v>4123</v>
      </c>
      <c r="Z2167" s="1" t="s">
        <v>6244</v>
      </c>
      <c r="AA2167" s="3">
        <v>31320.86</v>
      </c>
    </row>
    <row r="2168" spans="1:27">
      <c r="A2168" s="7" t="s">
        <v>15</v>
      </c>
      <c r="B2168" s="7" t="s">
        <v>16</v>
      </c>
      <c r="C2168" s="7" t="s">
        <v>226</v>
      </c>
      <c r="D2168" s="2">
        <v>2016</v>
      </c>
      <c r="E2168" s="2">
        <v>1</v>
      </c>
      <c r="F2168" s="7" t="s">
        <v>187</v>
      </c>
      <c r="G2168" s="7" t="s">
        <v>188</v>
      </c>
      <c r="H2168" s="7" t="s">
        <v>33</v>
      </c>
      <c r="I2168" s="7" t="s">
        <v>78</v>
      </c>
      <c r="J2168" s="7" t="s">
        <v>227</v>
      </c>
      <c r="K2168" s="1" t="e">
        <v>#N/A</v>
      </c>
      <c r="L2168" s="7" t="s">
        <v>25</v>
      </c>
      <c r="M2168" s="7" t="s">
        <v>39</v>
      </c>
      <c r="N2168" s="7" t="s">
        <v>80</v>
      </c>
      <c r="O2168" s="1">
        <v>0</v>
      </c>
      <c r="P2168" s="7" t="s">
        <v>86</v>
      </c>
      <c r="Q2168" s="7" t="s">
        <v>215</v>
      </c>
      <c r="R2168" s="7" t="s">
        <v>228</v>
      </c>
      <c r="S2168" s="8">
        <v>42194</v>
      </c>
      <c r="T2168" s="3">
        <v>80006.63</v>
      </c>
      <c r="U2168" s="3">
        <v>64005.3</v>
      </c>
      <c r="V2168" s="1" t="e">
        <v>#N/A</v>
      </c>
      <c r="W2168" s="1" t="s">
        <v>5606</v>
      </c>
      <c r="X2168" s="1" t="s">
        <v>228</v>
      </c>
      <c r="Y2168" s="1" t="s">
        <v>4264</v>
      </c>
      <c r="Z2168" s="1" t="s">
        <v>5607</v>
      </c>
      <c r="AA2168" s="3">
        <v>80006.63</v>
      </c>
    </row>
    <row r="2169" spans="1:27">
      <c r="A2169" s="7" t="s">
        <v>15</v>
      </c>
      <c r="B2169" s="7" t="s">
        <v>16</v>
      </c>
      <c r="C2169" s="7" t="s">
        <v>186</v>
      </c>
      <c r="D2169" s="2">
        <v>2016</v>
      </c>
      <c r="E2169" s="2">
        <v>1</v>
      </c>
      <c r="F2169" s="7" t="s">
        <v>187</v>
      </c>
      <c r="G2169" s="7" t="s">
        <v>188</v>
      </c>
      <c r="H2169" s="7" t="s">
        <v>33</v>
      </c>
      <c r="I2169" s="7" t="s">
        <v>78</v>
      </c>
      <c r="J2169" s="7" t="s">
        <v>189</v>
      </c>
      <c r="K2169" s="1" t="e">
        <v>#N/A</v>
      </c>
      <c r="L2169" s="7" t="s">
        <v>25</v>
      </c>
      <c r="M2169" s="7" t="s">
        <v>39</v>
      </c>
      <c r="N2169" s="7" t="s">
        <v>80</v>
      </c>
      <c r="O2169" s="1">
        <v>0</v>
      </c>
      <c r="P2169" s="7" t="s">
        <v>81</v>
      </c>
      <c r="Q2169" s="7" t="s">
        <v>46</v>
      </c>
      <c r="R2169" s="7" t="s">
        <v>190</v>
      </c>
      <c r="S2169" s="8">
        <v>42192</v>
      </c>
      <c r="T2169" s="3">
        <v>14554.68</v>
      </c>
      <c r="U2169" s="3">
        <v>11643.74</v>
      </c>
      <c r="V2169" s="1" t="e">
        <v>#N/A</v>
      </c>
      <c r="W2169" s="1" t="s">
        <v>5624</v>
      </c>
      <c r="X2169" s="1" t="s">
        <v>5625</v>
      </c>
      <c r="Y2169" s="1" t="s">
        <v>4270</v>
      </c>
      <c r="Z2169" s="1" t="s">
        <v>5626</v>
      </c>
      <c r="AA2169" s="3">
        <v>14554.68</v>
      </c>
    </row>
    <row r="2170" spans="1:27">
      <c r="A2170" s="7" t="s">
        <v>15</v>
      </c>
      <c r="B2170" s="7" t="s">
        <v>16</v>
      </c>
      <c r="C2170" s="7" t="s">
        <v>1791</v>
      </c>
      <c r="D2170" s="2">
        <v>2016</v>
      </c>
      <c r="E2170" s="2">
        <v>4</v>
      </c>
      <c r="F2170" s="7" t="s">
        <v>187</v>
      </c>
      <c r="G2170" s="7" t="s">
        <v>188</v>
      </c>
      <c r="H2170" s="7" t="s">
        <v>33</v>
      </c>
      <c r="I2170" s="7" t="s">
        <v>78</v>
      </c>
      <c r="J2170" s="7" t="s">
        <v>227</v>
      </c>
      <c r="K2170" s="1" t="e">
        <v>#N/A</v>
      </c>
      <c r="L2170" s="7" t="s">
        <v>25</v>
      </c>
      <c r="M2170" s="7" t="s">
        <v>39</v>
      </c>
      <c r="N2170" s="7" t="s">
        <v>80</v>
      </c>
      <c r="O2170" s="1">
        <v>0</v>
      </c>
      <c r="P2170" s="7" t="s">
        <v>86</v>
      </c>
      <c r="Q2170" s="7" t="s">
        <v>1761</v>
      </c>
      <c r="R2170" s="7" t="s">
        <v>1792</v>
      </c>
      <c r="S2170" s="8">
        <v>42303</v>
      </c>
      <c r="T2170" s="3">
        <v>80102.75</v>
      </c>
      <c r="U2170" s="3">
        <v>64082.2</v>
      </c>
      <c r="V2170" s="1" t="e">
        <v>#N/A</v>
      </c>
      <c r="W2170" s="1" t="s">
        <v>4137</v>
      </c>
      <c r="X2170" s="1" t="s">
        <v>4367</v>
      </c>
      <c r="Y2170" s="1" t="s">
        <v>4118</v>
      </c>
      <c r="Z2170" s="1" t="s">
        <v>4368</v>
      </c>
      <c r="AA2170" s="3">
        <v>80102.75</v>
      </c>
    </row>
    <row r="2171" spans="1:27">
      <c r="A2171" s="7" t="s">
        <v>15</v>
      </c>
      <c r="B2171" s="7" t="s">
        <v>16</v>
      </c>
      <c r="C2171" s="7" t="s">
        <v>1791</v>
      </c>
      <c r="D2171" s="2">
        <v>2016</v>
      </c>
      <c r="E2171" s="2">
        <v>4</v>
      </c>
      <c r="F2171" s="7" t="s">
        <v>187</v>
      </c>
      <c r="G2171" s="7" t="s">
        <v>188</v>
      </c>
      <c r="H2171" s="7" t="s">
        <v>33</v>
      </c>
      <c r="I2171" s="7" t="s">
        <v>40</v>
      </c>
      <c r="J2171" s="7" t="s">
        <v>227</v>
      </c>
      <c r="K2171" s="1" t="e">
        <v>#N/A</v>
      </c>
      <c r="L2171" s="7" t="s">
        <v>25</v>
      </c>
      <c r="M2171" s="7" t="s">
        <v>39</v>
      </c>
      <c r="N2171" s="7" t="s">
        <v>80</v>
      </c>
      <c r="O2171" s="1">
        <v>0</v>
      </c>
      <c r="P2171" s="7" t="s">
        <v>86</v>
      </c>
      <c r="Q2171" s="7" t="s">
        <v>1761</v>
      </c>
      <c r="R2171" s="7" t="s">
        <v>1792</v>
      </c>
      <c r="S2171" s="8">
        <v>42303</v>
      </c>
      <c r="T2171" s="3">
        <v>8900.31</v>
      </c>
      <c r="U2171" s="3">
        <v>7120.25</v>
      </c>
      <c r="V2171" s="1" t="e">
        <v>#N/A</v>
      </c>
      <c r="W2171" s="1" t="s">
        <v>4137</v>
      </c>
      <c r="X2171" s="1" t="s">
        <v>4367</v>
      </c>
      <c r="Y2171" s="1" t="s">
        <v>4118</v>
      </c>
      <c r="Z2171" s="1" t="s">
        <v>4368</v>
      </c>
      <c r="AA2171" s="3">
        <v>80102.75</v>
      </c>
    </row>
    <row r="2172" spans="1:27">
      <c r="A2172" s="7" t="s">
        <v>15</v>
      </c>
      <c r="B2172" s="7" t="s">
        <v>16</v>
      </c>
      <c r="C2172" s="7" t="s">
        <v>1800</v>
      </c>
      <c r="D2172" s="2">
        <v>2016</v>
      </c>
      <c r="E2172" s="2">
        <v>4</v>
      </c>
      <c r="F2172" s="7" t="s">
        <v>187</v>
      </c>
      <c r="G2172" s="7" t="s">
        <v>188</v>
      </c>
      <c r="H2172" s="7" t="s">
        <v>33</v>
      </c>
      <c r="I2172" s="7" t="s">
        <v>78</v>
      </c>
      <c r="J2172" s="7" t="s">
        <v>189</v>
      </c>
      <c r="K2172" s="1" t="e">
        <v>#N/A</v>
      </c>
      <c r="L2172" s="7" t="s">
        <v>25</v>
      </c>
      <c r="M2172" s="7" t="s">
        <v>39</v>
      </c>
      <c r="N2172" s="7" t="s">
        <v>80</v>
      </c>
      <c r="O2172" s="1">
        <v>0</v>
      </c>
      <c r="P2172" s="7" t="s">
        <v>81</v>
      </c>
      <c r="Q2172" s="7" t="s">
        <v>1761</v>
      </c>
      <c r="R2172" s="7" t="s">
        <v>1801</v>
      </c>
      <c r="S2172" s="8">
        <v>42303</v>
      </c>
      <c r="T2172" s="3">
        <v>22345</v>
      </c>
      <c r="U2172" s="3">
        <v>17876</v>
      </c>
      <c r="V2172" s="1" t="e">
        <v>#N/A</v>
      </c>
      <c r="W2172" s="1" t="s">
        <v>4137</v>
      </c>
      <c r="X2172" s="1" t="s">
        <v>4369</v>
      </c>
      <c r="Y2172" s="1" t="s">
        <v>4118</v>
      </c>
      <c r="Z2172" s="1" t="s">
        <v>4370</v>
      </c>
      <c r="AA2172" s="3">
        <v>22345</v>
      </c>
    </row>
    <row r="2173" spans="1:27">
      <c r="A2173" s="7" t="s">
        <v>15</v>
      </c>
      <c r="B2173" s="7" t="s">
        <v>16</v>
      </c>
      <c r="C2173" s="7" t="s">
        <v>2130</v>
      </c>
      <c r="D2173" s="2">
        <v>2016</v>
      </c>
      <c r="E2173" s="2">
        <v>5</v>
      </c>
      <c r="F2173" s="7" t="s">
        <v>187</v>
      </c>
      <c r="G2173" s="7" t="s">
        <v>188</v>
      </c>
      <c r="H2173" s="7" t="s">
        <v>33</v>
      </c>
      <c r="I2173" s="7" t="s">
        <v>78</v>
      </c>
      <c r="J2173" s="7" t="s">
        <v>2131</v>
      </c>
      <c r="K2173" s="1" t="e">
        <v>#N/A</v>
      </c>
      <c r="L2173" s="7" t="s">
        <v>25</v>
      </c>
      <c r="M2173" s="7" t="s">
        <v>39</v>
      </c>
      <c r="N2173" s="7" t="s">
        <v>80</v>
      </c>
      <c r="O2173" s="1">
        <v>20205</v>
      </c>
      <c r="P2173" s="7" t="s">
        <v>1312</v>
      </c>
      <c r="Q2173" s="7" t="s">
        <v>2088</v>
      </c>
      <c r="R2173" s="7" t="s">
        <v>2132</v>
      </c>
      <c r="S2173" s="8">
        <v>42326</v>
      </c>
      <c r="T2173" s="3">
        <v>14099.19</v>
      </c>
      <c r="U2173" s="3">
        <v>11279.35</v>
      </c>
      <c r="V2173" s="1" t="e">
        <v>#N/A</v>
      </c>
      <c r="W2173" s="1" t="s">
        <v>4372</v>
      </c>
      <c r="X2173" s="1" t="s">
        <v>5579</v>
      </c>
      <c r="Y2173" s="1" t="s">
        <v>5560</v>
      </c>
      <c r="Z2173" s="1" t="s">
        <v>5580</v>
      </c>
      <c r="AA2173" s="3">
        <v>14099.19</v>
      </c>
    </row>
    <row r="2174" spans="1:27">
      <c r="A2174" s="7" t="s">
        <v>15</v>
      </c>
      <c r="B2174" s="7" t="s">
        <v>16</v>
      </c>
      <c r="C2174" s="7" t="s">
        <v>2130</v>
      </c>
      <c r="D2174" s="2">
        <v>2016</v>
      </c>
      <c r="E2174" s="2">
        <v>5</v>
      </c>
      <c r="F2174" s="7" t="s">
        <v>187</v>
      </c>
      <c r="G2174" s="7" t="s">
        <v>188</v>
      </c>
      <c r="H2174" s="7" t="s">
        <v>33</v>
      </c>
      <c r="I2174" s="7" t="s">
        <v>40</v>
      </c>
      <c r="J2174" s="7" t="s">
        <v>2131</v>
      </c>
      <c r="K2174" s="1" t="e">
        <v>#N/A</v>
      </c>
      <c r="L2174" s="7" t="s">
        <v>25</v>
      </c>
      <c r="M2174" s="7" t="s">
        <v>39</v>
      </c>
      <c r="N2174" s="7" t="s">
        <v>80</v>
      </c>
      <c r="O2174" s="1">
        <v>20205</v>
      </c>
      <c r="P2174" s="7" t="s">
        <v>1312</v>
      </c>
      <c r="Q2174" s="7" t="s">
        <v>2088</v>
      </c>
      <c r="R2174" s="7" t="s">
        <v>2132</v>
      </c>
      <c r="S2174" s="8">
        <v>42326</v>
      </c>
      <c r="T2174" s="3">
        <v>3524.8</v>
      </c>
      <c r="U2174" s="3">
        <v>2819.84</v>
      </c>
      <c r="V2174" s="1" t="e">
        <v>#N/A</v>
      </c>
      <c r="W2174" s="1" t="s">
        <v>4372</v>
      </c>
      <c r="X2174" s="1" t="s">
        <v>5579</v>
      </c>
      <c r="Y2174" s="1" t="s">
        <v>5560</v>
      </c>
      <c r="Z2174" s="1" t="s">
        <v>5580</v>
      </c>
      <c r="AA2174" s="3">
        <v>14099.19</v>
      </c>
    </row>
    <row r="2175" spans="1:27">
      <c r="A2175" s="7" t="s">
        <v>15</v>
      </c>
      <c r="B2175" s="7" t="s">
        <v>16</v>
      </c>
      <c r="C2175" s="7" t="s">
        <v>1964</v>
      </c>
      <c r="D2175" s="2">
        <v>2016</v>
      </c>
      <c r="E2175" s="2">
        <v>5</v>
      </c>
      <c r="F2175" s="7" t="s">
        <v>187</v>
      </c>
      <c r="G2175" s="7" t="s">
        <v>188</v>
      </c>
      <c r="H2175" s="7" t="s">
        <v>33</v>
      </c>
      <c r="I2175" s="7" t="s">
        <v>78</v>
      </c>
      <c r="J2175" s="7" t="s">
        <v>1965</v>
      </c>
      <c r="K2175" s="1" t="e">
        <v>#N/A</v>
      </c>
      <c r="L2175" s="7" t="s">
        <v>25</v>
      </c>
      <c r="M2175" s="7" t="s">
        <v>39</v>
      </c>
      <c r="N2175" s="7" t="s">
        <v>80</v>
      </c>
      <c r="O2175" s="1">
        <v>20205</v>
      </c>
      <c r="P2175" s="7" t="s">
        <v>1308</v>
      </c>
      <c r="Q2175" s="7" t="s">
        <v>1847</v>
      </c>
      <c r="R2175" s="7" t="s">
        <v>1966</v>
      </c>
      <c r="S2175" s="8">
        <v>42325</v>
      </c>
      <c r="T2175" s="3">
        <v>79246.62</v>
      </c>
      <c r="U2175" s="3">
        <v>63397.3</v>
      </c>
      <c r="V2175" s="1" t="e">
        <v>#N/A</v>
      </c>
      <c r="W2175" s="1" t="s">
        <v>4372</v>
      </c>
      <c r="X2175" s="1" t="s">
        <v>5204</v>
      </c>
      <c r="Y2175" s="1" t="s">
        <v>4232</v>
      </c>
      <c r="Z2175" s="1" t="s">
        <v>5205</v>
      </c>
      <c r="AA2175" s="3">
        <v>79246.62</v>
      </c>
    </row>
    <row r="2176" spans="1:27">
      <c r="A2176" s="7" t="s">
        <v>15</v>
      </c>
      <c r="B2176" s="7" t="s">
        <v>16</v>
      </c>
      <c r="C2176" s="7" t="s">
        <v>1964</v>
      </c>
      <c r="D2176" s="2">
        <v>2016</v>
      </c>
      <c r="E2176" s="2">
        <v>5</v>
      </c>
      <c r="F2176" s="7" t="s">
        <v>187</v>
      </c>
      <c r="G2176" s="7" t="s">
        <v>188</v>
      </c>
      <c r="H2176" s="7" t="s">
        <v>33</v>
      </c>
      <c r="I2176" s="7" t="s">
        <v>40</v>
      </c>
      <c r="J2176" s="7" t="s">
        <v>1965</v>
      </c>
      <c r="K2176" s="1" t="e">
        <v>#N/A</v>
      </c>
      <c r="L2176" s="7" t="s">
        <v>25</v>
      </c>
      <c r="M2176" s="7" t="s">
        <v>39</v>
      </c>
      <c r="N2176" s="7" t="s">
        <v>80</v>
      </c>
      <c r="O2176" s="1">
        <v>20205</v>
      </c>
      <c r="P2176" s="7" t="s">
        <v>1308</v>
      </c>
      <c r="Q2176" s="7" t="s">
        <v>1847</v>
      </c>
      <c r="R2176" s="7" t="s">
        <v>1966</v>
      </c>
      <c r="S2176" s="8">
        <v>42325</v>
      </c>
      <c r="T2176" s="3">
        <v>8805.18</v>
      </c>
      <c r="U2176" s="3">
        <v>7044.14</v>
      </c>
      <c r="V2176" s="1" t="e">
        <v>#N/A</v>
      </c>
      <c r="W2176" s="1" t="s">
        <v>4372</v>
      </c>
      <c r="X2176" s="1" t="s">
        <v>5204</v>
      </c>
      <c r="Y2176" s="1" t="s">
        <v>4232</v>
      </c>
      <c r="Z2176" s="1" t="s">
        <v>5205</v>
      </c>
      <c r="AA2176" s="3">
        <v>79246.62</v>
      </c>
    </row>
    <row r="2177" spans="1:27">
      <c r="A2177" s="7" t="s">
        <v>15</v>
      </c>
      <c r="B2177" s="7" t="s">
        <v>16</v>
      </c>
      <c r="C2177" s="7" t="s">
        <v>2772</v>
      </c>
      <c r="D2177" s="2">
        <v>2016</v>
      </c>
      <c r="E2177" s="2">
        <v>8</v>
      </c>
      <c r="F2177" s="7" t="s">
        <v>187</v>
      </c>
      <c r="G2177" s="7" t="s">
        <v>188</v>
      </c>
      <c r="H2177" s="7" t="s">
        <v>33</v>
      </c>
      <c r="I2177" s="7" t="s">
        <v>78</v>
      </c>
      <c r="J2177" s="7" t="s">
        <v>2131</v>
      </c>
      <c r="K2177" s="1" t="e">
        <v>#N/A</v>
      </c>
      <c r="L2177" s="7" t="s">
        <v>25</v>
      </c>
      <c r="M2177" s="7" t="s">
        <v>39</v>
      </c>
      <c r="N2177" s="7" t="s">
        <v>80</v>
      </c>
      <c r="O2177" s="1">
        <v>20205</v>
      </c>
      <c r="P2177" s="7" t="s">
        <v>1312</v>
      </c>
      <c r="Q2177" s="7" t="s">
        <v>2748</v>
      </c>
      <c r="R2177" s="7" t="s">
        <v>2773</v>
      </c>
      <c r="S2177" s="8">
        <v>42418</v>
      </c>
      <c r="T2177" s="3">
        <v>10674.4</v>
      </c>
      <c r="U2177" s="3">
        <v>8539.52</v>
      </c>
      <c r="V2177" s="1" t="e">
        <v>#N/A</v>
      </c>
      <c r="W2177" s="1" t="s">
        <v>6073</v>
      </c>
      <c r="X2177" s="1" t="s">
        <v>6183</v>
      </c>
      <c r="Y2177" s="1" t="s">
        <v>4095</v>
      </c>
      <c r="Z2177" s="1" t="s">
        <v>6184</v>
      </c>
      <c r="AA2177" s="3">
        <v>10674.4</v>
      </c>
    </row>
    <row r="2178" spans="1:27">
      <c r="A2178" s="7" t="s">
        <v>15</v>
      </c>
      <c r="B2178" s="7" t="s">
        <v>16</v>
      </c>
      <c r="C2178" s="7" t="s">
        <v>2772</v>
      </c>
      <c r="D2178" s="2">
        <v>2016</v>
      </c>
      <c r="E2178" s="2">
        <v>8</v>
      </c>
      <c r="F2178" s="7" t="s">
        <v>187</v>
      </c>
      <c r="G2178" s="7" t="s">
        <v>188</v>
      </c>
      <c r="H2178" s="7" t="s">
        <v>33</v>
      </c>
      <c r="I2178" s="7" t="s">
        <v>40</v>
      </c>
      <c r="J2178" s="7" t="s">
        <v>2131</v>
      </c>
      <c r="K2178" s="1" t="e">
        <v>#N/A</v>
      </c>
      <c r="L2178" s="7" t="s">
        <v>25</v>
      </c>
      <c r="M2178" s="7" t="s">
        <v>39</v>
      </c>
      <c r="N2178" s="7" t="s">
        <v>80</v>
      </c>
      <c r="O2178" s="1">
        <v>20205</v>
      </c>
      <c r="P2178" s="7" t="s">
        <v>1312</v>
      </c>
      <c r="Q2178" s="7" t="s">
        <v>2748</v>
      </c>
      <c r="R2178" s="7" t="s">
        <v>2773</v>
      </c>
      <c r="S2178" s="8">
        <v>42418</v>
      </c>
      <c r="T2178" s="3">
        <v>3524.8</v>
      </c>
      <c r="U2178" s="3">
        <v>2819.84</v>
      </c>
      <c r="V2178" s="1" t="e">
        <v>#N/A</v>
      </c>
      <c r="W2178" s="1" t="s">
        <v>6073</v>
      </c>
      <c r="X2178" s="1" t="s">
        <v>6183</v>
      </c>
      <c r="Y2178" s="1" t="s">
        <v>4095</v>
      </c>
      <c r="Z2178" s="1" t="s">
        <v>6184</v>
      </c>
      <c r="AA2178" s="3">
        <v>10674.4</v>
      </c>
    </row>
    <row r="2179" spans="1:27">
      <c r="A2179" s="7" t="s">
        <v>15</v>
      </c>
      <c r="B2179" s="7" t="s">
        <v>16</v>
      </c>
      <c r="C2179" s="7" t="s">
        <v>2691</v>
      </c>
      <c r="D2179" s="2">
        <v>2016</v>
      </c>
      <c r="E2179" s="2">
        <v>8</v>
      </c>
      <c r="F2179" s="7" t="s">
        <v>187</v>
      </c>
      <c r="G2179" s="7" t="s">
        <v>188</v>
      </c>
      <c r="H2179" s="7" t="s">
        <v>33</v>
      </c>
      <c r="I2179" s="7" t="s">
        <v>78</v>
      </c>
      <c r="J2179" s="7" t="s">
        <v>1965</v>
      </c>
      <c r="K2179" s="1" t="e">
        <v>#N/A</v>
      </c>
      <c r="L2179" s="7" t="s">
        <v>25</v>
      </c>
      <c r="M2179" s="7" t="s">
        <v>39</v>
      </c>
      <c r="N2179" s="7" t="s">
        <v>80</v>
      </c>
      <c r="O2179" s="1">
        <v>20205</v>
      </c>
      <c r="P2179" s="7" t="s">
        <v>1308</v>
      </c>
      <c r="Q2179" s="7" t="s">
        <v>2583</v>
      </c>
      <c r="R2179" s="7" t="s">
        <v>2692</v>
      </c>
      <c r="S2179" s="8">
        <v>42410</v>
      </c>
      <c r="T2179" s="3">
        <v>81088.58</v>
      </c>
      <c r="U2179" s="3">
        <v>64870.86</v>
      </c>
      <c r="V2179" s="1" t="e">
        <v>#N/A</v>
      </c>
      <c r="W2179" s="1" t="s">
        <v>6073</v>
      </c>
      <c r="X2179" s="1" t="s">
        <v>6074</v>
      </c>
      <c r="Y2179" s="1" t="s">
        <v>4236</v>
      </c>
      <c r="Z2179" s="1" t="s">
        <v>6075</v>
      </c>
      <c r="AA2179" s="3">
        <v>81088.58</v>
      </c>
    </row>
    <row r="2180" spans="1:27">
      <c r="A2180" s="7" t="s">
        <v>15</v>
      </c>
      <c r="B2180" s="7" t="s">
        <v>16</v>
      </c>
      <c r="C2180" s="7" t="s">
        <v>2691</v>
      </c>
      <c r="D2180" s="2">
        <v>2016</v>
      </c>
      <c r="E2180" s="2">
        <v>8</v>
      </c>
      <c r="F2180" s="7" t="s">
        <v>187</v>
      </c>
      <c r="G2180" s="7" t="s">
        <v>188</v>
      </c>
      <c r="H2180" s="7" t="s">
        <v>33</v>
      </c>
      <c r="I2180" s="7" t="s">
        <v>40</v>
      </c>
      <c r="J2180" s="7" t="s">
        <v>1965</v>
      </c>
      <c r="K2180" s="1" t="e">
        <v>#N/A</v>
      </c>
      <c r="L2180" s="7" t="s">
        <v>25</v>
      </c>
      <c r="M2180" s="7" t="s">
        <v>39</v>
      </c>
      <c r="N2180" s="7" t="s">
        <v>80</v>
      </c>
      <c r="O2180" s="1">
        <v>20205</v>
      </c>
      <c r="P2180" s="7" t="s">
        <v>1308</v>
      </c>
      <c r="Q2180" s="7" t="s">
        <v>2583</v>
      </c>
      <c r="R2180" s="7" t="s">
        <v>2692</v>
      </c>
      <c r="S2180" s="8">
        <v>42410</v>
      </c>
      <c r="T2180" s="3">
        <v>9009.84</v>
      </c>
      <c r="U2180" s="3">
        <v>7207.87</v>
      </c>
      <c r="V2180" s="1" t="e">
        <v>#N/A</v>
      </c>
      <c r="W2180" s="1" t="s">
        <v>6073</v>
      </c>
      <c r="X2180" s="1" t="s">
        <v>6074</v>
      </c>
      <c r="Y2180" s="1" t="s">
        <v>4236</v>
      </c>
      <c r="Z2180" s="1" t="s">
        <v>6075</v>
      </c>
      <c r="AA2180" s="3">
        <v>81088.58</v>
      </c>
    </row>
    <row r="2181" spans="1:27">
      <c r="A2181" s="7" t="s">
        <v>15</v>
      </c>
      <c r="B2181" s="7" t="s">
        <v>16</v>
      </c>
      <c r="C2181" s="7" t="s">
        <v>3691</v>
      </c>
      <c r="D2181" s="2">
        <v>2016</v>
      </c>
      <c r="E2181" s="2">
        <v>11</v>
      </c>
      <c r="F2181" s="7" t="s">
        <v>187</v>
      </c>
      <c r="G2181" s="7" t="s">
        <v>188</v>
      </c>
      <c r="H2181" s="7" t="s">
        <v>33</v>
      </c>
      <c r="I2181" s="7" t="s">
        <v>78</v>
      </c>
      <c r="J2181" s="7" t="s">
        <v>2131</v>
      </c>
      <c r="K2181" s="1" t="e">
        <v>#N/A</v>
      </c>
      <c r="L2181" s="7" t="s">
        <v>25</v>
      </c>
      <c r="M2181" s="7" t="s">
        <v>39</v>
      </c>
      <c r="N2181" s="7" t="s">
        <v>80</v>
      </c>
      <c r="O2181" s="1">
        <v>20205</v>
      </c>
      <c r="P2181" s="7" t="s">
        <v>1312</v>
      </c>
      <c r="Q2181" s="7" t="s">
        <v>3632</v>
      </c>
      <c r="R2181" s="7" t="s">
        <v>3692</v>
      </c>
      <c r="S2181" s="8">
        <v>42506</v>
      </c>
      <c r="T2181" s="3">
        <v>15047.14</v>
      </c>
      <c r="U2181" s="3">
        <v>12037.71</v>
      </c>
      <c r="V2181" s="1" t="e">
        <v>#N/A</v>
      </c>
      <c r="W2181" s="1" t="s">
        <v>6694</v>
      </c>
      <c r="X2181" s="1" t="s">
        <v>6695</v>
      </c>
      <c r="Y2181" s="1" t="s">
        <v>6686</v>
      </c>
      <c r="Z2181" s="1" t="s">
        <v>6696</v>
      </c>
      <c r="AA2181" s="3">
        <v>15047.14</v>
      </c>
    </row>
    <row r="2182" spans="1:27">
      <c r="A2182" s="7" t="s">
        <v>15</v>
      </c>
      <c r="B2182" s="7" t="s">
        <v>16</v>
      </c>
      <c r="C2182" s="7" t="s">
        <v>3691</v>
      </c>
      <c r="D2182" s="2">
        <v>2016</v>
      </c>
      <c r="E2182" s="2">
        <v>11</v>
      </c>
      <c r="F2182" s="7" t="s">
        <v>187</v>
      </c>
      <c r="G2182" s="7" t="s">
        <v>188</v>
      </c>
      <c r="H2182" s="7" t="s">
        <v>33</v>
      </c>
      <c r="I2182" s="7" t="s">
        <v>40</v>
      </c>
      <c r="J2182" s="7" t="s">
        <v>2131</v>
      </c>
      <c r="K2182" s="1" t="e">
        <v>#N/A</v>
      </c>
      <c r="L2182" s="7" t="s">
        <v>25</v>
      </c>
      <c r="M2182" s="7" t="s">
        <v>39</v>
      </c>
      <c r="N2182" s="7" t="s">
        <v>80</v>
      </c>
      <c r="O2182" s="1">
        <v>20205</v>
      </c>
      <c r="P2182" s="7" t="s">
        <v>1312</v>
      </c>
      <c r="Q2182" s="7" t="s">
        <v>3632</v>
      </c>
      <c r="R2182" s="7" t="s">
        <v>3692</v>
      </c>
      <c r="S2182" s="8">
        <v>42506</v>
      </c>
      <c r="T2182" s="3">
        <v>3761.79</v>
      </c>
      <c r="U2182" s="3">
        <v>3009.43</v>
      </c>
      <c r="V2182" s="1" t="e">
        <v>#N/A</v>
      </c>
      <c r="W2182" s="1" t="s">
        <v>6694</v>
      </c>
      <c r="X2182" s="1" t="s">
        <v>6695</v>
      </c>
      <c r="Y2182" s="1" t="s">
        <v>6686</v>
      </c>
      <c r="Z2182" s="1" t="s">
        <v>6696</v>
      </c>
      <c r="AA2182" s="3">
        <v>15047.14</v>
      </c>
    </row>
    <row r="2183" spans="1:27">
      <c r="A2183" s="7" t="s">
        <v>15</v>
      </c>
      <c r="B2183" s="7" t="s">
        <v>16</v>
      </c>
      <c r="C2183" s="7" t="s">
        <v>3603</v>
      </c>
      <c r="D2183" s="2">
        <v>2016</v>
      </c>
      <c r="E2183" s="2">
        <v>11</v>
      </c>
      <c r="F2183" s="7" t="s">
        <v>187</v>
      </c>
      <c r="G2183" s="7" t="s">
        <v>188</v>
      </c>
      <c r="H2183" s="7" t="s">
        <v>33</v>
      </c>
      <c r="I2183" s="7" t="s">
        <v>78</v>
      </c>
      <c r="J2183" s="7" t="s">
        <v>1965</v>
      </c>
      <c r="K2183" s="1" t="e">
        <v>#N/A</v>
      </c>
      <c r="L2183" s="7" t="s">
        <v>25</v>
      </c>
      <c r="M2183" s="7" t="s">
        <v>39</v>
      </c>
      <c r="N2183" s="7" t="s">
        <v>80</v>
      </c>
      <c r="O2183" s="1">
        <v>20205</v>
      </c>
      <c r="P2183" s="7" t="s">
        <v>1308</v>
      </c>
      <c r="Q2183" s="7" t="s">
        <v>3531</v>
      </c>
      <c r="R2183" s="7" t="s">
        <v>3604</v>
      </c>
      <c r="S2183" s="8">
        <v>42495</v>
      </c>
      <c r="T2183" s="3">
        <v>85392.51</v>
      </c>
      <c r="U2183" s="3">
        <v>68314.009999999995</v>
      </c>
      <c r="V2183" s="1" t="e">
        <v>#N/A</v>
      </c>
      <c r="W2183" s="1" t="s">
        <v>6694</v>
      </c>
      <c r="X2183" s="1" t="s">
        <v>6937</v>
      </c>
      <c r="Y2183" s="1" t="s">
        <v>4111</v>
      </c>
      <c r="Z2183" s="1" t="s">
        <v>6938</v>
      </c>
      <c r="AA2183" s="3">
        <v>85392.51</v>
      </c>
    </row>
    <row r="2184" spans="1:27">
      <c r="A2184" s="7" t="s">
        <v>15</v>
      </c>
      <c r="B2184" s="7" t="s">
        <v>16</v>
      </c>
      <c r="C2184" s="7" t="s">
        <v>3603</v>
      </c>
      <c r="D2184" s="2">
        <v>2016</v>
      </c>
      <c r="E2184" s="2">
        <v>11</v>
      </c>
      <c r="F2184" s="7" t="s">
        <v>187</v>
      </c>
      <c r="G2184" s="7" t="s">
        <v>188</v>
      </c>
      <c r="H2184" s="7" t="s">
        <v>33</v>
      </c>
      <c r="I2184" s="7" t="s">
        <v>40</v>
      </c>
      <c r="J2184" s="7" t="s">
        <v>1965</v>
      </c>
      <c r="K2184" s="1" t="e">
        <v>#N/A</v>
      </c>
      <c r="L2184" s="7" t="s">
        <v>25</v>
      </c>
      <c r="M2184" s="7" t="s">
        <v>39</v>
      </c>
      <c r="N2184" s="7" t="s">
        <v>80</v>
      </c>
      <c r="O2184" s="1">
        <v>20205</v>
      </c>
      <c r="P2184" s="7" t="s">
        <v>1308</v>
      </c>
      <c r="Q2184" s="7" t="s">
        <v>3531</v>
      </c>
      <c r="R2184" s="7" t="s">
        <v>3604</v>
      </c>
      <c r="S2184" s="8">
        <v>42495</v>
      </c>
      <c r="T2184" s="3">
        <v>9488.06</v>
      </c>
      <c r="U2184" s="3">
        <v>7590.45</v>
      </c>
      <c r="V2184" s="1" t="e">
        <v>#N/A</v>
      </c>
      <c r="W2184" s="1" t="s">
        <v>6694</v>
      </c>
      <c r="X2184" s="1" t="s">
        <v>6937</v>
      </c>
      <c r="Y2184" s="1" t="s">
        <v>4111</v>
      </c>
      <c r="Z2184" s="1" t="s">
        <v>6938</v>
      </c>
      <c r="AA2184" s="3">
        <v>85392.51</v>
      </c>
    </row>
    <row r="2185" spans="1:27">
      <c r="A2185" s="7" t="s">
        <v>15</v>
      </c>
      <c r="B2185" s="7" t="s">
        <v>16</v>
      </c>
      <c r="C2185" s="7" t="s">
        <v>3180</v>
      </c>
      <c r="D2185" s="2">
        <v>2016</v>
      </c>
      <c r="E2185" s="2">
        <v>9</v>
      </c>
      <c r="F2185" s="7" t="s">
        <v>3181</v>
      </c>
      <c r="G2185" s="7" t="s">
        <v>3182</v>
      </c>
      <c r="H2185" s="7" t="s">
        <v>33</v>
      </c>
      <c r="I2185" s="7" t="s">
        <v>21</v>
      </c>
      <c r="J2185" s="7" t="s">
        <v>3183</v>
      </c>
      <c r="K2185" s="1" t="s">
        <v>7754</v>
      </c>
      <c r="L2185" s="7" t="s">
        <v>25</v>
      </c>
      <c r="M2185" s="7" t="s">
        <v>39</v>
      </c>
      <c r="N2185" s="7" t="s">
        <v>57</v>
      </c>
      <c r="O2185" s="1">
        <v>0</v>
      </c>
      <c r="P2185" s="7" t="s">
        <v>3184</v>
      </c>
      <c r="Q2185" s="7" t="s">
        <v>3174</v>
      </c>
      <c r="R2185" s="7" t="s">
        <v>171</v>
      </c>
      <c r="S2185" s="8">
        <v>42458</v>
      </c>
      <c r="T2185" s="3">
        <v>4408.32</v>
      </c>
      <c r="U2185" s="3">
        <v>3526.66</v>
      </c>
      <c r="V2185" s="1" t="s">
        <v>7378</v>
      </c>
      <c r="W2185" s="1" t="s">
        <v>4218</v>
      </c>
      <c r="X2185" s="1" t="s">
        <v>6789</v>
      </c>
      <c r="Y2185" s="1" t="s">
        <v>4130</v>
      </c>
      <c r="Z2185" s="1" t="s">
        <v>6790</v>
      </c>
      <c r="AA2185" s="3">
        <v>4408.32</v>
      </c>
    </row>
    <row r="2186" spans="1:27">
      <c r="A2186" s="7" t="s">
        <v>15</v>
      </c>
      <c r="B2186" s="7" t="s">
        <v>16</v>
      </c>
      <c r="C2186" s="7" t="s">
        <v>3180</v>
      </c>
      <c r="D2186" s="2">
        <v>2016</v>
      </c>
      <c r="E2186" s="2">
        <v>9</v>
      </c>
      <c r="F2186" s="7" t="s">
        <v>3181</v>
      </c>
      <c r="G2186" s="7" t="s">
        <v>3182</v>
      </c>
      <c r="H2186" s="7" t="s">
        <v>33</v>
      </c>
      <c r="I2186" s="7" t="s">
        <v>40</v>
      </c>
      <c r="J2186" s="7" t="s">
        <v>3183</v>
      </c>
      <c r="K2186" s="1" t="s">
        <v>7754</v>
      </c>
      <c r="L2186" s="7" t="s">
        <v>25</v>
      </c>
      <c r="M2186" s="7" t="s">
        <v>39</v>
      </c>
      <c r="N2186" s="7" t="s">
        <v>57</v>
      </c>
      <c r="O2186" s="1">
        <v>0</v>
      </c>
      <c r="P2186" s="7" t="s">
        <v>3184</v>
      </c>
      <c r="Q2186" s="7" t="s">
        <v>3174</v>
      </c>
      <c r="R2186" s="7" t="s">
        <v>171</v>
      </c>
      <c r="S2186" s="8">
        <v>42458</v>
      </c>
      <c r="T2186" s="3">
        <v>1102.08</v>
      </c>
      <c r="U2186" s="3">
        <v>881.66</v>
      </c>
      <c r="V2186" s="1" t="s">
        <v>7378</v>
      </c>
      <c r="W2186" s="1" t="s">
        <v>4218</v>
      </c>
      <c r="X2186" s="1" t="s">
        <v>6789</v>
      </c>
      <c r="Y2186" s="1" t="s">
        <v>4130</v>
      </c>
      <c r="Z2186" s="1" t="s">
        <v>6790</v>
      </c>
      <c r="AA2186" s="3">
        <v>4408.32</v>
      </c>
    </row>
    <row r="2187" spans="1:27">
      <c r="A2187" s="7" t="s">
        <v>15</v>
      </c>
      <c r="B2187" s="7" t="s">
        <v>16</v>
      </c>
      <c r="C2187" s="7" t="s">
        <v>2630</v>
      </c>
      <c r="D2187" s="2">
        <v>2016</v>
      </c>
      <c r="E2187" s="2">
        <v>8</v>
      </c>
      <c r="F2187" s="7" t="s">
        <v>2631</v>
      </c>
      <c r="G2187" s="7" t="s">
        <v>2632</v>
      </c>
      <c r="H2187" s="7" t="s">
        <v>33</v>
      </c>
      <c r="I2187" s="7" t="s">
        <v>21</v>
      </c>
      <c r="J2187" s="7" t="s">
        <v>2633</v>
      </c>
      <c r="K2187" s="1" t="e">
        <v>#N/A</v>
      </c>
      <c r="L2187" s="7" t="s">
        <v>25</v>
      </c>
      <c r="M2187" s="7" t="s">
        <v>28</v>
      </c>
      <c r="N2187" s="7" t="s">
        <v>80</v>
      </c>
      <c r="O2187" s="1">
        <v>20205</v>
      </c>
      <c r="P2187" s="7" t="s">
        <v>1991</v>
      </c>
      <c r="Q2187" s="7" t="s">
        <v>2560</v>
      </c>
      <c r="R2187" s="7" t="s">
        <v>100</v>
      </c>
      <c r="S2187" s="8">
        <v>42405</v>
      </c>
      <c r="T2187" s="3">
        <v>1973.15</v>
      </c>
      <c r="U2187" s="3">
        <v>1973.15</v>
      </c>
      <c r="V2187" s="1" t="e">
        <v>#N/A</v>
      </c>
      <c r="W2187" s="1" t="s">
        <v>4094</v>
      </c>
      <c r="X2187" s="1" t="s">
        <v>5340</v>
      </c>
      <c r="Y2187" s="1" t="s">
        <v>4549</v>
      </c>
      <c r="Z2187" s="1" t="s">
        <v>5341</v>
      </c>
      <c r="AA2187" s="3">
        <v>1973.15</v>
      </c>
    </row>
    <row r="2188" spans="1:27">
      <c r="A2188" s="7" t="s">
        <v>15</v>
      </c>
      <c r="B2188" s="7" t="s">
        <v>16</v>
      </c>
      <c r="C2188" s="7" t="s">
        <v>3473</v>
      </c>
      <c r="D2188" s="2">
        <v>2016</v>
      </c>
      <c r="E2188" s="2">
        <v>10</v>
      </c>
      <c r="F2188" s="7" t="s">
        <v>2631</v>
      </c>
      <c r="G2188" s="7" t="s">
        <v>2632</v>
      </c>
      <c r="H2188" s="7" t="s">
        <v>33</v>
      </c>
      <c r="I2188" s="7" t="s">
        <v>21</v>
      </c>
      <c r="J2188" s="7" t="s">
        <v>2633</v>
      </c>
      <c r="K2188" s="1" t="e">
        <v>#N/A</v>
      </c>
      <c r="L2188" s="7" t="s">
        <v>25</v>
      </c>
      <c r="M2188" s="7" t="s">
        <v>28</v>
      </c>
      <c r="N2188" s="7" t="s">
        <v>80</v>
      </c>
      <c r="O2188" s="1">
        <v>20205</v>
      </c>
      <c r="P2188" s="7" t="s">
        <v>1991</v>
      </c>
      <c r="Q2188" s="7" t="s">
        <v>3418</v>
      </c>
      <c r="R2188" s="7" t="s">
        <v>100</v>
      </c>
      <c r="S2188" s="8">
        <v>42485</v>
      </c>
      <c r="T2188" s="3">
        <v>26249.7</v>
      </c>
      <c r="U2188" s="3">
        <v>26249.7</v>
      </c>
      <c r="V2188" s="1" t="e">
        <v>#N/A</v>
      </c>
      <c r="W2188" s="1" t="s">
        <v>4243</v>
      </c>
      <c r="X2188" s="1" t="s">
        <v>6548</v>
      </c>
      <c r="Y2188" s="1" t="s">
        <v>4297</v>
      </c>
      <c r="Z2188" s="1" t="s">
        <v>6549</v>
      </c>
      <c r="AA2188" s="3">
        <v>26249.7</v>
      </c>
    </row>
    <row r="2189" spans="1:27">
      <c r="A2189" s="7" t="s">
        <v>15</v>
      </c>
      <c r="B2189" s="7" t="s">
        <v>16</v>
      </c>
      <c r="C2189" s="7" t="s">
        <v>3777</v>
      </c>
      <c r="D2189" s="2">
        <v>2016</v>
      </c>
      <c r="E2189" s="2">
        <v>11</v>
      </c>
      <c r="F2189" s="7" t="s">
        <v>2631</v>
      </c>
      <c r="G2189" s="7" t="s">
        <v>2632</v>
      </c>
      <c r="H2189" s="7" t="s">
        <v>33</v>
      </c>
      <c r="I2189" s="7" t="s">
        <v>21</v>
      </c>
      <c r="J2189" s="7" t="s">
        <v>2633</v>
      </c>
      <c r="K2189" s="1" t="e">
        <v>#N/A</v>
      </c>
      <c r="L2189" s="7" t="s">
        <v>25</v>
      </c>
      <c r="M2189" s="7" t="s">
        <v>28</v>
      </c>
      <c r="N2189" s="7" t="s">
        <v>80</v>
      </c>
      <c r="O2189" s="1">
        <v>20205</v>
      </c>
      <c r="P2189" s="7" t="s">
        <v>1991</v>
      </c>
      <c r="Q2189" s="7" t="s">
        <v>3775</v>
      </c>
      <c r="R2189" s="7" t="s">
        <v>100</v>
      </c>
      <c r="S2189" s="8">
        <v>42514</v>
      </c>
      <c r="T2189" s="3">
        <v>30687.040000000001</v>
      </c>
      <c r="U2189" s="3">
        <v>30687.040000000001</v>
      </c>
      <c r="V2189" s="1" t="e">
        <v>#N/A</v>
      </c>
      <c r="W2189" s="1" t="s">
        <v>4119</v>
      </c>
      <c r="X2189" s="1" t="s">
        <v>6814</v>
      </c>
      <c r="Y2189" s="1" t="s">
        <v>6428</v>
      </c>
      <c r="Z2189" s="1" t="s">
        <v>6815</v>
      </c>
      <c r="AA2189" s="3">
        <v>30687.040000000001</v>
      </c>
    </row>
    <row r="2190" spans="1:27">
      <c r="A2190" s="7" t="s">
        <v>15</v>
      </c>
      <c r="B2190" s="7" t="s">
        <v>16</v>
      </c>
      <c r="C2190" s="7" t="s">
        <v>3867</v>
      </c>
      <c r="D2190" s="2">
        <v>2016</v>
      </c>
      <c r="E2190" s="2">
        <v>12</v>
      </c>
      <c r="F2190" s="7" t="s">
        <v>2631</v>
      </c>
      <c r="G2190" s="7" t="s">
        <v>2632</v>
      </c>
      <c r="H2190" s="7" t="s">
        <v>33</v>
      </c>
      <c r="I2190" s="7" t="s">
        <v>21</v>
      </c>
      <c r="J2190" s="7" t="s">
        <v>2633</v>
      </c>
      <c r="K2190" s="1" t="e">
        <v>#N/A</v>
      </c>
      <c r="L2190" s="7" t="s">
        <v>25</v>
      </c>
      <c r="M2190" s="7" t="s">
        <v>28</v>
      </c>
      <c r="N2190" s="7" t="s">
        <v>80</v>
      </c>
      <c r="O2190" s="1">
        <v>20205</v>
      </c>
      <c r="P2190" s="7" t="s">
        <v>1991</v>
      </c>
      <c r="Q2190" s="7" t="s">
        <v>3861</v>
      </c>
      <c r="R2190" s="7" t="s">
        <v>100</v>
      </c>
      <c r="S2190" s="8">
        <v>42528</v>
      </c>
      <c r="T2190" s="3">
        <v>14132.65</v>
      </c>
      <c r="U2190" s="3">
        <v>14132.65</v>
      </c>
      <c r="V2190" s="1" t="e">
        <v>#N/A</v>
      </c>
      <c r="W2190" s="1" t="s">
        <v>4136</v>
      </c>
      <c r="X2190" s="1" t="s">
        <v>7024</v>
      </c>
      <c r="Y2190" s="1" t="s">
        <v>4132</v>
      </c>
      <c r="Z2190" s="1" t="s">
        <v>7025</v>
      </c>
      <c r="AA2190" s="3">
        <v>14132.65</v>
      </c>
    </row>
    <row r="2191" spans="1:27">
      <c r="A2191" s="7" t="s">
        <v>15</v>
      </c>
      <c r="B2191" s="7" t="s">
        <v>16</v>
      </c>
      <c r="C2191" s="7" t="s">
        <v>519</v>
      </c>
      <c r="D2191" s="2">
        <v>2016</v>
      </c>
      <c r="E2191" s="2">
        <v>1</v>
      </c>
      <c r="F2191" s="7" t="s">
        <v>520</v>
      </c>
      <c r="G2191" s="7" t="s">
        <v>521</v>
      </c>
      <c r="H2191" s="7" t="s">
        <v>20</v>
      </c>
      <c r="I2191" s="7" t="s">
        <v>21</v>
      </c>
      <c r="J2191" s="7" t="s">
        <v>522</v>
      </c>
      <c r="K2191" s="1" t="s">
        <v>7755</v>
      </c>
      <c r="L2191" s="7" t="s">
        <v>25</v>
      </c>
      <c r="M2191" s="7" t="s">
        <v>39</v>
      </c>
      <c r="N2191" s="7" t="s">
        <v>57</v>
      </c>
      <c r="O2191" s="1">
        <v>0</v>
      </c>
      <c r="P2191" s="7" t="s">
        <v>523</v>
      </c>
      <c r="Q2191" s="7" t="s">
        <v>258</v>
      </c>
      <c r="R2191" s="7" t="s">
        <v>400</v>
      </c>
      <c r="S2191" s="8">
        <v>42205</v>
      </c>
      <c r="T2191" s="3">
        <v>9723.9699999999993</v>
      </c>
      <c r="U2191" s="3">
        <v>7779.18</v>
      </c>
      <c r="V2191" s="1" t="s">
        <v>7378</v>
      </c>
      <c r="W2191" s="1" t="s">
        <v>4384</v>
      </c>
      <c r="X2191" s="1" t="s">
        <v>5533</v>
      </c>
      <c r="Y2191" s="1" t="s">
        <v>4163</v>
      </c>
      <c r="Z2191" s="1" t="s">
        <v>5534</v>
      </c>
      <c r="AA2191" s="3">
        <v>4697.51</v>
      </c>
    </row>
    <row r="2192" spans="1:27">
      <c r="A2192" s="7" t="s">
        <v>15</v>
      </c>
      <c r="B2192" s="7" t="s">
        <v>16</v>
      </c>
      <c r="C2192" s="7" t="s">
        <v>519</v>
      </c>
      <c r="D2192" s="2">
        <v>2016</v>
      </c>
      <c r="E2192" s="2">
        <v>1</v>
      </c>
      <c r="F2192" s="7" t="s">
        <v>520</v>
      </c>
      <c r="G2192" s="7" t="s">
        <v>521</v>
      </c>
      <c r="H2192" s="7" t="s">
        <v>20</v>
      </c>
      <c r="I2192" s="7" t="s">
        <v>40</v>
      </c>
      <c r="J2192" s="7" t="s">
        <v>522</v>
      </c>
      <c r="K2192" s="1" t="s">
        <v>7755</v>
      </c>
      <c r="L2192" s="7" t="s">
        <v>25</v>
      </c>
      <c r="M2192" s="7" t="s">
        <v>39</v>
      </c>
      <c r="N2192" s="7" t="s">
        <v>57</v>
      </c>
      <c r="O2192" s="1">
        <v>0</v>
      </c>
      <c r="P2192" s="7" t="s">
        <v>523</v>
      </c>
      <c r="Q2192" s="7" t="s">
        <v>258</v>
      </c>
      <c r="R2192" s="7" t="s">
        <v>400</v>
      </c>
      <c r="S2192" s="8">
        <v>42205</v>
      </c>
      <c r="T2192" s="3">
        <v>2430.9899999999998</v>
      </c>
      <c r="U2192" s="3">
        <v>1944.79</v>
      </c>
      <c r="V2192" s="1" t="s">
        <v>7378</v>
      </c>
      <c r="W2192" s="1" t="s">
        <v>4384</v>
      </c>
      <c r="X2192" s="1" t="s">
        <v>5533</v>
      </c>
      <c r="Y2192" s="1" t="s">
        <v>4163</v>
      </c>
      <c r="Z2192" s="1" t="s">
        <v>5534</v>
      </c>
      <c r="AA2192" s="3">
        <v>4697.51</v>
      </c>
    </row>
    <row r="2193" spans="1:27">
      <c r="A2193" s="7" t="s">
        <v>15</v>
      </c>
      <c r="B2193" s="7" t="s">
        <v>16</v>
      </c>
      <c r="C2193" s="7" t="s">
        <v>3340</v>
      </c>
      <c r="D2193" s="2">
        <v>2016</v>
      </c>
      <c r="E2193" s="2">
        <v>10</v>
      </c>
      <c r="F2193" s="7" t="s">
        <v>520</v>
      </c>
      <c r="G2193" s="7" t="s">
        <v>521</v>
      </c>
      <c r="H2193" s="7" t="s">
        <v>20</v>
      </c>
      <c r="I2193" s="7" t="s">
        <v>21</v>
      </c>
      <c r="J2193" s="7" t="s">
        <v>522</v>
      </c>
      <c r="K2193" s="1" t="s">
        <v>7755</v>
      </c>
      <c r="L2193" s="7" t="s">
        <v>25</v>
      </c>
      <c r="M2193" s="7" t="s">
        <v>39</v>
      </c>
      <c r="N2193" s="7" t="s">
        <v>57</v>
      </c>
      <c r="O2193" s="1">
        <v>0</v>
      </c>
      <c r="P2193" s="7" t="s">
        <v>523</v>
      </c>
      <c r="Q2193" s="7" t="s">
        <v>3247</v>
      </c>
      <c r="R2193" s="7" t="s">
        <v>1874</v>
      </c>
      <c r="S2193" s="8">
        <v>42466</v>
      </c>
      <c r="T2193" s="3">
        <v>4610.16</v>
      </c>
      <c r="U2193" s="3">
        <v>3688.13</v>
      </c>
      <c r="V2193" s="1" t="s">
        <v>7378</v>
      </c>
      <c r="W2193" s="1" t="s">
        <v>4259</v>
      </c>
      <c r="X2193" s="1" t="s">
        <v>6787</v>
      </c>
      <c r="Y2193" s="1" t="s">
        <v>4110</v>
      </c>
      <c r="Z2193" s="1" t="s">
        <v>6788</v>
      </c>
      <c r="AA2193" s="3">
        <v>1882</v>
      </c>
    </row>
    <row r="2194" spans="1:27">
      <c r="A2194" s="7" t="s">
        <v>15</v>
      </c>
      <c r="B2194" s="7" t="s">
        <v>16</v>
      </c>
      <c r="C2194" s="7" t="s">
        <v>3340</v>
      </c>
      <c r="D2194" s="2">
        <v>2016</v>
      </c>
      <c r="E2194" s="2">
        <v>10</v>
      </c>
      <c r="F2194" s="7" t="s">
        <v>520</v>
      </c>
      <c r="G2194" s="7" t="s">
        <v>521</v>
      </c>
      <c r="H2194" s="7" t="s">
        <v>20</v>
      </c>
      <c r="I2194" s="7" t="s">
        <v>40</v>
      </c>
      <c r="J2194" s="7" t="s">
        <v>522</v>
      </c>
      <c r="K2194" s="1" t="s">
        <v>7755</v>
      </c>
      <c r="L2194" s="7" t="s">
        <v>25</v>
      </c>
      <c r="M2194" s="7" t="s">
        <v>39</v>
      </c>
      <c r="N2194" s="7" t="s">
        <v>57</v>
      </c>
      <c r="O2194" s="1">
        <v>0</v>
      </c>
      <c r="P2194" s="7" t="s">
        <v>523</v>
      </c>
      <c r="Q2194" s="7" t="s">
        <v>3247</v>
      </c>
      <c r="R2194" s="7" t="s">
        <v>2558</v>
      </c>
      <c r="S2194" s="8">
        <v>42466</v>
      </c>
      <c r="T2194" s="3">
        <v>1152.54</v>
      </c>
      <c r="U2194" s="3">
        <v>922.03</v>
      </c>
      <c r="V2194" s="1" t="s">
        <v>7378</v>
      </c>
      <c r="W2194" s="1" t="s">
        <v>4259</v>
      </c>
      <c r="X2194" s="1" t="s">
        <v>6787</v>
      </c>
      <c r="Y2194" s="1" t="s">
        <v>4110</v>
      </c>
      <c r="Z2194" s="1" t="s">
        <v>6788</v>
      </c>
      <c r="AA2194" s="3">
        <v>1882</v>
      </c>
    </row>
    <row r="2195" spans="1:27">
      <c r="A2195" s="7" t="s">
        <v>15</v>
      </c>
      <c r="B2195" s="7" t="s">
        <v>16</v>
      </c>
      <c r="C2195" s="7" t="s">
        <v>1107</v>
      </c>
      <c r="D2195" s="2">
        <v>2016</v>
      </c>
      <c r="E2195" s="2">
        <v>2</v>
      </c>
      <c r="F2195" s="7" t="s">
        <v>1108</v>
      </c>
      <c r="G2195" s="7" t="s">
        <v>1109</v>
      </c>
      <c r="H2195" s="7" t="s">
        <v>1066</v>
      </c>
      <c r="I2195" s="7" t="s">
        <v>21</v>
      </c>
      <c r="J2195" s="7" t="s">
        <v>1110</v>
      </c>
      <c r="K2195" s="1" t="s">
        <v>7756</v>
      </c>
      <c r="L2195" s="7" t="s">
        <v>25</v>
      </c>
      <c r="M2195" s="7" t="s">
        <v>39</v>
      </c>
      <c r="N2195" s="7" t="s">
        <v>64</v>
      </c>
      <c r="O2195" s="1">
        <v>0</v>
      </c>
      <c r="P2195" s="7" t="s">
        <v>1111</v>
      </c>
      <c r="Q2195" s="7" t="s">
        <v>1069</v>
      </c>
      <c r="R2195" s="7" t="s">
        <v>171</v>
      </c>
      <c r="S2195" s="8">
        <v>42242</v>
      </c>
      <c r="T2195" s="3">
        <v>35323.199999999997</v>
      </c>
      <c r="U2195" s="3">
        <v>28258.560000000001</v>
      </c>
      <c r="V2195" s="1" t="s">
        <v>7378</v>
      </c>
      <c r="W2195" s="1" t="s">
        <v>4145</v>
      </c>
      <c r="X2195" s="1" t="s">
        <v>6046</v>
      </c>
      <c r="Y2195" s="1" t="s">
        <v>4405</v>
      </c>
      <c r="Z2195" s="1" t="s">
        <v>6047</v>
      </c>
      <c r="AA2195" s="3">
        <v>34908.959999999999</v>
      </c>
    </row>
    <row r="2196" spans="1:27">
      <c r="A2196" s="7" t="s">
        <v>15</v>
      </c>
      <c r="B2196" s="7" t="s">
        <v>16</v>
      </c>
      <c r="C2196" s="7" t="s">
        <v>1107</v>
      </c>
      <c r="D2196" s="2">
        <v>2016</v>
      </c>
      <c r="E2196" s="2">
        <v>2</v>
      </c>
      <c r="F2196" s="7" t="s">
        <v>1108</v>
      </c>
      <c r="G2196" s="7" t="s">
        <v>1109</v>
      </c>
      <c r="H2196" s="7" t="s">
        <v>1066</v>
      </c>
      <c r="I2196" s="7" t="s">
        <v>40</v>
      </c>
      <c r="J2196" s="7" t="s">
        <v>1110</v>
      </c>
      <c r="K2196" s="1" t="s">
        <v>7756</v>
      </c>
      <c r="L2196" s="7" t="s">
        <v>25</v>
      </c>
      <c r="M2196" s="7" t="s">
        <v>39</v>
      </c>
      <c r="N2196" s="7" t="s">
        <v>64</v>
      </c>
      <c r="O2196" s="1">
        <v>0</v>
      </c>
      <c r="P2196" s="7" t="s">
        <v>1111</v>
      </c>
      <c r="Q2196" s="7" t="s">
        <v>1069</v>
      </c>
      <c r="R2196" s="7" t="s">
        <v>171</v>
      </c>
      <c r="S2196" s="8">
        <v>42242</v>
      </c>
      <c r="T2196" s="3">
        <v>8830.7999999999993</v>
      </c>
      <c r="U2196" s="3">
        <v>7064.64</v>
      </c>
      <c r="V2196" s="1" t="s">
        <v>7378</v>
      </c>
      <c r="W2196" s="1" t="s">
        <v>4145</v>
      </c>
      <c r="X2196" s="1" t="s">
        <v>6046</v>
      </c>
      <c r="Y2196" s="1" t="s">
        <v>4405</v>
      </c>
      <c r="Z2196" s="1" t="s">
        <v>6047</v>
      </c>
      <c r="AA2196" s="3">
        <v>34908.959999999999</v>
      </c>
    </row>
    <row r="2197" spans="1:27">
      <c r="A2197" s="7" t="s">
        <v>15</v>
      </c>
      <c r="B2197" s="7" t="s">
        <v>16</v>
      </c>
      <c r="C2197" s="7" t="s">
        <v>1590</v>
      </c>
      <c r="D2197" s="2">
        <v>2016</v>
      </c>
      <c r="E2197" s="2">
        <v>3</v>
      </c>
      <c r="F2197" s="7" t="s">
        <v>1108</v>
      </c>
      <c r="G2197" s="7" t="s">
        <v>1109</v>
      </c>
      <c r="H2197" s="7" t="s">
        <v>1066</v>
      </c>
      <c r="I2197" s="7" t="s">
        <v>21</v>
      </c>
      <c r="J2197" s="7" t="s">
        <v>1591</v>
      </c>
      <c r="K2197" s="1" t="s">
        <v>7757</v>
      </c>
      <c r="L2197" s="7" t="s">
        <v>25</v>
      </c>
      <c r="M2197" s="7" t="s">
        <v>39</v>
      </c>
      <c r="N2197" s="7" t="s">
        <v>35</v>
      </c>
      <c r="O2197" s="1">
        <v>0</v>
      </c>
      <c r="P2197" s="7" t="s">
        <v>1592</v>
      </c>
      <c r="Q2197" s="7" t="s">
        <v>1360</v>
      </c>
      <c r="R2197" s="7" t="s">
        <v>400</v>
      </c>
      <c r="S2197" s="8">
        <v>42303</v>
      </c>
      <c r="T2197" s="3">
        <v>8314.9</v>
      </c>
      <c r="U2197" s="3">
        <v>6651.92</v>
      </c>
      <c r="V2197" s="1" t="s">
        <v>7378</v>
      </c>
      <c r="W2197" s="1" t="s">
        <v>4580</v>
      </c>
      <c r="X2197" s="1" t="s">
        <v>4691</v>
      </c>
      <c r="Y2197" s="1" t="s">
        <v>4258</v>
      </c>
      <c r="Z2197" s="1" t="s">
        <v>4692</v>
      </c>
      <c r="AA2197" s="3">
        <v>7507.9</v>
      </c>
    </row>
    <row r="2198" spans="1:27">
      <c r="A2198" s="7" t="s">
        <v>15</v>
      </c>
      <c r="B2198" s="7" t="s">
        <v>16</v>
      </c>
      <c r="C2198" s="7" t="s">
        <v>1590</v>
      </c>
      <c r="D2198" s="2">
        <v>2016</v>
      </c>
      <c r="E2198" s="2">
        <v>3</v>
      </c>
      <c r="F2198" s="7" t="s">
        <v>1108</v>
      </c>
      <c r="G2198" s="7" t="s">
        <v>1109</v>
      </c>
      <c r="H2198" s="7" t="s">
        <v>1066</v>
      </c>
      <c r="I2198" s="7" t="s">
        <v>40</v>
      </c>
      <c r="J2198" s="7" t="s">
        <v>1591</v>
      </c>
      <c r="K2198" s="1" t="s">
        <v>7757</v>
      </c>
      <c r="L2198" s="7" t="s">
        <v>25</v>
      </c>
      <c r="M2198" s="7" t="s">
        <v>39</v>
      </c>
      <c r="N2198" s="7" t="s">
        <v>35</v>
      </c>
      <c r="O2198" s="1">
        <v>0</v>
      </c>
      <c r="P2198" s="7" t="s">
        <v>1592</v>
      </c>
      <c r="Q2198" s="7" t="s">
        <v>1360</v>
      </c>
      <c r="R2198" s="7" t="s">
        <v>400</v>
      </c>
      <c r="S2198" s="8">
        <v>42303</v>
      </c>
      <c r="T2198" s="3">
        <v>2078.73</v>
      </c>
      <c r="U2198" s="3">
        <v>1662.98</v>
      </c>
      <c r="V2198" s="1" t="s">
        <v>7378</v>
      </c>
      <c r="W2198" s="1" t="s">
        <v>4580</v>
      </c>
      <c r="X2198" s="1" t="s">
        <v>4691</v>
      </c>
      <c r="Y2198" s="1" t="s">
        <v>4258</v>
      </c>
      <c r="Z2198" s="1" t="s">
        <v>4692</v>
      </c>
      <c r="AA2198" s="3">
        <v>7507.9</v>
      </c>
    </row>
    <row r="2199" spans="1:27">
      <c r="A2199" s="7" t="s">
        <v>15</v>
      </c>
      <c r="B2199" s="7" t="s">
        <v>16</v>
      </c>
      <c r="C2199" s="7" t="s">
        <v>2836</v>
      </c>
      <c r="D2199" s="2">
        <v>2016</v>
      </c>
      <c r="E2199" s="2">
        <v>8</v>
      </c>
      <c r="F2199" s="7" t="s">
        <v>1108</v>
      </c>
      <c r="G2199" s="7" t="s">
        <v>1109</v>
      </c>
      <c r="H2199" s="7" t="s">
        <v>1066</v>
      </c>
      <c r="I2199" s="7" t="s">
        <v>21</v>
      </c>
      <c r="J2199" s="7" t="s">
        <v>2837</v>
      </c>
      <c r="K2199" s="1" t="s">
        <v>7758</v>
      </c>
      <c r="L2199" s="7" t="s">
        <v>25</v>
      </c>
      <c r="M2199" s="7" t="s">
        <v>39</v>
      </c>
      <c r="N2199" s="7" t="s">
        <v>64</v>
      </c>
      <c r="O2199" s="1">
        <v>20205</v>
      </c>
      <c r="P2199" s="7" t="s">
        <v>2838</v>
      </c>
      <c r="Q2199" s="7" t="s">
        <v>2785</v>
      </c>
      <c r="R2199" s="7" t="s">
        <v>2839</v>
      </c>
      <c r="S2199" s="8">
        <v>42424</v>
      </c>
      <c r="T2199" s="3">
        <v>12500</v>
      </c>
      <c r="U2199" s="3">
        <v>10000</v>
      </c>
      <c r="V2199" s="1" t="s">
        <v>7378</v>
      </c>
      <c r="W2199" s="1" t="s">
        <v>5536</v>
      </c>
      <c r="X2199" s="1" t="s">
        <v>6783</v>
      </c>
      <c r="Y2199" s="1" t="s">
        <v>4237</v>
      </c>
      <c r="Z2199" s="1" t="s">
        <v>6784</v>
      </c>
      <c r="AA2199" s="3">
        <v>12500</v>
      </c>
    </row>
    <row r="2200" spans="1:27">
      <c r="A2200" s="7" t="s">
        <v>15</v>
      </c>
      <c r="B2200" s="7" t="s">
        <v>16</v>
      </c>
      <c r="C2200" s="7" t="s">
        <v>3071</v>
      </c>
      <c r="D2200" s="2">
        <v>2016</v>
      </c>
      <c r="E2200" s="2">
        <v>9</v>
      </c>
      <c r="F2200" s="7" t="s">
        <v>1108</v>
      </c>
      <c r="G2200" s="7" t="s">
        <v>1109</v>
      </c>
      <c r="H2200" s="7" t="s">
        <v>1066</v>
      </c>
      <c r="I2200" s="7" t="s">
        <v>21</v>
      </c>
      <c r="J2200" s="7" t="s">
        <v>1110</v>
      </c>
      <c r="K2200" s="1" t="s">
        <v>7756</v>
      </c>
      <c r="L2200" s="7" t="s">
        <v>25</v>
      </c>
      <c r="M2200" s="7" t="s">
        <v>39</v>
      </c>
      <c r="N2200" s="7" t="s">
        <v>64</v>
      </c>
      <c r="O2200" s="1">
        <v>0</v>
      </c>
      <c r="P2200" s="7" t="s">
        <v>1111</v>
      </c>
      <c r="Q2200" s="7" t="s">
        <v>3043</v>
      </c>
      <c r="R2200" s="7" t="s">
        <v>171</v>
      </c>
      <c r="S2200" s="8">
        <v>42438</v>
      </c>
      <c r="T2200" s="3">
        <v>4000</v>
      </c>
      <c r="U2200" s="3">
        <v>3200</v>
      </c>
      <c r="V2200" s="1" t="s">
        <v>7378</v>
      </c>
      <c r="W2200" s="1" t="s">
        <v>4161</v>
      </c>
      <c r="X2200" s="1" t="s">
        <v>7036</v>
      </c>
      <c r="Y2200" s="1" t="s">
        <v>4249</v>
      </c>
      <c r="Z2200" s="1" t="s">
        <v>7037</v>
      </c>
      <c r="AA2200" s="3">
        <v>3775.12</v>
      </c>
    </row>
    <row r="2201" spans="1:27">
      <c r="A2201" s="7" t="s">
        <v>15</v>
      </c>
      <c r="B2201" s="7" t="s">
        <v>16</v>
      </c>
      <c r="C2201" s="7" t="s">
        <v>3071</v>
      </c>
      <c r="D2201" s="2">
        <v>2016</v>
      </c>
      <c r="E2201" s="2">
        <v>9</v>
      </c>
      <c r="F2201" s="7" t="s">
        <v>1108</v>
      </c>
      <c r="G2201" s="7" t="s">
        <v>1109</v>
      </c>
      <c r="H2201" s="7" t="s">
        <v>1066</v>
      </c>
      <c r="I2201" s="7" t="s">
        <v>40</v>
      </c>
      <c r="J2201" s="7" t="s">
        <v>1110</v>
      </c>
      <c r="K2201" s="1" t="s">
        <v>7756</v>
      </c>
      <c r="L2201" s="7" t="s">
        <v>25</v>
      </c>
      <c r="M2201" s="7" t="s">
        <v>39</v>
      </c>
      <c r="N2201" s="7" t="s">
        <v>64</v>
      </c>
      <c r="O2201" s="1">
        <v>0</v>
      </c>
      <c r="P2201" s="7" t="s">
        <v>1111</v>
      </c>
      <c r="Q2201" s="7" t="s">
        <v>3043</v>
      </c>
      <c r="R2201" s="7" t="s">
        <v>171</v>
      </c>
      <c r="S2201" s="8">
        <v>42438</v>
      </c>
      <c r="T2201" s="3">
        <v>1000</v>
      </c>
      <c r="U2201" s="3">
        <v>800</v>
      </c>
      <c r="V2201" s="1" t="s">
        <v>7378</v>
      </c>
      <c r="W2201" s="1" t="s">
        <v>4161</v>
      </c>
      <c r="X2201" s="1" t="s">
        <v>7036</v>
      </c>
      <c r="Y2201" s="1" t="s">
        <v>4249</v>
      </c>
      <c r="Z2201" s="1" t="s">
        <v>7037</v>
      </c>
      <c r="AA2201" s="3">
        <v>3775.12</v>
      </c>
    </row>
    <row r="2202" spans="1:27">
      <c r="A2202" s="7" t="s">
        <v>15</v>
      </c>
      <c r="B2202" s="7" t="s">
        <v>16</v>
      </c>
      <c r="C2202" s="7" t="s">
        <v>111</v>
      </c>
      <c r="D2202" s="2">
        <v>2016</v>
      </c>
      <c r="E2202" s="2">
        <v>1</v>
      </c>
      <c r="F2202" s="7" t="s">
        <v>112</v>
      </c>
      <c r="G2202" s="7" t="s">
        <v>113</v>
      </c>
      <c r="H2202" s="7" t="s">
        <v>33</v>
      </c>
      <c r="I2202" s="7" t="s">
        <v>21</v>
      </c>
      <c r="J2202" s="7" t="s">
        <v>114</v>
      </c>
      <c r="K2202" s="1" t="e">
        <v>#N/A</v>
      </c>
      <c r="L2202" s="7" t="s">
        <v>25</v>
      </c>
      <c r="M2202" s="7" t="s">
        <v>28</v>
      </c>
      <c r="N2202" s="7" t="s">
        <v>80</v>
      </c>
      <c r="O2202" s="1">
        <v>0</v>
      </c>
      <c r="P2202" s="7" t="s">
        <v>99</v>
      </c>
      <c r="Q2202" s="7" t="s">
        <v>46</v>
      </c>
      <c r="R2202" s="7" t="s">
        <v>100</v>
      </c>
      <c r="S2202" s="8">
        <v>42192</v>
      </c>
      <c r="T2202" s="3">
        <v>3792.37</v>
      </c>
      <c r="U2202" s="3">
        <v>3792.37</v>
      </c>
      <c r="V2202" s="1" t="e">
        <v>#N/A</v>
      </c>
      <c r="W2202" s="1" t="s">
        <v>4165</v>
      </c>
      <c r="X2202" s="1" t="s">
        <v>5521</v>
      </c>
      <c r="Y2202" s="1" t="s">
        <v>4264</v>
      </c>
      <c r="Z2202" s="1" t="s">
        <v>5522</v>
      </c>
      <c r="AA2202" s="3">
        <v>3792.37</v>
      </c>
    </row>
    <row r="2203" spans="1:27">
      <c r="A2203" s="7" t="s">
        <v>15</v>
      </c>
      <c r="B2203" s="7" t="s">
        <v>16</v>
      </c>
      <c r="C2203" s="7" t="s">
        <v>984</v>
      </c>
      <c r="D2203" s="2">
        <v>2016</v>
      </c>
      <c r="E2203" s="2">
        <v>2</v>
      </c>
      <c r="F2203" s="7" t="s">
        <v>112</v>
      </c>
      <c r="G2203" s="7" t="s">
        <v>113</v>
      </c>
      <c r="H2203" s="7" t="s">
        <v>33</v>
      </c>
      <c r="I2203" s="7" t="s">
        <v>21</v>
      </c>
      <c r="J2203" s="7" t="s">
        <v>114</v>
      </c>
      <c r="K2203" s="1" t="e">
        <v>#N/A</v>
      </c>
      <c r="L2203" s="7" t="s">
        <v>25</v>
      </c>
      <c r="M2203" s="7" t="s">
        <v>28</v>
      </c>
      <c r="N2203" s="7" t="s">
        <v>80</v>
      </c>
      <c r="O2203" s="1">
        <v>0</v>
      </c>
      <c r="P2203" s="7" t="s">
        <v>99</v>
      </c>
      <c r="Q2203" s="7" t="s">
        <v>973</v>
      </c>
      <c r="R2203" s="7" t="s">
        <v>100</v>
      </c>
      <c r="S2203" s="8">
        <v>42233</v>
      </c>
      <c r="T2203" s="3">
        <v>8626.5</v>
      </c>
      <c r="U2203" s="3">
        <v>8626.5</v>
      </c>
      <c r="V2203" s="1" t="e">
        <v>#N/A</v>
      </c>
      <c r="W2203" s="1" t="s">
        <v>4267</v>
      </c>
      <c r="X2203" s="1" t="s">
        <v>4814</v>
      </c>
      <c r="Y2203" s="1" t="s">
        <v>4149</v>
      </c>
      <c r="Z2203" s="1" t="s">
        <v>4815</v>
      </c>
      <c r="AA2203" s="3">
        <v>8626.5</v>
      </c>
    </row>
    <row r="2204" spans="1:27">
      <c r="A2204" s="7" t="s">
        <v>15</v>
      </c>
      <c r="B2204" s="7" t="s">
        <v>16</v>
      </c>
      <c r="C2204" s="7" t="s">
        <v>1324</v>
      </c>
      <c r="D2204" s="2">
        <v>2016</v>
      </c>
      <c r="E2204" s="2">
        <v>3</v>
      </c>
      <c r="F2204" s="7" t="s">
        <v>112</v>
      </c>
      <c r="G2204" s="7" t="s">
        <v>113</v>
      </c>
      <c r="H2204" s="7" t="s">
        <v>33</v>
      </c>
      <c r="I2204" s="7" t="s">
        <v>21</v>
      </c>
      <c r="J2204" s="7" t="s">
        <v>114</v>
      </c>
      <c r="K2204" s="1" t="e">
        <v>#N/A</v>
      </c>
      <c r="L2204" s="7" t="s">
        <v>25</v>
      </c>
      <c r="M2204" s="7" t="s">
        <v>28</v>
      </c>
      <c r="N2204" s="7" t="s">
        <v>80</v>
      </c>
      <c r="O2204" s="1">
        <v>0</v>
      </c>
      <c r="P2204" s="7" t="s">
        <v>99</v>
      </c>
      <c r="Q2204" s="7" t="s">
        <v>1183</v>
      </c>
      <c r="R2204" s="7" t="s">
        <v>100</v>
      </c>
      <c r="S2204" s="8">
        <v>42255</v>
      </c>
      <c r="T2204" s="3">
        <v>3082.18</v>
      </c>
      <c r="U2204" s="3">
        <v>3082.18</v>
      </c>
      <c r="V2204" s="1" t="e">
        <v>#N/A</v>
      </c>
      <c r="W2204" s="1" t="s">
        <v>4322</v>
      </c>
      <c r="X2204" s="1" t="s">
        <v>5054</v>
      </c>
      <c r="Y2204" s="1" t="s">
        <v>4182</v>
      </c>
      <c r="Z2204" s="1" t="s">
        <v>5055</v>
      </c>
      <c r="AA2204" s="3">
        <v>3082.18</v>
      </c>
    </row>
    <row r="2205" spans="1:27">
      <c r="A2205" s="7" t="s">
        <v>15</v>
      </c>
      <c r="B2205" s="7" t="s">
        <v>16</v>
      </c>
      <c r="C2205" s="7" t="s">
        <v>1992</v>
      </c>
      <c r="D2205" s="2">
        <v>2016</v>
      </c>
      <c r="E2205" s="2">
        <v>5</v>
      </c>
      <c r="F2205" s="7" t="s">
        <v>112</v>
      </c>
      <c r="G2205" s="7" t="s">
        <v>113</v>
      </c>
      <c r="H2205" s="7" t="s">
        <v>33</v>
      </c>
      <c r="I2205" s="7" t="s">
        <v>21</v>
      </c>
      <c r="J2205" s="7" t="s">
        <v>1993</v>
      </c>
      <c r="K2205" s="1" t="e">
        <v>#N/A</v>
      </c>
      <c r="L2205" s="7" t="s">
        <v>25</v>
      </c>
      <c r="M2205" s="7" t="s">
        <v>28</v>
      </c>
      <c r="N2205" s="7" t="s">
        <v>80</v>
      </c>
      <c r="O2205" s="1">
        <v>20205</v>
      </c>
      <c r="P2205" s="7" t="s">
        <v>1991</v>
      </c>
      <c r="Q2205" s="7" t="s">
        <v>1974</v>
      </c>
      <c r="R2205" s="7" t="s">
        <v>100</v>
      </c>
      <c r="S2205" s="8">
        <v>42313</v>
      </c>
      <c r="T2205" s="3">
        <v>7903.23</v>
      </c>
      <c r="U2205" s="3">
        <v>7903.23</v>
      </c>
      <c r="V2205" s="1" t="e">
        <v>#N/A</v>
      </c>
      <c r="W2205" s="1" t="s">
        <v>4287</v>
      </c>
      <c r="X2205" s="1" t="s">
        <v>5836</v>
      </c>
      <c r="Y2205" s="1" t="s">
        <v>4273</v>
      </c>
      <c r="Z2205" s="1" t="s">
        <v>5837</v>
      </c>
      <c r="AA2205" s="3">
        <v>7903.23</v>
      </c>
    </row>
    <row r="2206" spans="1:27">
      <c r="A2206" s="7" t="s">
        <v>15</v>
      </c>
      <c r="B2206" s="7" t="s">
        <v>16</v>
      </c>
      <c r="C2206" s="7" t="s">
        <v>2366</v>
      </c>
      <c r="D2206" s="2">
        <v>2016</v>
      </c>
      <c r="E2206" s="2">
        <v>6</v>
      </c>
      <c r="F2206" s="7" t="s">
        <v>112</v>
      </c>
      <c r="G2206" s="7" t="s">
        <v>113</v>
      </c>
      <c r="H2206" s="7" t="s">
        <v>33</v>
      </c>
      <c r="I2206" s="7" t="s">
        <v>21</v>
      </c>
      <c r="J2206" s="7" t="s">
        <v>1993</v>
      </c>
      <c r="K2206" s="1" t="e">
        <v>#N/A</v>
      </c>
      <c r="L2206" s="7" t="s">
        <v>25</v>
      </c>
      <c r="M2206" s="7" t="s">
        <v>28</v>
      </c>
      <c r="N2206" s="7" t="s">
        <v>80</v>
      </c>
      <c r="O2206" s="1">
        <v>20205</v>
      </c>
      <c r="P2206" s="7" t="s">
        <v>1991</v>
      </c>
      <c r="Q2206" s="7" t="s">
        <v>2353</v>
      </c>
      <c r="R2206" s="7" t="s">
        <v>100</v>
      </c>
      <c r="S2206" s="8">
        <v>42359</v>
      </c>
      <c r="T2206" s="3">
        <v>5251.37</v>
      </c>
      <c r="U2206" s="3">
        <v>5251.37</v>
      </c>
      <c r="V2206" s="1" t="e">
        <v>#N/A</v>
      </c>
      <c r="W2206" s="1" t="s">
        <v>5560</v>
      </c>
      <c r="X2206" s="1" t="s">
        <v>5598</v>
      </c>
      <c r="Y2206" s="1" t="s">
        <v>4235</v>
      </c>
      <c r="Z2206" s="1" t="s">
        <v>5599</v>
      </c>
      <c r="AA2206" s="3">
        <v>5251.37</v>
      </c>
    </row>
    <row r="2207" spans="1:27">
      <c r="A2207" s="7" t="s">
        <v>15</v>
      </c>
      <c r="B2207" s="7" t="s">
        <v>16</v>
      </c>
      <c r="C2207" s="7" t="s">
        <v>2470</v>
      </c>
      <c r="D2207" s="2">
        <v>2016</v>
      </c>
      <c r="E2207" s="2">
        <v>6</v>
      </c>
      <c r="F2207" s="7" t="s">
        <v>112</v>
      </c>
      <c r="G2207" s="7" t="s">
        <v>113</v>
      </c>
      <c r="H2207" s="7" t="s">
        <v>33</v>
      </c>
      <c r="I2207" s="7" t="s">
        <v>21</v>
      </c>
      <c r="J2207" s="7" t="s">
        <v>1993</v>
      </c>
      <c r="K2207" s="1" t="e">
        <v>#N/A</v>
      </c>
      <c r="L2207" s="7" t="s">
        <v>25</v>
      </c>
      <c r="M2207" s="7" t="s">
        <v>28</v>
      </c>
      <c r="N2207" s="7" t="s">
        <v>80</v>
      </c>
      <c r="O2207" s="1">
        <v>20205</v>
      </c>
      <c r="P2207" s="7" t="s">
        <v>1991</v>
      </c>
      <c r="Q2207" s="7" t="s">
        <v>2370</v>
      </c>
      <c r="R2207" s="7" t="s">
        <v>2471</v>
      </c>
      <c r="S2207" s="8">
        <v>42369</v>
      </c>
      <c r="T2207" s="3">
        <v>4658.3100000000004</v>
      </c>
      <c r="U2207" s="3">
        <v>4658.3100000000004</v>
      </c>
      <c r="V2207" s="1" t="e">
        <v>#N/A</v>
      </c>
      <c r="W2207" s="1" t="s">
        <v>4276</v>
      </c>
      <c r="X2207" s="1" t="s">
        <v>5825</v>
      </c>
      <c r="Y2207" s="1" t="s">
        <v>4296</v>
      </c>
      <c r="Z2207" s="1" t="s">
        <v>5826</v>
      </c>
      <c r="AA2207" s="3">
        <v>4658.3100000000004</v>
      </c>
    </row>
    <row r="2208" spans="1:27">
      <c r="A2208" s="7" t="s">
        <v>15</v>
      </c>
      <c r="B2208" s="7" t="s">
        <v>16</v>
      </c>
      <c r="C2208" s="7" t="s">
        <v>2892</v>
      </c>
      <c r="D2208" s="2">
        <v>2016</v>
      </c>
      <c r="E2208" s="2">
        <v>8</v>
      </c>
      <c r="F2208" s="7" t="s">
        <v>112</v>
      </c>
      <c r="G2208" s="7" t="s">
        <v>113</v>
      </c>
      <c r="H2208" s="7" t="s">
        <v>33</v>
      </c>
      <c r="I2208" s="7" t="s">
        <v>21</v>
      </c>
      <c r="J2208" s="7" t="s">
        <v>1993</v>
      </c>
      <c r="K2208" s="1" t="e">
        <v>#N/A</v>
      </c>
      <c r="L2208" s="7" t="s">
        <v>25</v>
      </c>
      <c r="M2208" s="7" t="s">
        <v>28</v>
      </c>
      <c r="N2208" s="7" t="s">
        <v>80</v>
      </c>
      <c r="O2208" s="1">
        <v>20205</v>
      </c>
      <c r="P2208" s="7" t="s">
        <v>1991</v>
      </c>
      <c r="Q2208" s="7" t="s">
        <v>2855</v>
      </c>
      <c r="R2208" s="7" t="s">
        <v>2893</v>
      </c>
      <c r="S2208" s="8">
        <v>42426</v>
      </c>
      <c r="T2208" s="3">
        <v>3320.21</v>
      </c>
      <c r="U2208" s="3">
        <v>3320.21</v>
      </c>
      <c r="V2208" s="1" t="e">
        <v>#N/A</v>
      </c>
      <c r="W2208" s="1" t="s">
        <v>4558</v>
      </c>
      <c r="X2208" s="1" t="s">
        <v>6619</v>
      </c>
      <c r="Y2208" s="1" t="s">
        <v>4174</v>
      </c>
      <c r="Z2208" s="1" t="s">
        <v>6620</v>
      </c>
      <c r="AA2208" s="3">
        <v>3320.21</v>
      </c>
    </row>
    <row r="2209" spans="1:27">
      <c r="A2209" s="7" t="s">
        <v>15</v>
      </c>
      <c r="B2209" s="7" t="s">
        <v>16</v>
      </c>
      <c r="C2209" s="7" t="s">
        <v>3776</v>
      </c>
      <c r="D2209" s="2">
        <v>2016</v>
      </c>
      <c r="E2209" s="2">
        <v>11</v>
      </c>
      <c r="F2209" s="7" t="s">
        <v>112</v>
      </c>
      <c r="G2209" s="7" t="s">
        <v>113</v>
      </c>
      <c r="H2209" s="7" t="s">
        <v>33</v>
      </c>
      <c r="I2209" s="7" t="s">
        <v>21</v>
      </c>
      <c r="J2209" s="7" t="s">
        <v>1993</v>
      </c>
      <c r="K2209" s="1" t="e">
        <v>#N/A</v>
      </c>
      <c r="L2209" s="7" t="s">
        <v>25</v>
      </c>
      <c r="M2209" s="7" t="s">
        <v>28</v>
      </c>
      <c r="N2209" s="7" t="s">
        <v>80</v>
      </c>
      <c r="O2209" s="1">
        <v>20205</v>
      </c>
      <c r="P2209" s="7" t="s">
        <v>1991</v>
      </c>
      <c r="Q2209" s="7" t="s">
        <v>3708</v>
      </c>
      <c r="R2209" s="7" t="s">
        <v>100</v>
      </c>
      <c r="S2209" s="8">
        <v>42508</v>
      </c>
      <c r="T2209" s="3">
        <v>11636.86</v>
      </c>
      <c r="U2209" s="3">
        <v>11636.86</v>
      </c>
      <c r="V2209" s="1" t="e">
        <v>#N/A</v>
      </c>
      <c r="W2209" s="1" t="s">
        <v>4115</v>
      </c>
      <c r="X2209" s="1" t="s">
        <v>6475</v>
      </c>
      <c r="Y2209" s="1" t="s">
        <v>6415</v>
      </c>
      <c r="Z2209" s="1" t="s">
        <v>6476</v>
      </c>
      <c r="AA2209" s="3">
        <v>11636.86</v>
      </c>
    </row>
    <row r="2210" spans="1:27">
      <c r="A2210" s="7" t="s">
        <v>15</v>
      </c>
      <c r="B2210" s="7" t="s">
        <v>16</v>
      </c>
      <c r="C2210" s="7" t="s">
        <v>3865</v>
      </c>
      <c r="D2210" s="2">
        <v>2016</v>
      </c>
      <c r="E2210" s="2">
        <v>12</v>
      </c>
      <c r="F2210" s="7" t="s">
        <v>112</v>
      </c>
      <c r="G2210" s="7" t="s">
        <v>113</v>
      </c>
      <c r="H2210" s="7" t="s">
        <v>33</v>
      </c>
      <c r="I2210" s="7" t="s">
        <v>21</v>
      </c>
      <c r="J2210" s="7" t="s">
        <v>1993</v>
      </c>
      <c r="K2210" s="1" t="e">
        <v>#N/A</v>
      </c>
      <c r="L2210" s="7" t="s">
        <v>25</v>
      </c>
      <c r="M2210" s="7" t="s">
        <v>28</v>
      </c>
      <c r="N2210" s="7" t="s">
        <v>80</v>
      </c>
      <c r="O2210" s="1">
        <v>20205</v>
      </c>
      <c r="P2210" s="7" t="s">
        <v>1991</v>
      </c>
      <c r="Q2210" s="7" t="s">
        <v>3866</v>
      </c>
      <c r="R2210" s="7" t="s">
        <v>100</v>
      </c>
      <c r="S2210" s="8">
        <v>42529</v>
      </c>
      <c r="T2210" s="3">
        <v>3100.59</v>
      </c>
      <c r="U2210" s="3">
        <v>3100.59</v>
      </c>
      <c r="V2210" s="1" t="e">
        <v>#N/A</v>
      </c>
      <c r="W2210" s="1" t="s">
        <v>6158</v>
      </c>
      <c r="X2210" s="1" t="s">
        <v>6159</v>
      </c>
      <c r="Y2210" s="1" t="s">
        <v>4307</v>
      </c>
      <c r="Z2210" s="1" t="s">
        <v>6160</v>
      </c>
      <c r="AA2210" s="3">
        <v>3100.59</v>
      </c>
    </row>
    <row r="2211" spans="1:27">
      <c r="A2211" s="7" t="s">
        <v>15</v>
      </c>
      <c r="B2211" s="7" t="s">
        <v>16</v>
      </c>
      <c r="C2211" s="7" t="s">
        <v>1668</v>
      </c>
      <c r="D2211" s="2">
        <v>2016</v>
      </c>
      <c r="E2211" s="2">
        <v>3</v>
      </c>
      <c r="F2211" s="7" t="s">
        <v>1669</v>
      </c>
      <c r="G2211" s="7" t="s">
        <v>1670</v>
      </c>
      <c r="H2211" s="7" t="s">
        <v>20</v>
      </c>
      <c r="I2211" s="7" t="s">
        <v>21</v>
      </c>
      <c r="J2211" s="7" t="s">
        <v>1671</v>
      </c>
      <c r="K2211" s="1" t="s">
        <v>7759</v>
      </c>
      <c r="L2211" s="7" t="s">
        <v>25</v>
      </c>
      <c r="M2211" s="7" t="s">
        <v>39</v>
      </c>
      <c r="N2211" s="7" t="s">
        <v>57</v>
      </c>
      <c r="O2211" s="1">
        <v>0</v>
      </c>
      <c r="P2211" s="7" t="s">
        <v>1672</v>
      </c>
      <c r="Q2211" s="7" t="s">
        <v>1563</v>
      </c>
      <c r="R2211" s="7" t="s">
        <v>400</v>
      </c>
      <c r="S2211" s="8">
        <v>42321</v>
      </c>
      <c r="T2211" s="3">
        <v>27061.68</v>
      </c>
      <c r="U2211" s="3">
        <v>21649.34</v>
      </c>
      <c r="V2211" s="1" t="s">
        <v>7378</v>
      </c>
      <c r="W2211" s="1" t="s">
        <v>4200</v>
      </c>
      <c r="X2211" s="1" t="s">
        <v>4353</v>
      </c>
      <c r="Y2211" s="1" t="s">
        <v>4181</v>
      </c>
      <c r="Z2211" s="1" t="s">
        <v>4354</v>
      </c>
      <c r="AA2211" s="3">
        <v>26839.17</v>
      </c>
    </row>
    <row r="2212" spans="1:27">
      <c r="A2212" s="7" t="s">
        <v>15</v>
      </c>
      <c r="B2212" s="7" t="s">
        <v>16</v>
      </c>
      <c r="C2212" s="7" t="s">
        <v>1668</v>
      </c>
      <c r="D2212" s="2">
        <v>2016</v>
      </c>
      <c r="E2212" s="2">
        <v>3</v>
      </c>
      <c r="F2212" s="7" t="s">
        <v>1669</v>
      </c>
      <c r="G2212" s="7" t="s">
        <v>1670</v>
      </c>
      <c r="H2212" s="7" t="s">
        <v>20</v>
      </c>
      <c r="I2212" s="7" t="s">
        <v>40</v>
      </c>
      <c r="J2212" s="7" t="s">
        <v>1671</v>
      </c>
      <c r="K2212" s="1" t="s">
        <v>7759</v>
      </c>
      <c r="L2212" s="7" t="s">
        <v>25</v>
      </c>
      <c r="M2212" s="7" t="s">
        <v>39</v>
      </c>
      <c r="N2212" s="7" t="s">
        <v>57</v>
      </c>
      <c r="O2212" s="1">
        <v>0</v>
      </c>
      <c r="P2212" s="7" t="s">
        <v>1672</v>
      </c>
      <c r="Q2212" s="7" t="s">
        <v>1563</v>
      </c>
      <c r="R2212" s="7" t="s">
        <v>400</v>
      </c>
      <c r="S2212" s="8">
        <v>42321</v>
      </c>
      <c r="T2212" s="3">
        <v>6765.42</v>
      </c>
      <c r="U2212" s="3">
        <v>5412.34</v>
      </c>
      <c r="V2212" s="1" t="s">
        <v>7378</v>
      </c>
      <c r="W2212" s="1" t="s">
        <v>4200</v>
      </c>
      <c r="X2212" s="1" t="s">
        <v>4353</v>
      </c>
      <c r="Y2212" s="1" t="s">
        <v>4181</v>
      </c>
      <c r="Z2212" s="1" t="s">
        <v>4354</v>
      </c>
      <c r="AA2212" s="3">
        <v>26839.17</v>
      </c>
    </row>
    <row r="2213" spans="1:27">
      <c r="A2213" s="7" t="s">
        <v>15</v>
      </c>
      <c r="B2213" s="7" t="s">
        <v>16</v>
      </c>
      <c r="C2213" s="7" t="s">
        <v>2174</v>
      </c>
      <c r="D2213" s="2">
        <v>2016</v>
      </c>
      <c r="E2213" s="2">
        <v>5</v>
      </c>
      <c r="F2213" s="7" t="s">
        <v>1669</v>
      </c>
      <c r="G2213" s="7" t="s">
        <v>1670</v>
      </c>
      <c r="H2213" s="7" t="s">
        <v>20</v>
      </c>
      <c r="I2213" s="7" t="s">
        <v>21</v>
      </c>
      <c r="J2213" s="7" t="s">
        <v>1671</v>
      </c>
      <c r="K2213" s="1" t="s">
        <v>7759</v>
      </c>
      <c r="L2213" s="7" t="s">
        <v>25</v>
      </c>
      <c r="M2213" s="7" t="s">
        <v>39</v>
      </c>
      <c r="N2213" s="7" t="s">
        <v>35</v>
      </c>
      <c r="O2213" s="1">
        <v>0</v>
      </c>
      <c r="P2213" s="7" t="s">
        <v>1672</v>
      </c>
      <c r="Q2213" s="7" t="s">
        <v>2128</v>
      </c>
      <c r="R2213" s="7" t="s">
        <v>171</v>
      </c>
      <c r="S2213" s="8">
        <v>42332</v>
      </c>
      <c r="T2213" s="3">
        <v>212062.8</v>
      </c>
      <c r="U2213" s="3">
        <v>169650.24</v>
      </c>
      <c r="V2213" s="1" t="s">
        <v>7378</v>
      </c>
      <c r="W2213" s="1" t="s">
        <v>4200</v>
      </c>
      <c r="X2213" s="1" t="s">
        <v>5542</v>
      </c>
      <c r="Y2213" s="1" t="s">
        <v>4290</v>
      </c>
      <c r="Z2213" s="1" t="s">
        <v>5543</v>
      </c>
      <c r="AA2213" s="3">
        <v>211954.35</v>
      </c>
    </row>
    <row r="2214" spans="1:27">
      <c r="A2214" s="7" t="s">
        <v>15</v>
      </c>
      <c r="B2214" s="7" t="s">
        <v>16</v>
      </c>
      <c r="C2214" s="7" t="s">
        <v>2174</v>
      </c>
      <c r="D2214" s="2">
        <v>2016</v>
      </c>
      <c r="E2214" s="2">
        <v>5</v>
      </c>
      <c r="F2214" s="7" t="s">
        <v>1669</v>
      </c>
      <c r="G2214" s="7" t="s">
        <v>1670</v>
      </c>
      <c r="H2214" s="7" t="s">
        <v>20</v>
      </c>
      <c r="I2214" s="7" t="s">
        <v>40</v>
      </c>
      <c r="J2214" s="7" t="s">
        <v>1671</v>
      </c>
      <c r="K2214" s="1" t="s">
        <v>7759</v>
      </c>
      <c r="L2214" s="7" t="s">
        <v>25</v>
      </c>
      <c r="M2214" s="7" t="s">
        <v>39</v>
      </c>
      <c r="N2214" s="7" t="s">
        <v>35</v>
      </c>
      <c r="O2214" s="1">
        <v>0</v>
      </c>
      <c r="P2214" s="7" t="s">
        <v>1672</v>
      </c>
      <c r="Q2214" s="7" t="s">
        <v>2128</v>
      </c>
      <c r="R2214" s="7" t="s">
        <v>171</v>
      </c>
      <c r="S2214" s="8">
        <v>42332</v>
      </c>
      <c r="T2214" s="3">
        <v>53015.7</v>
      </c>
      <c r="U2214" s="3">
        <v>42412.56</v>
      </c>
      <c r="V2214" s="1" t="s">
        <v>7378</v>
      </c>
      <c r="W2214" s="1" t="s">
        <v>4200</v>
      </c>
      <c r="X2214" s="1" t="s">
        <v>5542</v>
      </c>
      <c r="Y2214" s="1" t="s">
        <v>4290</v>
      </c>
      <c r="Z2214" s="1" t="s">
        <v>5543</v>
      </c>
      <c r="AA2214" s="3">
        <v>211954.35</v>
      </c>
    </row>
    <row r="2215" spans="1:27">
      <c r="A2215" s="7" t="s">
        <v>15</v>
      </c>
      <c r="B2215" s="7" t="s">
        <v>16</v>
      </c>
      <c r="C2215" s="7" t="s">
        <v>2174</v>
      </c>
      <c r="D2215" s="2">
        <v>2016</v>
      </c>
      <c r="E2215" s="2">
        <v>5</v>
      </c>
      <c r="F2215" s="7" t="s">
        <v>1669</v>
      </c>
      <c r="G2215" s="7" t="s">
        <v>1670</v>
      </c>
      <c r="H2215" s="7" t="s">
        <v>20</v>
      </c>
      <c r="I2215" s="7" t="s">
        <v>40</v>
      </c>
      <c r="J2215" s="7" t="s">
        <v>1671</v>
      </c>
      <c r="K2215" s="1" t="s">
        <v>7759</v>
      </c>
      <c r="L2215" s="7" t="s">
        <v>25</v>
      </c>
      <c r="M2215" s="7" t="s">
        <v>39</v>
      </c>
      <c r="N2215" s="7" t="s">
        <v>35</v>
      </c>
      <c r="O2215" s="1">
        <v>0</v>
      </c>
      <c r="P2215" s="7" t="s">
        <v>1672</v>
      </c>
      <c r="Q2215" s="7" t="s">
        <v>2128</v>
      </c>
      <c r="R2215" s="7" t="s">
        <v>171</v>
      </c>
      <c r="S2215" s="8">
        <v>42332</v>
      </c>
      <c r="T2215" s="3">
        <v>-53015.7</v>
      </c>
      <c r="U2215" s="3">
        <v>-42412.56</v>
      </c>
      <c r="V2215" s="1" t="s">
        <v>7378</v>
      </c>
      <c r="W2215" s="1" t="s">
        <v>4200</v>
      </c>
      <c r="X2215" s="1" t="s">
        <v>5542</v>
      </c>
      <c r="Y2215" s="1" t="s">
        <v>4290</v>
      </c>
      <c r="Z2215" s="1" t="s">
        <v>5543</v>
      </c>
      <c r="AA2215" s="3">
        <v>211954.35</v>
      </c>
    </row>
    <row r="2216" spans="1:27">
      <c r="A2216" s="7" t="s">
        <v>15</v>
      </c>
      <c r="B2216" s="7" t="s">
        <v>16</v>
      </c>
      <c r="C2216" s="7" t="s">
        <v>3444</v>
      </c>
      <c r="D2216" s="2">
        <v>2016</v>
      </c>
      <c r="E2216" s="2">
        <v>10</v>
      </c>
      <c r="F2216" s="7" t="s">
        <v>1669</v>
      </c>
      <c r="G2216" s="7" t="s">
        <v>1670</v>
      </c>
      <c r="H2216" s="7" t="s">
        <v>20</v>
      </c>
      <c r="I2216" s="7" t="s">
        <v>21</v>
      </c>
      <c r="J2216" s="7" t="s">
        <v>1671</v>
      </c>
      <c r="K2216" s="1" t="s">
        <v>7759</v>
      </c>
      <c r="L2216" s="7" t="s">
        <v>25</v>
      </c>
      <c r="M2216" s="7" t="s">
        <v>39</v>
      </c>
      <c r="N2216" s="7" t="s">
        <v>35</v>
      </c>
      <c r="O2216" s="1">
        <v>0</v>
      </c>
      <c r="P2216" s="7" t="s">
        <v>1672</v>
      </c>
      <c r="Q2216" s="7" t="s">
        <v>3426</v>
      </c>
      <c r="R2216" s="7" t="s">
        <v>47</v>
      </c>
      <c r="S2216" s="8">
        <v>42480</v>
      </c>
      <c r="T2216" s="3">
        <v>36948.050000000003</v>
      </c>
      <c r="U2216" s="3">
        <v>29558.44</v>
      </c>
      <c r="V2216" s="1" t="s">
        <v>7378</v>
      </c>
      <c r="W2216" s="1" t="s">
        <v>4177</v>
      </c>
      <c r="X2216" s="1" t="s">
        <v>6364</v>
      </c>
      <c r="Y2216" s="1" t="s">
        <v>4119</v>
      </c>
      <c r="Z2216" s="1" t="s">
        <v>6365</v>
      </c>
      <c r="AA2216" s="3">
        <v>72444.3</v>
      </c>
    </row>
    <row r="2217" spans="1:27">
      <c r="A2217" s="7" t="s">
        <v>15</v>
      </c>
      <c r="B2217" s="7" t="s">
        <v>16</v>
      </c>
      <c r="C2217" s="7" t="s">
        <v>3444</v>
      </c>
      <c r="D2217" s="2">
        <v>2016</v>
      </c>
      <c r="E2217" s="2">
        <v>10</v>
      </c>
      <c r="F2217" s="7" t="s">
        <v>1669</v>
      </c>
      <c r="G2217" s="7" t="s">
        <v>1670</v>
      </c>
      <c r="H2217" s="7" t="s">
        <v>20</v>
      </c>
      <c r="I2217" s="7" t="s">
        <v>21</v>
      </c>
      <c r="J2217" s="7" t="s">
        <v>1671</v>
      </c>
      <c r="K2217" s="1" t="s">
        <v>7759</v>
      </c>
      <c r="L2217" s="7" t="s">
        <v>25</v>
      </c>
      <c r="M2217" s="7" t="s">
        <v>39</v>
      </c>
      <c r="N2217" s="7" t="s">
        <v>57</v>
      </c>
      <c r="O2217" s="1">
        <v>0</v>
      </c>
      <c r="P2217" s="7" t="s">
        <v>1672</v>
      </c>
      <c r="Q2217" s="7" t="s">
        <v>3426</v>
      </c>
      <c r="R2217" s="7" t="s">
        <v>47</v>
      </c>
      <c r="S2217" s="8">
        <v>42480</v>
      </c>
      <c r="T2217" s="3">
        <v>35496.25</v>
      </c>
      <c r="U2217" s="3">
        <v>28397</v>
      </c>
      <c r="V2217" s="1" t="s">
        <v>7378</v>
      </c>
      <c r="W2217" s="1" t="s">
        <v>4177</v>
      </c>
      <c r="X2217" s="1" t="s">
        <v>6364</v>
      </c>
      <c r="Y2217" s="1" t="s">
        <v>4119</v>
      </c>
      <c r="Z2217" s="1" t="s">
        <v>6365</v>
      </c>
      <c r="AA2217" s="3">
        <v>72444.3</v>
      </c>
    </row>
    <row r="2218" spans="1:27">
      <c r="A2218" s="7" t="s">
        <v>15</v>
      </c>
      <c r="B2218" s="7" t="s">
        <v>16</v>
      </c>
      <c r="C2218" s="7" t="s">
        <v>3444</v>
      </c>
      <c r="D2218" s="2">
        <v>2016</v>
      </c>
      <c r="E2218" s="2">
        <v>10</v>
      </c>
      <c r="F2218" s="7" t="s">
        <v>1669</v>
      </c>
      <c r="G2218" s="7" t="s">
        <v>1670</v>
      </c>
      <c r="H2218" s="7" t="s">
        <v>20</v>
      </c>
      <c r="I2218" s="7" t="s">
        <v>40</v>
      </c>
      <c r="J2218" s="7" t="s">
        <v>1671</v>
      </c>
      <c r="K2218" s="1" t="s">
        <v>7759</v>
      </c>
      <c r="L2218" s="7" t="s">
        <v>25</v>
      </c>
      <c r="M2218" s="7" t="s">
        <v>39</v>
      </c>
      <c r="N2218" s="7" t="s">
        <v>35</v>
      </c>
      <c r="O2218" s="1">
        <v>0</v>
      </c>
      <c r="P2218" s="7" t="s">
        <v>1672</v>
      </c>
      <c r="Q2218" s="7" t="s">
        <v>3426</v>
      </c>
      <c r="R2218" s="7" t="s">
        <v>47</v>
      </c>
      <c r="S2218" s="8">
        <v>42480</v>
      </c>
      <c r="T2218" s="3">
        <v>9237.01</v>
      </c>
      <c r="U2218" s="3">
        <v>7389.61</v>
      </c>
      <c r="V2218" s="1" t="s">
        <v>7378</v>
      </c>
      <c r="W2218" s="1" t="s">
        <v>4177</v>
      </c>
      <c r="X2218" s="1" t="s">
        <v>6364</v>
      </c>
      <c r="Y2218" s="1" t="s">
        <v>4119</v>
      </c>
      <c r="Z2218" s="1" t="s">
        <v>6365</v>
      </c>
      <c r="AA2218" s="3">
        <v>72444.3</v>
      </c>
    </row>
    <row r="2219" spans="1:27">
      <c r="A2219" s="7" t="s">
        <v>15</v>
      </c>
      <c r="B2219" s="7" t="s">
        <v>16</v>
      </c>
      <c r="C2219" s="7" t="s">
        <v>3444</v>
      </c>
      <c r="D2219" s="2">
        <v>2016</v>
      </c>
      <c r="E2219" s="2">
        <v>10</v>
      </c>
      <c r="F2219" s="7" t="s">
        <v>1669</v>
      </c>
      <c r="G2219" s="7" t="s">
        <v>1670</v>
      </c>
      <c r="H2219" s="7" t="s">
        <v>20</v>
      </c>
      <c r="I2219" s="7" t="s">
        <v>40</v>
      </c>
      <c r="J2219" s="7" t="s">
        <v>1671</v>
      </c>
      <c r="K2219" s="1" t="s">
        <v>7759</v>
      </c>
      <c r="L2219" s="7" t="s">
        <v>25</v>
      </c>
      <c r="M2219" s="7" t="s">
        <v>39</v>
      </c>
      <c r="N2219" s="7" t="s">
        <v>57</v>
      </c>
      <c r="O2219" s="1">
        <v>0</v>
      </c>
      <c r="P2219" s="7" t="s">
        <v>1672</v>
      </c>
      <c r="Q2219" s="7" t="s">
        <v>3426</v>
      </c>
      <c r="R2219" s="7" t="s">
        <v>47</v>
      </c>
      <c r="S2219" s="8">
        <v>42480</v>
      </c>
      <c r="T2219" s="3">
        <v>8874.06</v>
      </c>
      <c r="U2219" s="3">
        <v>7099.25</v>
      </c>
      <c r="V2219" s="1" t="s">
        <v>7378</v>
      </c>
      <c r="W2219" s="1" t="s">
        <v>4177</v>
      </c>
      <c r="X2219" s="1" t="s">
        <v>6364</v>
      </c>
      <c r="Y2219" s="1" t="s">
        <v>4119</v>
      </c>
      <c r="Z2219" s="1" t="s">
        <v>6365</v>
      </c>
      <c r="AA2219" s="3">
        <v>72444.3</v>
      </c>
    </row>
    <row r="2220" spans="1:27">
      <c r="A2220" s="7" t="s">
        <v>15</v>
      </c>
      <c r="B2220" s="7" t="s">
        <v>16</v>
      </c>
      <c r="C2220" s="7" t="s">
        <v>260</v>
      </c>
      <c r="D2220" s="2">
        <v>2016</v>
      </c>
      <c r="E2220" s="2">
        <v>1</v>
      </c>
      <c r="F2220" s="7" t="s">
        <v>261</v>
      </c>
      <c r="G2220" s="7" t="s">
        <v>262</v>
      </c>
      <c r="H2220" s="7" t="s">
        <v>20</v>
      </c>
      <c r="I2220" s="7" t="s">
        <v>21</v>
      </c>
      <c r="J2220" s="7" t="s">
        <v>263</v>
      </c>
      <c r="K2220" s="1" t="s">
        <v>7760</v>
      </c>
      <c r="L2220" s="7" t="s">
        <v>25</v>
      </c>
      <c r="M2220" s="7" t="s">
        <v>39</v>
      </c>
      <c r="N2220" s="7" t="s">
        <v>57</v>
      </c>
      <c r="O2220" s="1">
        <v>0</v>
      </c>
      <c r="P2220" s="7" t="s">
        <v>264</v>
      </c>
      <c r="Q2220" s="7" t="s">
        <v>246</v>
      </c>
      <c r="R2220" s="7" t="s">
        <v>250</v>
      </c>
      <c r="S2220" s="8">
        <v>42198</v>
      </c>
      <c r="T2220" s="3">
        <v>37881.33</v>
      </c>
      <c r="U2220" s="3">
        <v>30305.06</v>
      </c>
      <c r="V2220" s="1" t="s">
        <v>7378</v>
      </c>
      <c r="W2220" s="1" t="s">
        <v>4269</v>
      </c>
      <c r="X2220" s="1" t="s">
        <v>5627</v>
      </c>
      <c r="Y2220" s="1" t="s">
        <v>4268</v>
      </c>
      <c r="Z2220" s="1" t="s">
        <v>5628</v>
      </c>
      <c r="AA2220" s="3">
        <v>36469.410000000003</v>
      </c>
    </row>
    <row r="2221" spans="1:27">
      <c r="A2221" s="7" t="s">
        <v>15</v>
      </c>
      <c r="B2221" s="7" t="s">
        <v>16</v>
      </c>
      <c r="C2221" s="7" t="s">
        <v>260</v>
      </c>
      <c r="D2221" s="2">
        <v>2016</v>
      </c>
      <c r="E2221" s="2">
        <v>1</v>
      </c>
      <c r="F2221" s="7" t="s">
        <v>261</v>
      </c>
      <c r="G2221" s="7" t="s">
        <v>262</v>
      </c>
      <c r="H2221" s="7" t="s">
        <v>20</v>
      </c>
      <c r="I2221" s="7" t="s">
        <v>40</v>
      </c>
      <c r="J2221" s="7" t="s">
        <v>263</v>
      </c>
      <c r="K2221" s="1" t="s">
        <v>7760</v>
      </c>
      <c r="L2221" s="7" t="s">
        <v>25</v>
      </c>
      <c r="M2221" s="7" t="s">
        <v>39</v>
      </c>
      <c r="N2221" s="7" t="s">
        <v>57</v>
      </c>
      <c r="O2221" s="1">
        <v>0</v>
      </c>
      <c r="P2221" s="7" t="s">
        <v>264</v>
      </c>
      <c r="Q2221" s="7" t="s">
        <v>246</v>
      </c>
      <c r="R2221" s="7" t="s">
        <v>250</v>
      </c>
      <c r="S2221" s="8">
        <v>42198</v>
      </c>
      <c r="T2221" s="3">
        <v>9470.33</v>
      </c>
      <c r="U2221" s="3">
        <v>7576.26</v>
      </c>
      <c r="V2221" s="1" t="s">
        <v>7378</v>
      </c>
      <c r="W2221" s="1" t="s">
        <v>4269</v>
      </c>
      <c r="X2221" s="1" t="s">
        <v>5627</v>
      </c>
      <c r="Y2221" s="1" t="s">
        <v>4268</v>
      </c>
      <c r="Z2221" s="1" t="s">
        <v>5628</v>
      </c>
      <c r="AA2221" s="3">
        <v>36469.410000000003</v>
      </c>
    </row>
    <row r="2222" spans="1:27">
      <c r="A2222" s="7" t="s">
        <v>15</v>
      </c>
      <c r="B2222" s="7" t="s">
        <v>16</v>
      </c>
      <c r="C2222" s="7" t="s">
        <v>2546</v>
      </c>
      <c r="D2222" s="2">
        <v>2016</v>
      </c>
      <c r="E2222" s="2">
        <v>7</v>
      </c>
      <c r="F2222" s="7" t="s">
        <v>261</v>
      </c>
      <c r="G2222" s="7" t="s">
        <v>262</v>
      </c>
      <c r="H2222" s="7" t="s">
        <v>20</v>
      </c>
      <c r="I2222" s="7" t="s">
        <v>21</v>
      </c>
      <c r="J2222" s="7" t="s">
        <v>263</v>
      </c>
      <c r="K2222" s="1" t="s">
        <v>7760</v>
      </c>
      <c r="L2222" s="7" t="s">
        <v>25</v>
      </c>
      <c r="M2222" s="7" t="s">
        <v>39</v>
      </c>
      <c r="N2222" s="7" t="s">
        <v>57</v>
      </c>
      <c r="O2222" s="1">
        <v>0</v>
      </c>
      <c r="P2222" s="7" t="s">
        <v>264</v>
      </c>
      <c r="Q2222" s="7" t="s">
        <v>2531</v>
      </c>
      <c r="R2222" s="7" t="s">
        <v>2343</v>
      </c>
      <c r="S2222" s="8">
        <v>42383</v>
      </c>
      <c r="T2222" s="3">
        <v>3226.62</v>
      </c>
      <c r="U2222" s="3">
        <v>2581.3000000000002</v>
      </c>
      <c r="V2222" s="1" t="s">
        <v>7378</v>
      </c>
      <c r="W2222" s="1" t="s">
        <v>4142</v>
      </c>
      <c r="X2222" s="1" t="s">
        <v>4981</v>
      </c>
      <c r="Y2222" s="1" t="s">
        <v>4263</v>
      </c>
      <c r="Z2222" s="1" t="s">
        <v>4982</v>
      </c>
      <c r="AA2222" s="3">
        <v>3226.62</v>
      </c>
    </row>
    <row r="2223" spans="1:27">
      <c r="A2223" s="7" t="s">
        <v>15</v>
      </c>
      <c r="B2223" s="7" t="s">
        <v>16</v>
      </c>
      <c r="C2223" s="7" t="s">
        <v>2546</v>
      </c>
      <c r="D2223" s="2">
        <v>2016</v>
      </c>
      <c r="E2223" s="2">
        <v>7</v>
      </c>
      <c r="F2223" s="7" t="s">
        <v>261</v>
      </c>
      <c r="G2223" s="7" t="s">
        <v>262</v>
      </c>
      <c r="H2223" s="7" t="s">
        <v>20</v>
      </c>
      <c r="I2223" s="7" t="s">
        <v>40</v>
      </c>
      <c r="J2223" s="7" t="s">
        <v>263</v>
      </c>
      <c r="K2223" s="1" t="s">
        <v>7760</v>
      </c>
      <c r="L2223" s="7" t="s">
        <v>25</v>
      </c>
      <c r="M2223" s="7" t="s">
        <v>39</v>
      </c>
      <c r="N2223" s="7" t="s">
        <v>57</v>
      </c>
      <c r="O2223" s="1">
        <v>0</v>
      </c>
      <c r="P2223" s="7" t="s">
        <v>264</v>
      </c>
      <c r="Q2223" s="7" t="s">
        <v>2531</v>
      </c>
      <c r="R2223" s="7" t="s">
        <v>2343</v>
      </c>
      <c r="S2223" s="8">
        <v>42383</v>
      </c>
      <c r="T2223" s="3">
        <v>800.3</v>
      </c>
      <c r="U2223" s="3">
        <v>640.24</v>
      </c>
      <c r="V2223" s="1" t="s">
        <v>7378</v>
      </c>
      <c r="W2223" s="1" t="s">
        <v>4142</v>
      </c>
      <c r="X2223" s="1" t="s">
        <v>4981</v>
      </c>
      <c r="Y2223" s="1" t="s">
        <v>4263</v>
      </c>
      <c r="Z2223" s="1" t="s">
        <v>4982</v>
      </c>
      <c r="AA2223" s="3">
        <v>3226.62</v>
      </c>
    </row>
    <row r="2224" spans="1:27">
      <c r="A2224" s="7" t="s">
        <v>15</v>
      </c>
      <c r="B2224" s="7" t="s">
        <v>16</v>
      </c>
      <c r="C2224" s="7" t="s">
        <v>677</v>
      </c>
      <c r="D2224" s="2">
        <v>2016</v>
      </c>
      <c r="E2224" s="2">
        <v>1</v>
      </c>
      <c r="F2224" s="7" t="s">
        <v>678</v>
      </c>
      <c r="G2224" s="7" t="s">
        <v>679</v>
      </c>
      <c r="H2224" s="7" t="s">
        <v>33</v>
      </c>
      <c r="I2224" s="7" t="s">
        <v>21</v>
      </c>
      <c r="J2224" s="7" t="s">
        <v>680</v>
      </c>
      <c r="K2224" s="1" t="s">
        <v>7761</v>
      </c>
      <c r="L2224" s="7" t="s">
        <v>25</v>
      </c>
      <c r="M2224" s="7" t="s">
        <v>39</v>
      </c>
      <c r="N2224" s="7" t="s">
        <v>35</v>
      </c>
      <c r="O2224" s="1">
        <v>0</v>
      </c>
      <c r="P2224" s="7" t="s">
        <v>681</v>
      </c>
      <c r="Q2224" s="7" t="s">
        <v>676</v>
      </c>
      <c r="R2224" s="7" t="s">
        <v>171</v>
      </c>
      <c r="S2224" s="8">
        <v>42219</v>
      </c>
      <c r="T2224" s="3">
        <v>166446.79999999999</v>
      </c>
      <c r="U2224" s="3">
        <v>19749.37</v>
      </c>
      <c r="V2224" s="1" t="s">
        <v>7378</v>
      </c>
      <c r="W2224" s="1" t="s">
        <v>4275</v>
      </c>
      <c r="X2224" s="1" t="s">
        <v>4412</v>
      </c>
      <c r="Y2224" s="1" t="s">
        <v>4153</v>
      </c>
      <c r="Z2224" s="1" t="s">
        <v>4413</v>
      </c>
      <c r="AA2224" s="3">
        <v>166137.35999999999</v>
      </c>
    </row>
    <row r="2225" spans="1:27">
      <c r="A2225" s="7" t="s">
        <v>15</v>
      </c>
      <c r="B2225" s="7" t="s">
        <v>16</v>
      </c>
      <c r="C2225" s="7" t="s">
        <v>677</v>
      </c>
      <c r="D2225" s="2">
        <v>2016</v>
      </c>
      <c r="E2225" s="2">
        <v>1</v>
      </c>
      <c r="F2225" s="7" t="s">
        <v>678</v>
      </c>
      <c r="G2225" s="7" t="s">
        <v>679</v>
      </c>
      <c r="H2225" s="7" t="s">
        <v>33</v>
      </c>
      <c r="I2225" s="7" t="s">
        <v>21</v>
      </c>
      <c r="J2225" s="7" t="s">
        <v>680</v>
      </c>
      <c r="K2225" s="1" t="s">
        <v>7761</v>
      </c>
      <c r="L2225" s="7" t="s">
        <v>73</v>
      </c>
      <c r="M2225" s="7" t="s">
        <v>39</v>
      </c>
      <c r="N2225" s="7" t="s">
        <v>35</v>
      </c>
      <c r="O2225" s="1">
        <v>0</v>
      </c>
      <c r="P2225" s="7" t="s">
        <v>681</v>
      </c>
      <c r="Q2225" s="7" t="s">
        <v>676</v>
      </c>
      <c r="R2225" s="7" t="s">
        <v>171</v>
      </c>
      <c r="S2225" s="1"/>
      <c r="T2225" s="3">
        <v>0</v>
      </c>
      <c r="U2225" s="3">
        <v>113408.07</v>
      </c>
      <c r="V2225" s="1" t="s">
        <v>7378</v>
      </c>
      <c r="W2225" s="1" t="s">
        <v>4275</v>
      </c>
      <c r="X2225" s="1" t="s">
        <v>4412</v>
      </c>
      <c r="Y2225" s="1" t="s">
        <v>4153</v>
      </c>
      <c r="Z2225" s="1" t="s">
        <v>4413</v>
      </c>
      <c r="AA2225" s="3">
        <v>166137.35999999999</v>
      </c>
    </row>
    <row r="2226" spans="1:27">
      <c r="A2226" s="7" t="s">
        <v>15</v>
      </c>
      <c r="B2226" s="7" t="s">
        <v>16</v>
      </c>
      <c r="C2226" s="7" t="s">
        <v>677</v>
      </c>
      <c r="D2226" s="2">
        <v>2016</v>
      </c>
      <c r="E2226" s="2">
        <v>1</v>
      </c>
      <c r="F2226" s="7" t="s">
        <v>678</v>
      </c>
      <c r="G2226" s="7" t="s">
        <v>679</v>
      </c>
      <c r="H2226" s="7" t="s">
        <v>33</v>
      </c>
      <c r="I2226" s="7" t="s">
        <v>40</v>
      </c>
      <c r="J2226" s="7" t="s">
        <v>680</v>
      </c>
      <c r="K2226" s="1" t="s">
        <v>7761</v>
      </c>
      <c r="L2226" s="7" t="s">
        <v>73</v>
      </c>
      <c r="M2226" s="7" t="s">
        <v>39</v>
      </c>
      <c r="N2226" s="7" t="s">
        <v>35</v>
      </c>
      <c r="O2226" s="1">
        <v>0</v>
      </c>
      <c r="P2226" s="7" t="s">
        <v>681</v>
      </c>
      <c r="Q2226" s="7" t="s">
        <v>676</v>
      </c>
      <c r="R2226" s="7" t="s">
        <v>171</v>
      </c>
      <c r="S2226" s="1"/>
      <c r="T2226" s="3">
        <v>41611.699999999997</v>
      </c>
      <c r="U2226" s="3">
        <v>33289.360000000001</v>
      </c>
      <c r="V2226" s="1" t="s">
        <v>7378</v>
      </c>
      <c r="W2226" s="1" t="s">
        <v>4275</v>
      </c>
      <c r="X2226" s="1" t="s">
        <v>4412</v>
      </c>
      <c r="Y2226" s="1" t="s">
        <v>4153</v>
      </c>
      <c r="Z2226" s="1" t="s">
        <v>4413</v>
      </c>
      <c r="AA2226" s="3">
        <v>166137.35999999999</v>
      </c>
    </row>
    <row r="2227" spans="1:27">
      <c r="A2227" s="7" t="s">
        <v>15</v>
      </c>
      <c r="B2227" s="7" t="s">
        <v>16</v>
      </c>
      <c r="C2227" s="7" t="s">
        <v>699</v>
      </c>
      <c r="D2227" s="2">
        <v>2016</v>
      </c>
      <c r="E2227" s="2">
        <v>2</v>
      </c>
      <c r="F2227" s="7" t="s">
        <v>678</v>
      </c>
      <c r="G2227" s="7" t="s">
        <v>679</v>
      </c>
      <c r="H2227" s="7" t="s">
        <v>33</v>
      </c>
      <c r="I2227" s="7" t="s">
        <v>21</v>
      </c>
      <c r="J2227" s="7" t="s">
        <v>700</v>
      </c>
      <c r="K2227" s="1" t="s">
        <v>7762</v>
      </c>
      <c r="L2227" s="7" t="s">
        <v>25</v>
      </c>
      <c r="M2227" s="7" t="s">
        <v>39</v>
      </c>
      <c r="N2227" s="7" t="s">
        <v>64</v>
      </c>
      <c r="O2227" s="1">
        <v>0</v>
      </c>
      <c r="P2227" s="7" t="s">
        <v>701</v>
      </c>
      <c r="Q2227" s="7" t="s">
        <v>696</v>
      </c>
      <c r="R2227" s="7" t="s">
        <v>171</v>
      </c>
      <c r="S2227" s="8">
        <v>42220</v>
      </c>
      <c r="T2227" s="3">
        <v>23767</v>
      </c>
      <c r="U2227" s="3">
        <v>19013.599999999999</v>
      </c>
      <c r="V2227" s="1" t="s">
        <v>7378</v>
      </c>
      <c r="W2227" s="1" t="s">
        <v>4328</v>
      </c>
      <c r="X2227" s="1" t="s">
        <v>4329</v>
      </c>
      <c r="Y2227" s="1" t="s">
        <v>4184</v>
      </c>
      <c r="Z2227" s="1" t="s">
        <v>4330</v>
      </c>
      <c r="AA2227" s="3">
        <v>23767</v>
      </c>
    </row>
    <row r="2228" spans="1:27">
      <c r="A2228" s="7" t="s">
        <v>15</v>
      </c>
      <c r="B2228" s="7" t="s">
        <v>16</v>
      </c>
      <c r="C2228" s="7" t="s">
        <v>699</v>
      </c>
      <c r="D2228" s="2">
        <v>2016</v>
      </c>
      <c r="E2228" s="2">
        <v>2</v>
      </c>
      <c r="F2228" s="7" t="s">
        <v>678</v>
      </c>
      <c r="G2228" s="7" t="s">
        <v>679</v>
      </c>
      <c r="H2228" s="7" t="s">
        <v>33</v>
      </c>
      <c r="I2228" s="7" t="s">
        <v>40</v>
      </c>
      <c r="J2228" s="7" t="s">
        <v>700</v>
      </c>
      <c r="K2228" s="1" t="s">
        <v>7762</v>
      </c>
      <c r="L2228" s="7" t="s">
        <v>25</v>
      </c>
      <c r="M2228" s="7" t="s">
        <v>39</v>
      </c>
      <c r="N2228" s="7" t="s">
        <v>64</v>
      </c>
      <c r="O2228" s="1">
        <v>0</v>
      </c>
      <c r="P2228" s="7" t="s">
        <v>701</v>
      </c>
      <c r="Q2228" s="7" t="s">
        <v>696</v>
      </c>
      <c r="R2228" s="7" t="s">
        <v>171</v>
      </c>
      <c r="S2228" s="8">
        <v>42220</v>
      </c>
      <c r="T2228" s="3">
        <v>5941.75</v>
      </c>
      <c r="U2228" s="3">
        <v>4753.3999999999996</v>
      </c>
      <c r="V2228" s="1" t="s">
        <v>7378</v>
      </c>
      <c r="W2228" s="1" t="s">
        <v>4328</v>
      </c>
      <c r="X2228" s="1" t="s">
        <v>4329</v>
      </c>
      <c r="Y2228" s="1" t="s">
        <v>4184</v>
      </c>
      <c r="Z2228" s="1" t="s">
        <v>4330</v>
      </c>
      <c r="AA2228" s="3">
        <v>23767</v>
      </c>
    </row>
    <row r="2229" spans="1:27">
      <c r="A2229" s="7" t="s">
        <v>15</v>
      </c>
      <c r="B2229" s="7" t="s">
        <v>16</v>
      </c>
      <c r="C2229" s="7" t="s">
        <v>957</v>
      </c>
      <c r="D2229" s="2">
        <v>2016</v>
      </c>
      <c r="E2229" s="2">
        <v>2</v>
      </c>
      <c r="F2229" s="7" t="s">
        <v>678</v>
      </c>
      <c r="G2229" s="7" t="s">
        <v>679</v>
      </c>
      <c r="H2229" s="7" t="s">
        <v>33</v>
      </c>
      <c r="I2229" s="7" t="s">
        <v>78</v>
      </c>
      <c r="J2229" s="7" t="s">
        <v>958</v>
      </c>
      <c r="K2229" s="1" t="e">
        <v>#N/A</v>
      </c>
      <c r="L2229" s="7" t="s">
        <v>25</v>
      </c>
      <c r="M2229" s="7" t="s">
        <v>39</v>
      </c>
      <c r="N2229" s="7" t="s">
        <v>80</v>
      </c>
      <c r="O2229" s="1">
        <v>0</v>
      </c>
      <c r="P2229" s="7" t="s">
        <v>81</v>
      </c>
      <c r="Q2229" s="7" t="s">
        <v>935</v>
      </c>
      <c r="R2229" s="7" t="s">
        <v>959</v>
      </c>
      <c r="S2229" s="8">
        <v>42237</v>
      </c>
      <c r="T2229" s="3">
        <v>18236.740000000002</v>
      </c>
      <c r="U2229" s="3">
        <v>14589.39</v>
      </c>
      <c r="V2229" s="1" t="e">
        <v>#N/A</v>
      </c>
      <c r="W2229" s="1" t="s">
        <v>4268</v>
      </c>
      <c r="X2229" s="1" t="s">
        <v>4541</v>
      </c>
      <c r="Y2229" s="1" t="s">
        <v>4265</v>
      </c>
      <c r="Z2229" s="1" t="s">
        <v>4542</v>
      </c>
      <c r="AA2229" s="3">
        <v>18236.740000000002</v>
      </c>
    </row>
    <row r="2230" spans="1:27">
      <c r="A2230" s="7" t="s">
        <v>15</v>
      </c>
      <c r="B2230" s="7" t="s">
        <v>16</v>
      </c>
      <c r="C2230" s="7" t="s">
        <v>957</v>
      </c>
      <c r="D2230" s="2">
        <v>2016</v>
      </c>
      <c r="E2230" s="2">
        <v>2</v>
      </c>
      <c r="F2230" s="7" t="s">
        <v>678</v>
      </c>
      <c r="G2230" s="7" t="s">
        <v>679</v>
      </c>
      <c r="H2230" s="7" t="s">
        <v>33</v>
      </c>
      <c r="I2230" s="7" t="s">
        <v>40</v>
      </c>
      <c r="J2230" s="7" t="s">
        <v>958</v>
      </c>
      <c r="K2230" s="1" t="e">
        <v>#N/A</v>
      </c>
      <c r="L2230" s="7" t="s">
        <v>25</v>
      </c>
      <c r="M2230" s="7" t="s">
        <v>39</v>
      </c>
      <c r="N2230" s="7" t="s">
        <v>80</v>
      </c>
      <c r="O2230" s="1">
        <v>0</v>
      </c>
      <c r="P2230" s="7" t="s">
        <v>81</v>
      </c>
      <c r="Q2230" s="7" t="s">
        <v>935</v>
      </c>
      <c r="R2230" s="7" t="s">
        <v>959</v>
      </c>
      <c r="S2230" s="8">
        <v>42237</v>
      </c>
      <c r="T2230" s="3">
        <v>4559.1899999999996</v>
      </c>
      <c r="U2230" s="3">
        <v>3647.35</v>
      </c>
      <c r="V2230" s="1" t="e">
        <v>#N/A</v>
      </c>
      <c r="W2230" s="1" t="s">
        <v>4268</v>
      </c>
      <c r="X2230" s="1" t="s">
        <v>4541</v>
      </c>
      <c r="Y2230" s="1" t="s">
        <v>4265</v>
      </c>
      <c r="Z2230" s="1" t="s">
        <v>4542</v>
      </c>
      <c r="AA2230" s="3">
        <v>18236.740000000002</v>
      </c>
    </row>
    <row r="2231" spans="1:27">
      <c r="A2231" s="7" t="s">
        <v>15</v>
      </c>
      <c r="B2231" s="7" t="s">
        <v>16</v>
      </c>
      <c r="C2231" s="7" t="s">
        <v>1593</v>
      </c>
      <c r="D2231" s="2">
        <v>2016</v>
      </c>
      <c r="E2231" s="2">
        <v>3</v>
      </c>
      <c r="F2231" s="7" t="s">
        <v>678</v>
      </c>
      <c r="G2231" s="7" t="s">
        <v>679</v>
      </c>
      <c r="H2231" s="7" t="s">
        <v>33</v>
      </c>
      <c r="I2231" s="7" t="s">
        <v>21</v>
      </c>
      <c r="J2231" s="7" t="s">
        <v>680</v>
      </c>
      <c r="K2231" s="1" t="s">
        <v>7761</v>
      </c>
      <c r="L2231" s="7" t="s">
        <v>73</v>
      </c>
      <c r="M2231" s="7" t="s">
        <v>39</v>
      </c>
      <c r="N2231" s="7" t="s">
        <v>35</v>
      </c>
      <c r="O2231" s="1">
        <v>0</v>
      </c>
      <c r="P2231" s="7" t="s">
        <v>681</v>
      </c>
      <c r="Q2231" s="7" t="s">
        <v>1360</v>
      </c>
      <c r="R2231" s="7" t="s">
        <v>400</v>
      </c>
      <c r="S2231" s="1"/>
      <c r="T2231" s="3">
        <v>7283.91</v>
      </c>
      <c r="U2231" s="3">
        <v>5827.13</v>
      </c>
      <c r="V2231" s="1" t="s">
        <v>7378</v>
      </c>
      <c r="W2231" s="1" t="s">
        <v>4350</v>
      </c>
      <c r="X2231" s="1" t="s">
        <v>4667</v>
      </c>
      <c r="Y2231" s="1" t="s">
        <v>4258</v>
      </c>
      <c r="Z2231" s="1" t="s">
        <v>4668</v>
      </c>
      <c r="AA2231" s="3">
        <v>6438.55</v>
      </c>
    </row>
    <row r="2232" spans="1:27">
      <c r="A2232" s="7" t="s">
        <v>15</v>
      </c>
      <c r="B2232" s="7" t="s">
        <v>16</v>
      </c>
      <c r="C2232" s="7" t="s">
        <v>1593</v>
      </c>
      <c r="D2232" s="2">
        <v>2016</v>
      </c>
      <c r="E2232" s="2">
        <v>3</v>
      </c>
      <c r="F2232" s="7" t="s">
        <v>678</v>
      </c>
      <c r="G2232" s="7" t="s">
        <v>679</v>
      </c>
      <c r="H2232" s="7" t="s">
        <v>33</v>
      </c>
      <c r="I2232" s="7" t="s">
        <v>40</v>
      </c>
      <c r="J2232" s="7" t="s">
        <v>680</v>
      </c>
      <c r="K2232" s="1" t="s">
        <v>7761</v>
      </c>
      <c r="L2232" s="7" t="s">
        <v>73</v>
      </c>
      <c r="M2232" s="7" t="s">
        <v>39</v>
      </c>
      <c r="N2232" s="7" t="s">
        <v>35</v>
      </c>
      <c r="O2232" s="1">
        <v>0</v>
      </c>
      <c r="P2232" s="7" t="s">
        <v>681</v>
      </c>
      <c r="Q2232" s="7" t="s">
        <v>1360</v>
      </c>
      <c r="R2232" s="7" t="s">
        <v>400</v>
      </c>
      <c r="S2232" s="1"/>
      <c r="T2232" s="3">
        <v>1820.98</v>
      </c>
      <c r="U2232" s="3">
        <v>1456.78</v>
      </c>
      <c r="V2232" s="1" t="s">
        <v>7378</v>
      </c>
      <c r="W2232" s="1" t="s">
        <v>4350</v>
      </c>
      <c r="X2232" s="1" t="s">
        <v>4667</v>
      </c>
      <c r="Y2232" s="1" t="s">
        <v>4258</v>
      </c>
      <c r="Z2232" s="1" t="s">
        <v>4668</v>
      </c>
      <c r="AA2232" s="3">
        <v>6438.55</v>
      </c>
    </row>
    <row r="2233" spans="1:27">
      <c r="A2233" s="7" t="s">
        <v>15</v>
      </c>
      <c r="B2233" s="7" t="s">
        <v>16</v>
      </c>
      <c r="C2233" s="7" t="s">
        <v>1802</v>
      </c>
      <c r="D2233" s="2">
        <v>2016</v>
      </c>
      <c r="E2233" s="2">
        <v>4</v>
      </c>
      <c r="F2233" s="7" t="s">
        <v>678</v>
      </c>
      <c r="G2233" s="7" t="s">
        <v>679</v>
      </c>
      <c r="H2233" s="7" t="s">
        <v>33</v>
      </c>
      <c r="I2233" s="7" t="s">
        <v>21</v>
      </c>
      <c r="J2233" s="7" t="s">
        <v>680</v>
      </c>
      <c r="K2233" s="1" t="s">
        <v>7761</v>
      </c>
      <c r="L2233" s="7" t="s">
        <v>73</v>
      </c>
      <c r="M2233" s="7" t="s">
        <v>39</v>
      </c>
      <c r="N2233" s="7" t="s">
        <v>35</v>
      </c>
      <c r="O2233" s="1">
        <v>0</v>
      </c>
      <c r="P2233" s="7" t="s">
        <v>681</v>
      </c>
      <c r="Q2233" s="7" t="s">
        <v>1775</v>
      </c>
      <c r="R2233" s="7" t="s">
        <v>171</v>
      </c>
      <c r="S2233" s="1"/>
      <c r="T2233" s="3">
        <v>52266.55</v>
      </c>
      <c r="U2233" s="3">
        <v>41813.24</v>
      </c>
      <c r="V2233" s="1" t="s">
        <v>7378</v>
      </c>
      <c r="W2233" s="1" t="s">
        <v>4117</v>
      </c>
      <c r="X2233" s="1" t="s">
        <v>5766</v>
      </c>
      <c r="Y2233" s="1" t="s">
        <v>4279</v>
      </c>
      <c r="Z2233" s="1" t="s">
        <v>5767</v>
      </c>
      <c r="AA2233" s="3">
        <v>51880.24</v>
      </c>
    </row>
    <row r="2234" spans="1:27">
      <c r="A2234" s="7" t="s">
        <v>15</v>
      </c>
      <c r="B2234" s="7" t="s">
        <v>16</v>
      </c>
      <c r="C2234" s="7" t="s">
        <v>1802</v>
      </c>
      <c r="D2234" s="2">
        <v>2016</v>
      </c>
      <c r="E2234" s="2">
        <v>4</v>
      </c>
      <c r="F2234" s="7" t="s">
        <v>678</v>
      </c>
      <c r="G2234" s="7" t="s">
        <v>679</v>
      </c>
      <c r="H2234" s="7" t="s">
        <v>33</v>
      </c>
      <c r="I2234" s="7" t="s">
        <v>40</v>
      </c>
      <c r="J2234" s="7" t="s">
        <v>680</v>
      </c>
      <c r="K2234" s="1" t="s">
        <v>7761</v>
      </c>
      <c r="L2234" s="7" t="s">
        <v>73</v>
      </c>
      <c r="M2234" s="7" t="s">
        <v>39</v>
      </c>
      <c r="N2234" s="7" t="s">
        <v>35</v>
      </c>
      <c r="O2234" s="1">
        <v>0</v>
      </c>
      <c r="P2234" s="7" t="s">
        <v>681</v>
      </c>
      <c r="Q2234" s="7" t="s">
        <v>1775</v>
      </c>
      <c r="R2234" s="7" t="s">
        <v>171</v>
      </c>
      <c r="S2234" s="1"/>
      <c r="T2234" s="3">
        <v>13066.64</v>
      </c>
      <c r="U2234" s="3">
        <v>10453.31</v>
      </c>
      <c r="V2234" s="1" t="s">
        <v>7378</v>
      </c>
      <c r="W2234" s="1" t="s">
        <v>4117</v>
      </c>
      <c r="X2234" s="1" t="s">
        <v>5766</v>
      </c>
      <c r="Y2234" s="1" t="s">
        <v>4279</v>
      </c>
      <c r="Z2234" s="1" t="s">
        <v>5767</v>
      </c>
      <c r="AA2234" s="3">
        <v>51880.24</v>
      </c>
    </row>
    <row r="2235" spans="1:27">
      <c r="A2235" s="7" t="s">
        <v>15</v>
      </c>
      <c r="B2235" s="7" t="s">
        <v>16</v>
      </c>
      <c r="C2235" s="7" t="s">
        <v>2508</v>
      </c>
      <c r="D2235" s="2">
        <v>2016</v>
      </c>
      <c r="E2235" s="2">
        <v>7</v>
      </c>
      <c r="F2235" s="7" t="s">
        <v>678</v>
      </c>
      <c r="G2235" s="7" t="s">
        <v>679</v>
      </c>
      <c r="H2235" s="7" t="s">
        <v>33</v>
      </c>
      <c r="I2235" s="7" t="s">
        <v>78</v>
      </c>
      <c r="J2235" s="7" t="s">
        <v>2509</v>
      </c>
      <c r="K2235" s="1" t="e">
        <v>#N/A</v>
      </c>
      <c r="L2235" s="7" t="s">
        <v>25</v>
      </c>
      <c r="M2235" s="7" t="s">
        <v>39</v>
      </c>
      <c r="N2235" s="7" t="s">
        <v>80</v>
      </c>
      <c r="O2235" s="1">
        <v>20205</v>
      </c>
      <c r="P2235" s="7" t="s">
        <v>1312</v>
      </c>
      <c r="Q2235" s="7" t="s">
        <v>2363</v>
      </c>
      <c r="R2235" s="7" t="s">
        <v>2510</v>
      </c>
      <c r="S2235" s="8">
        <v>42381</v>
      </c>
      <c r="T2235" s="3">
        <v>26604.73</v>
      </c>
      <c r="U2235" s="3">
        <v>21283.78</v>
      </c>
      <c r="V2235" s="1" t="e">
        <v>#N/A</v>
      </c>
      <c r="W2235" s="1" t="s">
        <v>4172</v>
      </c>
      <c r="X2235" s="1" t="s">
        <v>6018</v>
      </c>
      <c r="Y2235" s="1" t="s">
        <v>4827</v>
      </c>
      <c r="Z2235" s="1" t="s">
        <v>6019</v>
      </c>
      <c r="AA2235" s="3">
        <v>26604.73</v>
      </c>
    </row>
    <row r="2236" spans="1:27">
      <c r="A2236" s="7" t="s">
        <v>15</v>
      </c>
      <c r="B2236" s="7" t="s">
        <v>16</v>
      </c>
      <c r="C2236" s="7" t="s">
        <v>2508</v>
      </c>
      <c r="D2236" s="2">
        <v>2016</v>
      </c>
      <c r="E2236" s="2">
        <v>7</v>
      </c>
      <c r="F2236" s="7" t="s">
        <v>678</v>
      </c>
      <c r="G2236" s="7" t="s">
        <v>679</v>
      </c>
      <c r="H2236" s="7" t="s">
        <v>33</v>
      </c>
      <c r="I2236" s="7" t="s">
        <v>40</v>
      </c>
      <c r="J2236" s="7" t="s">
        <v>2509</v>
      </c>
      <c r="K2236" s="1" t="e">
        <v>#N/A</v>
      </c>
      <c r="L2236" s="7" t="s">
        <v>25</v>
      </c>
      <c r="M2236" s="7" t="s">
        <v>39</v>
      </c>
      <c r="N2236" s="7" t="s">
        <v>80</v>
      </c>
      <c r="O2236" s="1">
        <v>20205</v>
      </c>
      <c r="P2236" s="7" t="s">
        <v>1312</v>
      </c>
      <c r="Q2236" s="7" t="s">
        <v>2363</v>
      </c>
      <c r="R2236" s="7" t="s">
        <v>2510</v>
      </c>
      <c r="S2236" s="8">
        <v>42381</v>
      </c>
      <c r="T2236" s="3">
        <v>6651.18</v>
      </c>
      <c r="U2236" s="3">
        <v>5320.94</v>
      </c>
      <c r="V2236" s="1" t="e">
        <v>#N/A</v>
      </c>
      <c r="W2236" s="1" t="s">
        <v>4172</v>
      </c>
      <c r="X2236" s="1" t="s">
        <v>6018</v>
      </c>
      <c r="Y2236" s="1" t="s">
        <v>4827</v>
      </c>
      <c r="Z2236" s="1" t="s">
        <v>6019</v>
      </c>
      <c r="AA2236" s="3">
        <v>26604.73</v>
      </c>
    </row>
    <row r="2237" spans="1:27">
      <c r="A2237" s="7" t="s">
        <v>15</v>
      </c>
      <c r="B2237" s="7" t="s">
        <v>16</v>
      </c>
      <c r="C2237" s="7" t="s">
        <v>2889</v>
      </c>
      <c r="D2237" s="2">
        <v>2016</v>
      </c>
      <c r="E2237" s="2">
        <v>9</v>
      </c>
      <c r="F2237" s="7" t="s">
        <v>678</v>
      </c>
      <c r="G2237" s="7" t="s">
        <v>679</v>
      </c>
      <c r="H2237" s="7" t="s">
        <v>33</v>
      </c>
      <c r="I2237" s="7" t="s">
        <v>78</v>
      </c>
      <c r="J2237" s="7" t="s">
        <v>2509</v>
      </c>
      <c r="K2237" s="1" t="e">
        <v>#N/A</v>
      </c>
      <c r="L2237" s="7" t="s">
        <v>25</v>
      </c>
      <c r="M2237" s="7" t="s">
        <v>39</v>
      </c>
      <c r="N2237" s="7" t="s">
        <v>80</v>
      </c>
      <c r="O2237" s="1">
        <v>20205</v>
      </c>
      <c r="P2237" s="7" t="s">
        <v>1312</v>
      </c>
      <c r="Q2237" s="7" t="s">
        <v>2890</v>
      </c>
      <c r="R2237" s="7" t="s">
        <v>47</v>
      </c>
      <c r="S2237" s="8">
        <v>42432</v>
      </c>
      <c r="T2237" s="3">
        <v>22193.3</v>
      </c>
      <c r="U2237" s="3">
        <v>17754.64</v>
      </c>
      <c r="V2237" s="1" t="e">
        <v>#N/A</v>
      </c>
      <c r="W2237" s="1" t="s">
        <v>4094</v>
      </c>
      <c r="X2237" s="1" t="s">
        <v>6931</v>
      </c>
      <c r="Y2237" s="1" t="s">
        <v>6368</v>
      </c>
      <c r="Z2237" s="1" t="s">
        <v>6932</v>
      </c>
      <c r="AA2237" s="3">
        <v>22193.3</v>
      </c>
    </row>
    <row r="2238" spans="1:27">
      <c r="A2238" s="7" t="s">
        <v>15</v>
      </c>
      <c r="B2238" s="7" t="s">
        <v>16</v>
      </c>
      <c r="C2238" s="7" t="s">
        <v>2889</v>
      </c>
      <c r="D2238" s="2">
        <v>2016</v>
      </c>
      <c r="E2238" s="2">
        <v>9</v>
      </c>
      <c r="F2238" s="7" t="s">
        <v>678</v>
      </c>
      <c r="G2238" s="7" t="s">
        <v>679</v>
      </c>
      <c r="H2238" s="7" t="s">
        <v>33</v>
      </c>
      <c r="I2238" s="7" t="s">
        <v>40</v>
      </c>
      <c r="J2238" s="7" t="s">
        <v>2509</v>
      </c>
      <c r="K2238" s="1" t="e">
        <v>#N/A</v>
      </c>
      <c r="L2238" s="7" t="s">
        <v>25</v>
      </c>
      <c r="M2238" s="7" t="s">
        <v>39</v>
      </c>
      <c r="N2238" s="7" t="s">
        <v>80</v>
      </c>
      <c r="O2238" s="1">
        <v>20205</v>
      </c>
      <c r="P2238" s="7" t="s">
        <v>1312</v>
      </c>
      <c r="Q2238" s="7" t="s">
        <v>2890</v>
      </c>
      <c r="R2238" s="7" t="s">
        <v>47</v>
      </c>
      <c r="S2238" s="8">
        <v>42432</v>
      </c>
      <c r="T2238" s="3">
        <v>5548.33</v>
      </c>
      <c r="U2238" s="3">
        <v>4438.66</v>
      </c>
      <c r="V2238" s="1" t="e">
        <v>#N/A</v>
      </c>
      <c r="W2238" s="1" t="s">
        <v>4094</v>
      </c>
      <c r="X2238" s="1" t="s">
        <v>6931</v>
      </c>
      <c r="Y2238" s="1" t="s">
        <v>6368</v>
      </c>
      <c r="Z2238" s="1" t="s">
        <v>6932</v>
      </c>
      <c r="AA2238" s="3">
        <v>22193.3</v>
      </c>
    </row>
    <row r="2239" spans="1:27">
      <c r="A2239" s="7" t="s">
        <v>15</v>
      </c>
      <c r="B2239" s="7" t="s">
        <v>16</v>
      </c>
      <c r="C2239" s="7" t="s">
        <v>3350</v>
      </c>
      <c r="D2239" s="2">
        <v>2016</v>
      </c>
      <c r="E2239" s="2">
        <v>10</v>
      </c>
      <c r="F2239" s="7" t="s">
        <v>678</v>
      </c>
      <c r="G2239" s="7" t="s">
        <v>679</v>
      </c>
      <c r="H2239" s="7" t="s">
        <v>33</v>
      </c>
      <c r="I2239" s="7" t="s">
        <v>21</v>
      </c>
      <c r="J2239" s="7" t="s">
        <v>680</v>
      </c>
      <c r="K2239" s="1" t="s">
        <v>7761</v>
      </c>
      <c r="L2239" s="7" t="s">
        <v>73</v>
      </c>
      <c r="M2239" s="7" t="s">
        <v>39</v>
      </c>
      <c r="N2239" s="7" t="s">
        <v>35</v>
      </c>
      <c r="O2239" s="1">
        <v>0</v>
      </c>
      <c r="P2239" s="7" t="s">
        <v>681</v>
      </c>
      <c r="Q2239" s="7" t="s">
        <v>3343</v>
      </c>
      <c r="R2239" s="7" t="s">
        <v>2740</v>
      </c>
      <c r="S2239" s="1"/>
      <c r="T2239" s="3">
        <v>25900</v>
      </c>
      <c r="U2239" s="3">
        <v>20720</v>
      </c>
      <c r="V2239" s="1" t="s">
        <v>7378</v>
      </c>
      <c r="W2239" s="1" t="s">
        <v>4301</v>
      </c>
      <c r="X2239" s="1" t="s">
        <v>7173</v>
      </c>
      <c r="Y2239" s="1" t="s">
        <v>6328</v>
      </c>
      <c r="Z2239" s="1" t="s">
        <v>7174</v>
      </c>
      <c r="AA2239" s="3">
        <v>25682.02</v>
      </c>
    </row>
    <row r="2240" spans="1:27">
      <c r="A2240" s="7" t="s">
        <v>15</v>
      </c>
      <c r="B2240" s="7" t="s">
        <v>16</v>
      </c>
      <c r="C2240" s="7" t="s">
        <v>3350</v>
      </c>
      <c r="D2240" s="2">
        <v>2016</v>
      </c>
      <c r="E2240" s="2">
        <v>10</v>
      </c>
      <c r="F2240" s="7" t="s">
        <v>678</v>
      </c>
      <c r="G2240" s="7" t="s">
        <v>679</v>
      </c>
      <c r="H2240" s="7" t="s">
        <v>33</v>
      </c>
      <c r="I2240" s="7" t="s">
        <v>40</v>
      </c>
      <c r="J2240" s="7" t="s">
        <v>680</v>
      </c>
      <c r="K2240" s="1" t="s">
        <v>7761</v>
      </c>
      <c r="L2240" s="7" t="s">
        <v>73</v>
      </c>
      <c r="M2240" s="7" t="s">
        <v>39</v>
      </c>
      <c r="N2240" s="7" t="s">
        <v>35</v>
      </c>
      <c r="O2240" s="1">
        <v>0</v>
      </c>
      <c r="P2240" s="7" t="s">
        <v>681</v>
      </c>
      <c r="Q2240" s="7" t="s">
        <v>3343</v>
      </c>
      <c r="R2240" s="7" t="s">
        <v>2740</v>
      </c>
      <c r="S2240" s="1"/>
      <c r="T2240" s="3">
        <v>6475</v>
      </c>
      <c r="U2240" s="3">
        <v>5180</v>
      </c>
      <c r="V2240" s="1" t="s">
        <v>7378</v>
      </c>
      <c r="W2240" s="1" t="s">
        <v>4301</v>
      </c>
      <c r="X2240" s="1" t="s">
        <v>7173</v>
      </c>
      <c r="Y2240" s="1" t="s">
        <v>6328</v>
      </c>
      <c r="Z2240" s="1" t="s">
        <v>7174</v>
      </c>
      <c r="AA2240" s="3">
        <v>25682.02</v>
      </c>
    </row>
    <row r="2241" spans="1:27">
      <c r="A2241" s="7" t="s">
        <v>15</v>
      </c>
      <c r="B2241" s="7" t="s">
        <v>16</v>
      </c>
      <c r="C2241" s="7" t="s">
        <v>3666</v>
      </c>
      <c r="D2241" s="2">
        <v>2016</v>
      </c>
      <c r="E2241" s="2">
        <v>11</v>
      </c>
      <c r="F2241" s="7" t="s">
        <v>678</v>
      </c>
      <c r="G2241" s="7" t="s">
        <v>679</v>
      </c>
      <c r="H2241" s="7" t="s">
        <v>33</v>
      </c>
      <c r="I2241" s="7" t="s">
        <v>78</v>
      </c>
      <c r="J2241" s="7" t="s">
        <v>2509</v>
      </c>
      <c r="K2241" s="1" t="e">
        <v>#N/A</v>
      </c>
      <c r="L2241" s="7" t="s">
        <v>25</v>
      </c>
      <c r="M2241" s="7" t="s">
        <v>39</v>
      </c>
      <c r="N2241" s="7" t="s">
        <v>80</v>
      </c>
      <c r="O2241" s="1">
        <v>20205</v>
      </c>
      <c r="P2241" s="7" t="s">
        <v>1312</v>
      </c>
      <c r="Q2241" s="7" t="s">
        <v>3606</v>
      </c>
      <c r="R2241" s="7" t="s">
        <v>47</v>
      </c>
      <c r="S2241" s="8">
        <v>42500</v>
      </c>
      <c r="T2241" s="3">
        <v>2300.4899999999998</v>
      </c>
      <c r="U2241" s="3">
        <v>1840.39</v>
      </c>
      <c r="V2241" s="1" t="e">
        <v>#N/A</v>
      </c>
      <c r="W2241" s="1" t="s">
        <v>4305</v>
      </c>
      <c r="X2241" s="1" t="s">
        <v>6578</v>
      </c>
      <c r="Y2241" s="1" t="s">
        <v>4175</v>
      </c>
      <c r="Z2241" s="1" t="s">
        <v>6579</v>
      </c>
      <c r="AA2241" s="3">
        <v>9201.9699999999993</v>
      </c>
    </row>
    <row r="2242" spans="1:27">
      <c r="A2242" s="7" t="s">
        <v>15</v>
      </c>
      <c r="B2242" s="7" t="s">
        <v>16</v>
      </c>
      <c r="C2242" s="7" t="s">
        <v>3666</v>
      </c>
      <c r="D2242" s="2">
        <v>2016</v>
      </c>
      <c r="E2242" s="2">
        <v>11</v>
      </c>
      <c r="F2242" s="7" t="s">
        <v>678</v>
      </c>
      <c r="G2242" s="7" t="s">
        <v>679</v>
      </c>
      <c r="H2242" s="7" t="s">
        <v>33</v>
      </c>
      <c r="I2242" s="7" t="s">
        <v>40</v>
      </c>
      <c r="J2242" s="7" t="s">
        <v>2509</v>
      </c>
      <c r="K2242" s="1" t="e">
        <v>#N/A</v>
      </c>
      <c r="L2242" s="7" t="s">
        <v>25</v>
      </c>
      <c r="M2242" s="7" t="s">
        <v>39</v>
      </c>
      <c r="N2242" s="7" t="s">
        <v>80</v>
      </c>
      <c r="O2242" s="1">
        <v>20205</v>
      </c>
      <c r="P2242" s="7" t="s">
        <v>1312</v>
      </c>
      <c r="Q2242" s="7" t="s">
        <v>3606</v>
      </c>
      <c r="R2242" s="7" t="s">
        <v>47</v>
      </c>
      <c r="S2242" s="8">
        <v>42500</v>
      </c>
      <c r="T2242" s="3">
        <v>9201.9699999999993</v>
      </c>
      <c r="U2242" s="3">
        <v>7361.58</v>
      </c>
      <c r="V2242" s="1" t="e">
        <v>#N/A</v>
      </c>
      <c r="W2242" s="1" t="s">
        <v>4305</v>
      </c>
      <c r="X2242" s="1" t="s">
        <v>6578</v>
      </c>
      <c r="Y2242" s="1" t="s">
        <v>4175</v>
      </c>
      <c r="Z2242" s="1" t="s">
        <v>6579</v>
      </c>
      <c r="AA2242" s="3">
        <v>9201.9699999999993</v>
      </c>
    </row>
    <row r="2243" spans="1:27">
      <c r="A2243" s="7" t="s">
        <v>15</v>
      </c>
      <c r="B2243" s="7" t="s">
        <v>16</v>
      </c>
      <c r="C2243" s="7" t="s">
        <v>941</v>
      </c>
      <c r="D2243" s="2">
        <v>2016</v>
      </c>
      <c r="E2243" s="2">
        <v>2</v>
      </c>
      <c r="F2243" s="7" t="s">
        <v>942</v>
      </c>
      <c r="G2243" s="7" t="s">
        <v>943</v>
      </c>
      <c r="H2243" s="7" t="s">
        <v>33</v>
      </c>
      <c r="I2243" s="7" t="s">
        <v>21</v>
      </c>
      <c r="J2243" s="7" t="s">
        <v>944</v>
      </c>
      <c r="K2243" s="1" t="s">
        <v>7763</v>
      </c>
      <c r="L2243" s="7" t="s">
        <v>210</v>
      </c>
      <c r="M2243" s="7" t="s">
        <v>39</v>
      </c>
      <c r="N2243" s="7" t="s">
        <v>35</v>
      </c>
      <c r="O2243" s="1">
        <v>0</v>
      </c>
      <c r="P2243" s="7" t="s">
        <v>945</v>
      </c>
      <c r="Q2243" s="7" t="s">
        <v>931</v>
      </c>
      <c r="R2243" s="7" t="s">
        <v>946</v>
      </c>
      <c r="S2243" s="1"/>
      <c r="T2243" s="3">
        <v>347685.16</v>
      </c>
      <c r="U2243" s="3">
        <v>278148.13</v>
      </c>
      <c r="V2243" s="1" t="s">
        <v>7378</v>
      </c>
      <c r="W2243" s="1" t="s">
        <v>4135</v>
      </c>
      <c r="X2243" s="1" t="s">
        <v>4539</v>
      </c>
      <c r="Y2243" s="1" t="s">
        <v>4200</v>
      </c>
      <c r="Z2243" s="1" t="s">
        <v>4540</v>
      </c>
      <c r="AA2243" s="3">
        <v>347685.16</v>
      </c>
    </row>
    <row r="2244" spans="1:27">
      <c r="A2244" s="7" t="s">
        <v>15</v>
      </c>
      <c r="B2244" s="7" t="s">
        <v>16</v>
      </c>
      <c r="C2244" s="7" t="s">
        <v>1430</v>
      </c>
      <c r="D2244" s="2">
        <v>2016</v>
      </c>
      <c r="E2244" s="2">
        <v>3</v>
      </c>
      <c r="F2244" s="7" t="s">
        <v>942</v>
      </c>
      <c r="G2244" s="7" t="s">
        <v>943</v>
      </c>
      <c r="H2244" s="7" t="s">
        <v>33</v>
      </c>
      <c r="I2244" s="7" t="s">
        <v>21</v>
      </c>
      <c r="J2244" s="7" t="s">
        <v>944</v>
      </c>
      <c r="K2244" s="1" t="s">
        <v>7763</v>
      </c>
      <c r="L2244" s="7" t="s">
        <v>210</v>
      </c>
      <c r="M2244" s="7" t="s">
        <v>39</v>
      </c>
      <c r="N2244" s="7" t="s">
        <v>35</v>
      </c>
      <c r="O2244" s="1">
        <v>0</v>
      </c>
      <c r="P2244" s="7" t="s">
        <v>945</v>
      </c>
      <c r="Q2244" s="7" t="s">
        <v>1294</v>
      </c>
      <c r="R2244" s="7" t="s">
        <v>946</v>
      </c>
      <c r="S2244" s="1"/>
      <c r="T2244" s="3">
        <v>265855.03000000003</v>
      </c>
      <c r="U2244" s="3">
        <v>212684.02</v>
      </c>
      <c r="V2244" s="1" t="s">
        <v>7378</v>
      </c>
      <c r="W2244" s="1" t="s">
        <v>4162</v>
      </c>
      <c r="X2244" s="1" t="s">
        <v>5146</v>
      </c>
      <c r="Y2244" s="1" t="s">
        <v>4378</v>
      </c>
      <c r="Z2244" s="1" t="s">
        <v>5147</v>
      </c>
      <c r="AA2244" s="3">
        <v>265855.03000000003</v>
      </c>
    </row>
    <row r="2245" spans="1:27">
      <c r="A2245" s="7" t="s">
        <v>15</v>
      </c>
      <c r="B2245" s="7" t="s">
        <v>16</v>
      </c>
      <c r="C2245" s="7" t="s">
        <v>2525</v>
      </c>
      <c r="D2245" s="2">
        <v>2016</v>
      </c>
      <c r="E2245" s="2">
        <v>7</v>
      </c>
      <c r="F2245" s="7" t="s">
        <v>942</v>
      </c>
      <c r="G2245" s="7" t="s">
        <v>943</v>
      </c>
      <c r="H2245" s="7" t="s">
        <v>33</v>
      </c>
      <c r="I2245" s="7" t="s">
        <v>21</v>
      </c>
      <c r="J2245" s="7" t="s">
        <v>944</v>
      </c>
      <c r="K2245" s="1" t="s">
        <v>7763</v>
      </c>
      <c r="L2245" s="7" t="s">
        <v>210</v>
      </c>
      <c r="M2245" s="7" t="s">
        <v>39</v>
      </c>
      <c r="N2245" s="7" t="s">
        <v>35</v>
      </c>
      <c r="O2245" s="1">
        <v>0</v>
      </c>
      <c r="P2245" s="7" t="s">
        <v>945</v>
      </c>
      <c r="Q2245" s="7" t="s">
        <v>2499</v>
      </c>
      <c r="R2245" s="7" t="s">
        <v>946</v>
      </c>
      <c r="S2245" s="1"/>
      <c r="T2245" s="3">
        <v>1735520.22</v>
      </c>
      <c r="U2245" s="3">
        <v>1388416.18</v>
      </c>
      <c r="V2245" s="1" t="s">
        <v>7378</v>
      </c>
      <c r="W2245" s="1" t="s">
        <v>4262</v>
      </c>
      <c r="X2245" s="1" t="s">
        <v>5267</v>
      </c>
      <c r="Y2245" s="1" t="s">
        <v>4217</v>
      </c>
      <c r="Z2245" s="1" t="s">
        <v>5268</v>
      </c>
      <c r="AA2245" s="3">
        <v>1735520.22</v>
      </c>
    </row>
    <row r="2246" spans="1:27">
      <c r="A2246" s="7" t="s">
        <v>15</v>
      </c>
      <c r="B2246" s="7" t="s">
        <v>16</v>
      </c>
      <c r="C2246" s="7" t="s">
        <v>3252</v>
      </c>
      <c r="D2246" s="2">
        <v>2016</v>
      </c>
      <c r="E2246" s="2">
        <v>9</v>
      </c>
      <c r="F2246" s="7" t="s">
        <v>942</v>
      </c>
      <c r="G2246" s="7" t="s">
        <v>943</v>
      </c>
      <c r="H2246" s="7" t="s">
        <v>33</v>
      </c>
      <c r="I2246" s="7" t="s">
        <v>21</v>
      </c>
      <c r="J2246" s="7" t="s">
        <v>3253</v>
      </c>
      <c r="K2246" s="1" t="s">
        <v>7764</v>
      </c>
      <c r="L2246" s="7" t="s">
        <v>25</v>
      </c>
      <c r="M2246" s="7" t="s">
        <v>39</v>
      </c>
      <c r="N2246" s="7" t="s">
        <v>57</v>
      </c>
      <c r="O2246" s="1">
        <v>0</v>
      </c>
      <c r="P2246" s="7" t="s">
        <v>3254</v>
      </c>
      <c r="Q2246" s="7" t="s">
        <v>3174</v>
      </c>
      <c r="R2246" s="7" t="s">
        <v>2024</v>
      </c>
      <c r="S2246" s="8">
        <v>42458</v>
      </c>
      <c r="T2246" s="3">
        <v>15872.99</v>
      </c>
      <c r="U2246" s="3">
        <v>12698.39</v>
      </c>
      <c r="V2246" s="1" t="s">
        <v>7378</v>
      </c>
      <c r="W2246" s="1" t="s">
        <v>4292</v>
      </c>
      <c r="X2246" s="1" t="s">
        <v>7243</v>
      </c>
      <c r="Y2246" s="1" t="s">
        <v>4130</v>
      </c>
      <c r="Z2246" s="1" t="s">
        <v>7244</v>
      </c>
      <c r="AA2246" s="3">
        <v>14989.99</v>
      </c>
    </row>
    <row r="2247" spans="1:27">
      <c r="A2247" s="7" t="s">
        <v>15</v>
      </c>
      <c r="B2247" s="7" t="s">
        <v>16</v>
      </c>
      <c r="C2247" s="7" t="s">
        <v>3252</v>
      </c>
      <c r="D2247" s="2">
        <v>2016</v>
      </c>
      <c r="E2247" s="2">
        <v>9</v>
      </c>
      <c r="F2247" s="7" t="s">
        <v>942</v>
      </c>
      <c r="G2247" s="7" t="s">
        <v>943</v>
      </c>
      <c r="H2247" s="7" t="s">
        <v>33</v>
      </c>
      <c r="I2247" s="7" t="s">
        <v>40</v>
      </c>
      <c r="J2247" s="7" t="s">
        <v>3253</v>
      </c>
      <c r="K2247" s="1" t="s">
        <v>7764</v>
      </c>
      <c r="L2247" s="7" t="s">
        <v>25</v>
      </c>
      <c r="M2247" s="7" t="s">
        <v>39</v>
      </c>
      <c r="N2247" s="7" t="s">
        <v>57</v>
      </c>
      <c r="O2247" s="1">
        <v>0</v>
      </c>
      <c r="P2247" s="7" t="s">
        <v>3254</v>
      </c>
      <c r="Q2247" s="7" t="s">
        <v>3174</v>
      </c>
      <c r="R2247" s="7" t="s">
        <v>2024</v>
      </c>
      <c r="S2247" s="8">
        <v>42458</v>
      </c>
      <c r="T2247" s="3">
        <v>3968.25</v>
      </c>
      <c r="U2247" s="3">
        <v>3174.6</v>
      </c>
      <c r="V2247" s="1" t="s">
        <v>7378</v>
      </c>
      <c r="W2247" s="1" t="s">
        <v>4292</v>
      </c>
      <c r="X2247" s="1" t="s">
        <v>7243</v>
      </c>
      <c r="Y2247" s="1" t="s">
        <v>4130</v>
      </c>
      <c r="Z2247" s="1" t="s">
        <v>7244</v>
      </c>
      <c r="AA2247" s="3">
        <v>14989.99</v>
      </c>
    </row>
    <row r="2248" spans="1:27">
      <c r="A2248" s="7" t="s">
        <v>15</v>
      </c>
      <c r="B2248" s="7" t="s">
        <v>16</v>
      </c>
      <c r="C2248" s="7" t="s">
        <v>3307</v>
      </c>
      <c r="D2248" s="2">
        <v>2016</v>
      </c>
      <c r="E2248" s="2">
        <v>9</v>
      </c>
      <c r="F2248" s="7" t="s">
        <v>942</v>
      </c>
      <c r="G2248" s="7" t="s">
        <v>943</v>
      </c>
      <c r="H2248" s="7" t="s">
        <v>33</v>
      </c>
      <c r="I2248" s="7" t="s">
        <v>21</v>
      </c>
      <c r="J2248" s="7" t="s">
        <v>3253</v>
      </c>
      <c r="K2248" s="1" t="s">
        <v>7764</v>
      </c>
      <c r="L2248" s="7" t="s">
        <v>25</v>
      </c>
      <c r="M2248" s="7" t="s">
        <v>39</v>
      </c>
      <c r="N2248" s="7" t="s">
        <v>57</v>
      </c>
      <c r="O2248" s="1">
        <v>0</v>
      </c>
      <c r="P2248" s="7" t="s">
        <v>3254</v>
      </c>
      <c r="Q2248" s="7" t="s">
        <v>3262</v>
      </c>
      <c r="R2248" s="7" t="s">
        <v>1874</v>
      </c>
      <c r="S2248" s="8">
        <v>42461</v>
      </c>
      <c r="T2248" s="3">
        <v>5121.38</v>
      </c>
      <c r="U2248" s="3">
        <v>4097.1000000000004</v>
      </c>
      <c r="V2248" s="1" t="s">
        <v>7378</v>
      </c>
      <c r="W2248" s="1" t="s">
        <v>5317</v>
      </c>
      <c r="X2248" s="1" t="s">
        <v>6818</v>
      </c>
      <c r="Y2248" s="1" t="s">
        <v>4244</v>
      </c>
      <c r="Z2248" s="1" t="s">
        <v>6819</v>
      </c>
      <c r="AA2248" s="3">
        <v>5121.38</v>
      </c>
    </row>
    <row r="2249" spans="1:27">
      <c r="A2249" s="7" t="s">
        <v>15</v>
      </c>
      <c r="B2249" s="7" t="s">
        <v>16</v>
      </c>
      <c r="C2249" s="7" t="s">
        <v>3307</v>
      </c>
      <c r="D2249" s="2">
        <v>2016</v>
      </c>
      <c r="E2249" s="2">
        <v>9</v>
      </c>
      <c r="F2249" s="7" t="s">
        <v>942</v>
      </c>
      <c r="G2249" s="7" t="s">
        <v>943</v>
      </c>
      <c r="H2249" s="7" t="s">
        <v>33</v>
      </c>
      <c r="I2249" s="7" t="s">
        <v>40</v>
      </c>
      <c r="J2249" s="7" t="s">
        <v>3253</v>
      </c>
      <c r="K2249" s="1" t="s">
        <v>7764</v>
      </c>
      <c r="L2249" s="7" t="s">
        <v>25</v>
      </c>
      <c r="M2249" s="7" t="s">
        <v>39</v>
      </c>
      <c r="N2249" s="7" t="s">
        <v>57</v>
      </c>
      <c r="O2249" s="1">
        <v>0</v>
      </c>
      <c r="P2249" s="7" t="s">
        <v>3254</v>
      </c>
      <c r="Q2249" s="7" t="s">
        <v>3262</v>
      </c>
      <c r="R2249" s="7" t="s">
        <v>2558</v>
      </c>
      <c r="S2249" s="8">
        <v>42461</v>
      </c>
      <c r="T2249" s="3">
        <v>1280.3499999999999</v>
      </c>
      <c r="U2249" s="3">
        <v>1024.28</v>
      </c>
      <c r="V2249" s="1" t="s">
        <v>7378</v>
      </c>
      <c r="W2249" s="1" t="s">
        <v>5317</v>
      </c>
      <c r="X2249" s="1" t="s">
        <v>6818</v>
      </c>
      <c r="Y2249" s="1" t="s">
        <v>4244</v>
      </c>
      <c r="Z2249" s="1" t="s">
        <v>6819</v>
      </c>
      <c r="AA2249" s="3">
        <v>5121.38</v>
      </c>
    </row>
    <row r="2250" spans="1:27">
      <c r="A2250" s="7" t="s">
        <v>15</v>
      </c>
      <c r="B2250" s="7" t="s">
        <v>16</v>
      </c>
      <c r="C2250" s="7" t="s">
        <v>3316</v>
      </c>
      <c r="D2250" s="2">
        <v>2016</v>
      </c>
      <c r="E2250" s="2">
        <v>10</v>
      </c>
      <c r="F2250" s="7" t="s">
        <v>942</v>
      </c>
      <c r="G2250" s="7" t="s">
        <v>943</v>
      </c>
      <c r="H2250" s="7" t="s">
        <v>33</v>
      </c>
      <c r="I2250" s="7" t="s">
        <v>21</v>
      </c>
      <c r="J2250" s="7" t="s">
        <v>944</v>
      </c>
      <c r="K2250" s="1" t="s">
        <v>7763</v>
      </c>
      <c r="L2250" s="7" t="s">
        <v>210</v>
      </c>
      <c r="M2250" s="7" t="s">
        <v>39</v>
      </c>
      <c r="N2250" s="7" t="s">
        <v>35</v>
      </c>
      <c r="O2250" s="1">
        <v>0</v>
      </c>
      <c r="P2250" s="7" t="s">
        <v>945</v>
      </c>
      <c r="Q2250" s="7" t="s">
        <v>3293</v>
      </c>
      <c r="R2250" s="7" t="s">
        <v>946</v>
      </c>
      <c r="S2250" s="1"/>
      <c r="T2250" s="3">
        <v>458741.34</v>
      </c>
      <c r="U2250" s="3">
        <v>366993.07</v>
      </c>
      <c r="V2250" s="1" t="s">
        <v>7378</v>
      </c>
      <c r="W2250" s="1" t="s">
        <v>7292</v>
      </c>
      <c r="X2250" s="1" t="s">
        <v>7293</v>
      </c>
      <c r="Y2250" s="1" t="s">
        <v>7280</v>
      </c>
      <c r="Z2250" s="1" t="s">
        <v>7294</v>
      </c>
      <c r="AA2250" s="3">
        <v>458741.34</v>
      </c>
    </row>
    <row r="2251" spans="1:27">
      <c r="A2251" s="7" t="s">
        <v>15</v>
      </c>
      <c r="B2251" s="7" t="s">
        <v>16</v>
      </c>
      <c r="C2251" s="7" t="s">
        <v>3800</v>
      </c>
      <c r="D2251" s="2">
        <v>2016</v>
      </c>
      <c r="E2251" s="2">
        <v>11</v>
      </c>
      <c r="F2251" s="7" t="s">
        <v>942</v>
      </c>
      <c r="G2251" s="7" t="s">
        <v>943</v>
      </c>
      <c r="H2251" s="7" t="s">
        <v>33</v>
      </c>
      <c r="I2251" s="7" t="s">
        <v>21</v>
      </c>
      <c r="J2251" s="7" t="s">
        <v>3253</v>
      </c>
      <c r="K2251" s="1" t="s">
        <v>7764</v>
      </c>
      <c r="L2251" s="7" t="s">
        <v>25</v>
      </c>
      <c r="M2251" s="7" t="s">
        <v>39</v>
      </c>
      <c r="N2251" s="7" t="s">
        <v>57</v>
      </c>
      <c r="O2251" s="1">
        <v>0</v>
      </c>
      <c r="P2251" s="7" t="s">
        <v>3254</v>
      </c>
      <c r="Q2251" s="7" t="s">
        <v>3801</v>
      </c>
      <c r="R2251" s="7" t="s">
        <v>3802</v>
      </c>
      <c r="S2251" s="8">
        <v>42521</v>
      </c>
      <c r="T2251" s="3">
        <v>42436.62</v>
      </c>
      <c r="U2251" s="3">
        <v>33949.300000000003</v>
      </c>
      <c r="V2251" s="1" t="s">
        <v>7378</v>
      </c>
      <c r="W2251" s="1" t="s">
        <v>4240</v>
      </c>
      <c r="X2251" s="1" t="s">
        <v>7303</v>
      </c>
      <c r="Y2251" s="1" t="s">
        <v>7300</v>
      </c>
      <c r="Z2251" s="1" t="s">
        <v>7304</v>
      </c>
      <c r="AA2251" s="3">
        <v>42394.91</v>
      </c>
    </row>
    <row r="2252" spans="1:27">
      <c r="A2252" s="7" t="s">
        <v>15</v>
      </c>
      <c r="B2252" s="7" t="s">
        <v>16</v>
      </c>
      <c r="C2252" s="7" t="s">
        <v>3800</v>
      </c>
      <c r="D2252" s="2">
        <v>2016</v>
      </c>
      <c r="E2252" s="2">
        <v>11</v>
      </c>
      <c r="F2252" s="7" t="s">
        <v>942</v>
      </c>
      <c r="G2252" s="7" t="s">
        <v>943</v>
      </c>
      <c r="H2252" s="7" t="s">
        <v>33</v>
      </c>
      <c r="I2252" s="7" t="s">
        <v>40</v>
      </c>
      <c r="J2252" s="7" t="s">
        <v>3253</v>
      </c>
      <c r="K2252" s="1" t="s">
        <v>7764</v>
      </c>
      <c r="L2252" s="7" t="s">
        <v>25</v>
      </c>
      <c r="M2252" s="7" t="s">
        <v>39</v>
      </c>
      <c r="N2252" s="7" t="s">
        <v>57</v>
      </c>
      <c r="O2252" s="1">
        <v>0</v>
      </c>
      <c r="P2252" s="7" t="s">
        <v>3254</v>
      </c>
      <c r="Q2252" s="7" t="s">
        <v>3801</v>
      </c>
      <c r="R2252" s="7" t="s">
        <v>3799</v>
      </c>
      <c r="S2252" s="8">
        <v>42521</v>
      </c>
      <c r="T2252" s="3">
        <v>10609.16</v>
      </c>
      <c r="U2252" s="3">
        <v>8487.33</v>
      </c>
      <c r="V2252" s="1" t="s">
        <v>7378</v>
      </c>
      <c r="W2252" s="1" t="s">
        <v>4240</v>
      </c>
      <c r="X2252" s="1" t="s">
        <v>7303</v>
      </c>
      <c r="Y2252" s="1" t="s">
        <v>7300</v>
      </c>
      <c r="Z2252" s="1" t="s">
        <v>7304</v>
      </c>
      <c r="AA2252" s="3">
        <v>42394.91</v>
      </c>
    </row>
    <row r="2253" spans="1:27">
      <c r="A2253" s="7" t="s">
        <v>15</v>
      </c>
      <c r="B2253" s="7" t="s">
        <v>16</v>
      </c>
      <c r="C2253" s="7" t="s">
        <v>454</v>
      </c>
      <c r="D2253" s="2">
        <v>2016</v>
      </c>
      <c r="E2253" s="2">
        <v>1</v>
      </c>
      <c r="F2253" s="7" t="s">
        <v>455</v>
      </c>
      <c r="G2253" s="7" t="s">
        <v>456</v>
      </c>
      <c r="H2253" s="7" t="s">
        <v>33</v>
      </c>
      <c r="I2253" s="7" t="s">
        <v>21</v>
      </c>
      <c r="J2253" s="7" t="s">
        <v>457</v>
      </c>
      <c r="K2253" s="1" t="e">
        <v>#N/A</v>
      </c>
      <c r="L2253" s="7" t="s">
        <v>25</v>
      </c>
      <c r="M2253" s="7" t="s">
        <v>28</v>
      </c>
      <c r="N2253" s="7" t="s">
        <v>80</v>
      </c>
      <c r="O2253" s="1">
        <v>0</v>
      </c>
      <c r="P2253" s="7" t="s">
        <v>340</v>
      </c>
      <c r="Q2253" s="7" t="s">
        <v>236</v>
      </c>
      <c r="R2253" s="7" t="s">
        <v>100</v>
      </c>
      <c r="S2253" s="8">
        <v>42200</v>
      </c>
      <c r="T2253" s="3">
        <v>10531.03</v>
      </c>
      <c r="U2253" s="3">
        <v>10531.03</v>
      </c>
      <c r="V2253" s="1" t="e">
        <v>#N/A</v>
      </c>
      <c r="W2253" s="1" t="s">
        <v>4480</v>
      </c>
      <c r="X2253" s="1" t="s">
        <v>5682</v>
      </c>
      <c r="Y2253" s="1" t="s">
        <v>4145</v>
      </c>
      <c r="Z2253" s="1" t="s">
        <v>5683</v>
      </c>
      <c r="AA2253" s="3">
        <v>10531.03</v>
      </c>
    </row>
    <row r="2254" spans="1:27">
      <c r="A2254" s="7" t="s">
        <v>15</v>
      </c>
      <c r="B2254" s="7" t="s">
        <v>16</v>
      </c>
      <c r="C2254" s="7" t="s">
        <v>979</v>
      </c>
      <c r="D2254" s="2">
        <v>2016</v>
      </c>
      <c r="E2254" s="2">
        <v>2</v>
      </c>
      <c r="F2254" s="7" t="s">
        <v>455</v>
      </c>
      <c r="G2254" s="7" t="s">
        <v>456</v>
      </c>
      <c r="H2254" s="7" t="s">
        <v>33</v>
      </c>
      <c r="I2254" s="7" t="s">
        <v>21</v>
      </c>
      <c r="J2254" s="7" t="s">
        <v>980</v>
      </c>
      <c r="K2254" s="1" t="e">
        <v>#N/A</v>
      </c>
      <c r="L2254" s="7" t="s">
        <v>25</v>
      </c>
      <c r="M2254" s="7" t="s">
        <v>28</v>
      </c>
      <c r="N2254" s="7" t="s">
        <v>80</v>
      </c>
      <c r="O2254" s="1">
        <v>0</v>
      </c>
      <c r="P2254" s="7" t="s">
        <v>99</v>
      </c>
      <c r="Q2254" s="7" t="s">
        <v>973</v>
      </c>
      <c r="R2254" s="7" t="s">
        <v>100</v>
      </c>
      <c r="S2254" s="8">
        <v>42233</v>
      </c>
      <c r="T2254" s="3">
        <v>12102.49</v>
      </c>
      <c r="U2254" s="3">
        <v>12102.49</v>
      </c>
      <c r="V2254" s="1" t="e">
        <v>#N/A</v>
      </c>
      <c r="W2254" s="1" t="s">
        <v>4267</v>
      </c>
      <c r="X2254" s="1" t="s">
        <v>4551</v>
      </c>
      <c r="Y2254" s="1" t="s">
        <v>4149</v>
      </c>
      <c r="Z2254" s="1" t="s">
        <v>4552</v>
      </c>
      <c r="AA2254" s="3">
        <v>12102.49</v>
      </c>
    </row>
    <row r="2255" spans="1:27">
      <c r="A2255" s="7" t="s">
        <v>15</v>
      </c>
      <c r="B2255" s="7" t="s">
        <v>16</v>
      </c>
      <c r="C2255" s="7" t="s">
        <v>3469</v>
      </c>
      <c r="D2255" s="2">
        <v>2016</v>
      </c>
      <c r="E2255" s="2">
        <v>10</v>
      </c>
      <c r="F2255" s="7" t="s">
        <v>455</v>
      </c>
      <c r="G2255" s="7" t="s">
        <v>456</v>
      </c>
      <c r="H2255" s="7" t="s">
        <v>33</v>
      </c>
      <c r="I2255" s="7" t="s">
        <v>21</v>
      </c>
      <c r="J2255" s="7" t="s">
        <v>980</v>
      </c>
      <c r="K2255" s="1" t="e">
        <v>#N/A</v>
      </c>
      <c r="L2255" s="7" t="s">
        <v>25</v>
      </c>
      <c r="M2255" s="7" t="s">
        <v>28</v>
      </c>
      <c r="N2255" s="7" t="s">
        <v>80</v>
      </c>
      <c r="O2255" s="1">
        <v>0</v>
      </c>
      <c r="P2255" s="7" t="s">
        <v>99</v>
      </c>
      <c r="Q2255" s="7" t="s">
        <v>3418</v>
      </c>
      <c r="R2255" s="7" t="s">
        <v>100</v>
      </c>
      <c r="S2255" s="8">
        <v>42485</v>
      </c>
      <c r="T2255" s="3">
        <v>21103.78</v>
      </c>
      <c r="U2255" s="3">
        <v>21103.78</v>
      </c>
      <c r="V2255" s="1" t="e">
        <v>#N/A</v>
      </c>
      <c r="W2255" s="1" t="s">
        <v>4100</v>
      </c>
      <c r="X2255" s="1" t="s">
        <v>6540</v>
      </c>
      <c r="Y2255" s="1" t="s">
        <v>4297</v>
      </c>
      <c r="Z2255" s="1" t="s">
        <v>6541</v>
      </c>
      <c r="AA2255" s="3">
        <v>21103.78</v>
      </c>
    </row>
    <row r="2256" spans="1:27">
      <c r="A2256" s="7" t="s">
        <v>15</v>
      </c>
      <c r="B2256" s="7" t="s">
        <v>16</v>
      </c>
      <c r="C2256" s="7" t="s">
        <v>3028</v>
      </c>
      <c r="D2256" s="2">
        <v>2016</v>
      </c>
      <c r="E2256" s="2">
        <v>9</v>
      </c>
      <c r="F2256" s="7" t="s">
        <v>3029</v>
      </c>
      <c r="G2256" s="7" t="s">
        <v>3030</v>
      </c>
      <c r="H2256" s="7" t="s">
        <v>20</v>
      </c>
      <c r="I2256" s="7" t="s">
        <v>21</v>
      </c>
      <c r="J2256" s="7" t="s">
        <v>3031</v>
      </c>
      <c r="K2256" s="1" t="s">
        <v>7765</v>
      </c>
      <c r="L2256" s="7" t="s">
        <v>73</v>
      </c>
      <c r="M2256" s="7" t="s">
        <v>39</v>
      </c>
      <c r="N2256" s="7" t="s">
        <v>35</v>
      </c>
      <c r="O2256" s="1">
        <v>0</v>
      </c>
      <c r="P2256" s="7" t="s">
        <v>3032</v>
      </c>
      <c r="Q2256" s="7" t="s">
        <v>2918</v>
      </c>
      <c r="R2256" s="7" t="s">
        <v>2740</v>
      </c>
      <c r="S2256" s="1"/>
      <c r="T2256" s="3">
        <v>887.38</v>
      </c>
      <c r="U2256" s="3">
        <v>709.9</v>
      </c>
      <c r="V2256" s="1" t="s">
        <v>7378</v>
      </c>
      <c r="W2256" s="1" t="s">
        <v>4229</v>
      </c>
      <c r="X2256" s="1" t="s">
        <v>7098</v>
      </c>
      <c r="Y2256" s="1" t="s">
        <v>4248</v>
      </c>
      <c r="Z2256" s="1" t="s">
        <v>7099</v>
      </c>
      <c r="AA2256" s="3">
        <v>887.38</v>
      </c>
    </row>
    <row r="2257" spans="1:27">
      <c r="A2257" s="7" t="s">
        <v>15</v>
      </c>
      <c r="B2257" s="7" t="s">
        <v>16</v>
      </c>
      <c r="C2257" s="7" t="s">
        <v>3028</v>
      </c>
      <c r="D2257" s="2">
        <v>2016</v>
      </c>
      <c r="E2257" s="2">
        <v>9</v>
      </c>
      <c r="F2257" s="7" t="s">
        <v>3029</v>
      </c>
      <c r="G2257" s="7" t="s">
        <v>3030</v>
      </c>
      <c r="H2257" s="7" t="s">
        <v>20</v>
      </c>
      <c r="I2257" s="7" t="s">
        <v>40</v>
      </c>
      <c r="J2257" s="7" t="s">
        <v>3031</v>
      </c>
      <c r="K2257" s="1" t="s">
        <v>7765</v>
      </c>
      <c r="L2257" s="7" t="s">
        <v>73</v>
      </c>
      <c r="M2257" s="7" t="s">
        <v>39</v>
      </c>
      <c r="N2257" s="7" t="s">
        <v>35</v>
      </c>
      <c r="O2257" s="1">
        <v>0</v>
      </c>
      <c r="P2257" s="7" t="s">
        <v>3032</v>
      </c>
      <c r="Q2257" s="7" t="s">
        <v>2918</v>
      </c>
      <c r="R2257" s="7" t="s">
        <v>2740</v>
      </c>
      <c r="S2257" s="1"/>
      <c r="T2257" s="3">
        <v>221.85</v>
      </c>
      <c r="U2257" s="3">
        <v>177.48</v>
      </c>
      <c r="V2257" s="1" t="s">
        <v>7378</v>
      </c>
      <c r="W2257" s="1" t="s">
        <v>4229</v>
      </c>
      <c r="X2257" s="1" t="s">
        <v>7098</v>
      </c>
      <c r="Y2257" s="1" t="s">
        <v>4248</v>
      </c>
      <c r="Z2257" s="1" t="s">
        <v>7099</v>
      </c>
      <c r="AA2257" s="3">
        <v>887.38</v>
      </c>
    </row>
    <row r="2258" spans="1:27">
      <c r="A2258" s="7" t="s">
        <v>15</v>
      </c>
      <c r="B2258" s="7" t="s">
        <v>16</v>
      </c>
      <c r="C2258" s="7" t="s">
        <v>84</v>
      </c>
      <c r="D2258" s="2">
        <v>2016</v>
      </c>
      <c r="E2258" s="2">
        <v>1</v>
      </c>
      <c r="F2258" s="7" t="s">
        <v>76</v>
      </c>
      <c r="G2258" s="7" t="s">
        <v>77</v>
      </c>
      <c r="H2258" s="7" t="s">
        <v>33</v>
      </c>
      <c r="I2258" s="7" t="s">
        <v>78</v>
      </c>
      <c r="J2258" s="7" t="s">
        <v>85</v>
      </c>
      <c r="K2258" s="1" t="e">
        <v>#N/A</v>
      </c>
      <c r="L2258" s="7" t="s">
        <v>25</v>
      </c>
      <c r="M2258" s="7" t="s">
        <v>39</v>
      </c>
      <c r="N2258" s="7" t="s">
        <v>80</v>
      </c>
      <c r="O2258" s="1">
        <v>0</v>
      </c>
      <c r="P2258" s="7" t="s">
        <v>86</v>
      </c>
      <c r="Q2258" s="7" t="s">
        <v>37</v>
      </c>
      <c r="R2258" s="7" t="s">
        <v>87</v>
      </c>
      <c r="S2258" s="8">
        <v>42191</v>
      </c>
      <c r="T2258" s="3">
        <v>10993.76</v>
      </c>
      <c r="U2258" s="3">
        <v>8795.01</v>
      </c>
      <c r="V2258" s="1" t="e">
        <v>#N/A</v>
      </c>
      <c r="W2258" s="1" t="s">
        <v>4199</v>
      </c>
      <c r="X2258" s="1" t="s">
        <v>4331</v>
      </c>
      <c r="Y2258" s="1" t="s">
        <v>4105</v>
      </c>
      <c r="Z2258" s="1" t="s">
        <v>4332</v>
      </c>
      <c r="AA2258" s="3">
        <v>10993.76</v>
      </c>
    </row>
    <row r="2259" spans="1:27">
      <c r="A2259" s="7" t="s">
        <v>15</v>
      </c>
      <c r="B2259" s="7" t="s">
        <v>16</v>
      </c>
      <c r="C2259" s="7" t="s">
        <v>84</v>
      </c>
      <c r="D2259" s="2">
        <v>2016</v>
      </c>
      <c r="E2259" s="2">
        <v>1</v>
      </c>
      <c r="F2259" s="7" t="s">
        <v>76</v>
      </c>
      <c r="G2259" s="7" t="s">
        <v>77</v>
      </c>
      <c r="H2259" s="7" t="s">
        <v>33</v>
      </c>
      <c r="I2259" s="7" t="s">
        <v>40</v>
      </c>
      <c r="J2259" s="7" t="s">
        <v>85</v>
      </c>
      <c r="K2259" s="1" t="e">
        <v>#N/A</v>
      </c>
      <c r="L2259" s="7" t="s">
        <v>25</v>
      </c>
      <c r="M2259" s="7" t="s">
        <v>39</v>
      </c>
      <c r="N2259" s="7" t="s">
        <v>80</v>
      </c>
      <c r="O2259" s="1">
        <v>0</v>
      </c>
      <c r="P2259" s="7" t="s">
        <v>86</v>
      </c>
      <c r="Q2259" s="7" t="s">
        <v>37</v>
      </c>
      <c r="R2259" s="7" t="s">
        <v>83</v>
      </c>
      <c r="S2259" s="8">
        <v>42191</v>
      </c>
      <c r="T2259" s="3">
        <v>1221.53</v>
      </c>
      <c r="U2259" s="3">
        <v>977.22</v>
      </c>
      <c r="V2259" s="1" t="e">
        <v>#N/A</v>
      </c>
      <c r="W2259" s="1" t="s">
        <v>4199</v>
      </c>
      <c r="X2259" s="1" t="s">
        <v>4331</v>
      </c>
      <c r="Y2259" s="1" t="s">
        <v>4105</v>
      </c>
      <c r="Z2259" s="1" t="s">
        <v>4332</v>
      </c>
      <c r="AA2259" s="3">
        <v>10993.76</v>
      </c>
    </row>
    <row r="2260" spans="1:27">
      <c r="A2260" s="7" t="s">
        <v>15</v>
      </c>
      <c r="B2260" s="7" t="s">
        <v>16</v>
      </c>
      <c r="C2260" s="7" t="s">
        <v>75</v>
      </c>
      <c r="D2260" s="2">
        <v>2016</v>
      </c>
      <c r="E2260" s="2">
        <v>1</v>
      </c>
      <c r="F2260" s="7" t="s">
        <v>76</v>
      </c>
      <c r="G2260" s="7" t="s">
        <v>77</v>
      </c>
      <c r="H2260" s="7" t="s">
        <v>33</v>
      </c>
      <c r="I2260" s="7" t="s">
        <v>78</v>
      </c>
      <c r="J2260" s="7" t="s">
        <v>79</v>
      </c>
      <c r="K2260" s="1" t="e">
        <v>#N/A</v>
      </c>
      <c r="L2260" s="7" t="s">
        <v>25</v>
      </c>
      <c r="M2260" s="7" t="s">
        <v>39</v>
      </c>
      <c r="N2260" s="7" t="s">
        <v>80</v>
      </c>
      <c r="O2260" s="1">
        <v>0</v>
      </c>
      <c r="P2260" s="7" t="s">
        <v>81</v>
      </c>
      <c r="Q2260" s="7" t="s">
        <v>37</v>
      </c>
      <c r="R2260" s="7" t="s">
        <v>82</v>
      </c>
      <c r="S2260" s="8">
        <v>42191</v>
      </c>
      <c r="T2260" s="3">
        <v>3636.16</v>
      </c>
      <c r="U2260" s="3">
        <v>2908.93</v>
      </c>
      <c r="V2260" s="1" t="e">
        <v>#N/A</v>
      </c>
      <c r="W2260" s="1" t="s">
        <v>4199</v>
      </c>
      <c r="X2260" s="1" t="s">
        <v>4333</v>
      </c>
      <c r="Y2260" s="1" t="s">
        <v>4105</v>
      </c>
      <c r="Z2260" s="1" t="s">
        <v>4332</v>
      </c>
      <c r="AA2260" s="3">
        <v>3636.16</v>
      </c>
    </row>
    <row r="2261" spans="1:27">
      <c r="A2261" s="7" t="s">
        <v>15</v>
      </c>
      <c r="B2261" s="7" t="s">
        <v>16</v>
      </c>
      <c r="C2261" s="7" t="s">
        <v>75</v>
      </c>
      <c r="D2261" s="2">
        <v>2016</v>
      </c>
      <c r="E2261" s="2">
        <v>1</v>
      </c>
      <c r="F2261" s="7" t="s">
        <v>76</v>
      </c>
      <c r="G2261" s="7" t="s">
        <v>77</v>
      </c>
      <c r="H2261" s="7" t="s">
        <v>33</v>
      </c>
      <c r="I2261" s="7" t="s">
        <v>40</v>
      </c>
      <c r="J2261" s="7" t="s">
        <v>79</v>
      </c>
      <c r="K2261" s="1" t="e">
        <v>#N/A</v>
      </c>
      <c r="L2261" s="7" t="s">
        <v>25</v>
      </c>
      <c r="M2261" s="7" t="s">
        <v>39</v>
      </c>
      <c r="N2261" s="7" t="s">
        <v>80</v>
      </c>
      <c r="O2261" s="1">
        <v>0</v>
      </c>
      <c r="P2261" s="7" t="s">
        <v>81</v>
      </c>
      <c r="Q2261" s="7" t="s">
        <v>37</v>
      </c>
      <c r="R2261" s="7" t="s">
        <v>83</v>
      </c>
      <c r="S2261" s="8">
        <v>42191</v>
      </c>
      <c r="T2261" s="3">
        <v>909.03</v>
      </c>
      <c r="U2261" s="3">
        <v>727.22</v>
      </c>
      <c r="V2261" s="1" t="e">
        <v>#N/A</v>
      </c>
      <c r="W2261" s="1" t="s">
        <v>4199</v>
      </c>
      <c r="X2261" s="1" t="s">
        <v>4333</v>
      </c>
      <c r="Y2261" s="1" t="s">
        <v>4105</v>
      </c>
      <c r="Z2261" s="1" t="s">
        <v>4332</v>
      </c>
      <c r="AA2261" s="3">
        <v>3636.16</v>
      </c>
    </row>
    <row r="2262" spans="1:27">
      <c r="A2262" s="7" t="s">
        <v>15</v>
      </c>
      <c r="B2262" s="7" t="s">
        <v>16</v>
      </c>
      <c r="C2262" s="7" t="s">
        <v>807</v>
      </c>
      <c r="D2262" s="2">
        <v>2016</v>
      </c>
      <c r="E2262" s="2">
        <v>2</v>
      </c>
      <c r="F2262" s="7" t="s">
        <v>76</v>
      </c>
      <c r="G2262" s="7" t="s">
        <v>77</v>
      </c>
      <c r="H2262" s="7" t="s">
        <v>33</v>
      </c>
      <c r="I2262" s="7" t="s">
        <v>78</v>
      </c>
      <c r="J2262" s="7" t="s">
        <v>85</v>
      </c>
      <c r="K2262" s="1" t="e">
        <v>#N/A</v>
      </c>
      <c r="L2262" s="7" t="s">
        <v>25</v>
      </c>
      <c r="M2262" s="7" t="s">
        <v>39</v>
      </c>
      <c r="N2262" s="7" t="s">
        <v>80</v>
      </c>
      <c r="O2262" s="1">
        <v>0</v>
      </c>
      <c r="P2262" s="7" t="s">
        <v>86</v>
      </c>
      <c r="Q2262" s="7" t="s">
        <v>772</v>
      </c>
      <c r="R2262" s="7" t="s">
        <v>808</v>
      </c>
      <c r="S2262" s="8">
        <v>42227</v>
      </c>
      <c r="T2262" s="3">
        <v>19147.66</v>
      </c>
      <c r="U2262" s="3">
        <v>15318.13</v>
      </c>
      <c r="V2262" s="1" t="e">
        <v>#N/A</v>
      </c>
      <c r="W2262" s="1" t="s">
        <v>4382</v>
      </c>
      <c r="X2262" s="1" t="s">
        <v>5724</v>
      </c>
      <c r="Y2262" s="1" t="s">
        <v>4164</v>
      </c>
      <c r="Z2262" s="1" t="s">
        <v>5723</v>
      </c>
      <c r="AA2262" s="3">
        <v>19147.66</v>
      </c>
    </row>
    <row r="2263" spans="1:27">
      <c r="A2263" s="7" t="s">
        <v>15</v>
      </c>
      <c r="B2263" s="7" t="s">
        <v>16</v>
      </c>
      <c r="C2263" s="7" t="s">
        <v>807</v>
      </c>
      <c r="D2263" s="2">
        <v>2016</v>
      </c>
      <c r="E2263" s="2">
        <v>2</v>
      </c>
      <c r="F2263" s="7" t="s">
        <v>76</v>
      </c>
      <c r="G2263" s="7" t="s">
        <v>77</v>
      </c>
      <c r="H2263" s="7" t="s">
        <v>33</v>
      </c>
      <c r="I2263" s="7" t="s">
        <v>40</v>
      </c>
      <c r="J2263" s="7" t="s">
        <v>85</v>
      </c>
      <c r="K2263" s="1" t="e">
        <v>#N/A</v>
      </c>
      <c r="L2263" s="7" t="s">
        <v>25</v>
      </c>
      <c r="M2263" s="7" t="s">
        <v>39</v>
      </c>
      <c r="N2263" s="7" t="s">
        <v>80</v>
      </c>
      <c r="O2263" s="1">
        <v>0</v>
      </c>
      <c r="P2263" s="7" t="s">
        <v>86</v>
      </c>
      <c r="Q2263" s="7" t="s">
        <v>772</v>
      </c>
      <c r="R2263" s="7" t="s">
        <v>809</v>
      </c>
      <c r="S2263" s="8">
        <v>42227</v>
      </c>
      <c r="T2263" s="3">
        <v>2127.5100000000002</v>
      </c>
      <c r="U2263" s="3">
        <v>1702.01</v>
      </c>
      <c r="V2263" s="1" t="e">
        <v>#N/A</v>
      </c>
      <c r="W2263" s="1" t="s">
        <v>4382</v>
      </c>
      <c r="X2263" s="1" t="s">
        <v>5724</v>
      </c>
      <c r="Y2263" s="1" t="s">
        <v>4164</v>
      </c>
      <c r="Z2263" s="1" t="s">
        <v>5723</v>
      </c>
      <c r="AA2263" s="3">
        <v>19147.66</v>
      </c>
    </row>
    <row r="2264" spans="1:27">
      <c r="A2264" s="7" t="s">
        <v>15</v>
      </c>
      <c r="B2264" s="7" t="s">
        <v>16</v>
      </c>
      <c r="C2264" s="7" t="s">
        <v>810</v>
      </c>
      <c r="D2264" s="2">
        <v>2016</v>
      </c>
      <c r="E2264" s="2">
        <v>2</v>
      </c>
      <c r="F2264" s="7" t="s">
        <v>76</v>
      </c>
      <c r="G2264" s="7" t="s">
        <v>77</v>
      </c>
      <c r="H2264" s="7" t="s">
        <v>33</v>
      </c>
      <c r="I2264" s="7" t="s">
        <v>78</v>
      </c>
      <c r="J2264" s="7" t="s">
        <v>79</v>
      </c>
      <c r="K2264" s="1" t="e">
        <v>#N/A</v>
      </c>
      <c r="L2264" s="7" t="s">
        <v>25</v>
      </c>
      <c r="M2264" s="7" t="s">
        <v>39</v>
      </c>
      <c r="N2264" s="7" t="s">
        <v>80</v>
      </c>
      <c r="O2264" s="1">
        <v>0</v>
      </c>
      <c r="P2264" s="7" t="s">
        <v>81</v>
      </c>
      <c r="Q2264" s="7" t="s">
        <v>772</v>
      </c>
      <c r="R2264" s="7" t="s">
        <v>811</v>
      </c>
      <c r="S2264" s="8">
        <v>42227</v>
      </c>
      <c r="T2264" s="3">
        <v>4088.72</v>
      </c>
      <c r="U2264" s="3">
        <v>3270.98</v>
      </c>
      <c r="V2264" s="1" t="e">
        <v>#N/A</v>
      </c>
      <c r="W2264" s="1" t="s">
        <v>4382</v>
      </c>
      <c r="X2264" s="1" t="s">
        <v>5722</v>
      </c>
      <c r="Y2264" s="1" t="s">
        <v>4164</v>
      </c>
      <c r="Z2264" s="1" t="s">
        <v>5723</v>
      </c>
      <c r="AA2264" s="3">
        <v>4088.72</v>
      </c>
    </row>
    <row r="2265" spans="1:27">
      <c r="A2265" s="7" t="s">
        <v>15</v>
      </c>
      <c r="B2265" s="7" t="s">
        <v>16</v>
      </c>
      <c r="C2265" s="7" t="s">
        <v>810</v>
      </c>
      <c r="D2265" s="2">
        <v>2016</v>
      </c>
      <c r="E2265" s="2">
        <v>2</v>
      </c>
      <c r="F2265" s="7" t="s">
        <v>76</v>
      </c>
      <c r="G2265" s="7" t="s">
        <v>77</v>
      </c>
      <c r="H2265" s="7" t="s">
        <v>33</v>
      </c>
      <c r="I2265" s="7" t="s">
        <v>40</v>
      </c>
      <c r="J2265" s="7" t="s">
        <v>79</v>
      </c>
      <c r="K2265" s="1" t="e">
        <v>#N/A</v>
      </c>
      <c r="L2265" s="7" t="s">
        <v>25</v>
      </c>
      <c r="M2265" s="7" t="s">
        <v>39</v>
      </c>
      <c r="N2265" s="7" t="s">
        <v>80</v>
      </c>
      <c r="O2265" s="1">
        <v>0</v>
      </c>
      <c r="P2265" s="7" t="s">
        <v>81</v>
      </c>
      <c r="Q2265" s="7" t="s">
        <v>772</v>
      </c>
      <c r="R2265" s="7" t="s">
        <v>809</v>
      </c>
      <c r="S2265" s="8">
        <v>42227</v>
      </c>
      <c r="T2265" s="3">
        <v>1022.31</v>
      </c>
      <c r="U2265" s="3">
        <v>817.85</v>
      </c>
      <c r="V2265" s="1" t="e">
        <v>#N/A</v>
      </c>
      <c r="W2265" s="1" t="s">
        <v>4382</v>
      </c>
      <c r="X2265" s="1" t="s">
        <v>5722</v>
      </c>
      <c r="Y2265" s="1" t="s">
        <v>4164</v>
      </c>
      <c r="Z2265" s="1" t="s">
        <v>5723</v>
      </c>
      <c r="AA2265" s="3">
        <v>4088.72</v>
      </c>
    </row>
    <row r="2266" spans="1:27">
      <c r="A2266" s="7" t="s">
        <v>15</v>
      </c>
      <c r="B2266" s="7" t="s">
        <v>16</v>
      </c>
      <c r="C2266" s="7" t="s">
        <v>1310</v>
      </c>
      <c r="D2266" s="2">
        <v>2016</v>
      </c>
      <c r="E2266" s="2">
        <v>3</v>
      </c>
      <c r="F2266" s="7" t="s">
        <v>76</v>
      </c>
      <c r="G2266" s="7" t="s">
        <v>77</v>
      </c>
      <c r="H2266" s="7" t="s">
        <v>33</v>
      </c>
      <c r="I2266" s="7" t="s">
        <v>78</v>
      </c>
      <c r="J2266" s="7" t="s">
        <v>1311</v>
      </c>
      <c r="K2266" s="1" t="e">
        <v>#N/A</v>
      </c>
      <c r="L2266" s="7" t="s">
        <v>25</v>
      </c>
      <c r="M2266" s="7" t="s">
        <v>39</v>
      </c>
      <c r="N2266" s="7" t="s">
        <v>80</v>
      </c>
      <c r="O2266" s="1">
        <v>20205</v>
      </c>
      <c r="P2266" s="7" t="s">
        <v>1312</v>
      </c>
      <c r="Q2266" s="7" t="s">
        <v>1188</v>
      </c>
      <c r="R2266" s="7" t="s">
        <v>1313</v>
      </c>
      <c r="S2266" s="8">
        <v>42251</v>
      </c>
      <c r="T2266" s="3">
        <v>4009.33</v>
      </c>
      <c r="U2266" s="3">
        <v>3207.46</v>
      </c>
      <c r="V2266" s="1" t="e">
        <v>#N/A</v>
      </c>
      <c r="W2266" s="1" t="s">
        <v>4664</v>
      </c>
      <c r="X2266" s="1" t="s">
        <v>5101</v>
      </c>
      <c r="Y2266" s="1" t="s">
        <v>4227</v>
      </c>
      <c r="Z2266" s="1" t="s">
        <v>5102</v>
      </c>
      <c r="AA2266" s="3">
        <v>4009.33</v>
      </c>
    </row>
    <row r="2267" spans="1:27">
      <c r="A2267" s="7" t="s">
        <v>15</v>
      </c>
      <c r="B2267" s="7" t="s">
        <v>16</v>
      </c>
      <c r="C2267" s="7" t="s">
        <v>1310</v>
      </c>
      <c r="D2267" s="2">
        <v>2016</v>
      </c>
      <c r="E2267" s="2">
        <v>3</v>
      </c>
      <c r="F2267" s="7" t="s">
        <v>76</v>
      </c>
      <c r="G2267" s="7" t="s">
        <v>77</v>
      </c>
      <c r="H2267" s="7" t="s">
        <v>33</v>
      </c>
      <c r="I2267" s="7" t="s">
        <v>40</v>
      </c>
      <c r="J2267" s="7" t="s">
        <v>1311</v>
      </c>
      <c r="K2267" s="1" t="e">
        <v>#N/A</v>
      </c>
      <c r="L2267" s="7" t="s">
        <v>25</v>
      </c>
      <c r="M2267" s="7" t="s">
        <v>39</v>
      </c>
      <c r="N2267" s="7" t="s">
        <v>80</v>
      </c>
      <c r="O2267" s="1">
        <v>20205</v>
      </c>
      <c r="P2267" s="7" t="s">
        <v>1312</v>
      </c>
      <c r="Q2267" s="7" t="s">
        <v>1188</v>
      </c>
      <c r="R2267" s="7" t="s">
        <v>83</v>
      </c>
      <c r="S2267" s="8">
        <v>42251</v>
      </c>
      <c r="T2267" s="3">
        <v>1002.32</v>
      </c>
      <c r="U2267" s="3">
        <v>801.86</v>
      </c>
      <c r="V2267" s="1" t="e">
        <v>#N/A</v>
      </c>
      <c r="W2267" s="1" t="s">
        <v>4664</v>
      </c>
      <c r="X2267" s="1" t="s">
        <v>5101</v>
      </c>
      <c r="Y2267" s="1" t="s">
        <v>4227</v>
      </c>
      <c r="Z2267" s="1" t="s">
        <v>5102</v>
      </c>
      <c r="AA2267" s="3">
        <v>4009.33</v>
      </c>
    </row>
    <row r="2268" spans="1:27">
      <c r="A2268" s="7" t="s">
        <v>15</v>
      </c>
      <c r="B2268" s="7" t="s">
        <v>16</v>
      </c>
      <c r="C2268" s="7" t="s">
        <v>1582</v>
      </c>
      <c r="D2268" s="2">
        <v>2016</v>
      </c>
      <c r="E2268" s="2">
        <v>3</v>
      </c>
      <c r="F2268" s="7" t="s">
        <v>76</v>
      </c>
      <c r="G2268" s="7" t="s">
        <v>77</v>
      </c>
      <c r="H2268" s="7" t="s">
        <v>33</v>
      </c>
      <c r="I2268" s="7" t="s">
        <v>78</v>
      </c>
      <c r="J2268" s="7" t="s">
        <v>1311</v>
      </c>
      <c r="K2268" s="1" t="e">
        <v>#N/A</v>
      </c>
      <c r="L2268" s="7" t="s">
        <v>25</v>
      </c>
      <c r="M2268" s="7" t="s">
        <v>39</v>
      </c>
      <c r="N2268" s="7" t="s">
        <v>80</v>
      </c>
      <c r="O2268" s="1">
        <v>20205</v>
      </c>
      <c r="P2268" s="7" t="s">
        <v>1312</v>
      </c>
      <c r="Q2268" s="7" t="s">
        <v>1360</v>
      </c>
      <c r="R2268" s="7" t="s">
        <v>1583</v>
      </c>
      <c r="S2268" s="8">
        <v>42303</v>
      </c>
      <c r="T2268" s="3">
        <v>4291.99</v>
      </c>
      <c r="U2268" s="3">
        <v>3433.59</v>
      </c>
      <c r="V2268" s="1" t="e">
        <v>#N/A</v>
      </c>
      <c r="W2268" s="1" t="s">
        <v>4677</v>
      </c>
      <c r="X2268" s="1" t="s">
        <v>4680</v>
      </c>
      <c r="Y2268" s="1" t="s">
        <v>4258</v>
      </c>
      <c r="Z2268" s="1" t="s">
        <v>4679</v>
      </c>
      <c r="AA2268" s="3">
        <v>4291.99</v>
      </c>
    </row>
    <row r="2269" spans="1:27">
      <c r="A2269" s="7" t="s">
        <v>15</v>
      </c>
      <c r="B2269" s="7" t="s">
        <v>16</v>
      </c>
      <c r="C2269" s="7" t="s">
        <v>1582</v>
      </c>
      <c r="D2269" s="2">
        <v>2016</v>
      </c>
      <c r="E2269" s="2">
        <v>3</v>
      </c>
      <c r="F2269" s="7" t="s">
        <v>76</v>
      </c>
      <c r="G2269" s="7" t="s">
        <v>77</v>
      </c>
      <c r="H2269" s="7" t="s">
        <v>33</v>
      </c>
      <c r="I2269" s="7" t="s">
        <v>40</v>
      </c>
      <c r="J2269" s="7" t="s">
        <v>1311</v>
      </c>
      <c r="K2269" s="1" t="e">
        <v>#N/A</v>
      </c>
      <c r="L2269" s="7" t="s">
        <v>25</v>
      </c>
      <c r="M2269" s="7" t="s">
        <v>39</v>
      </c>
      <c r="N2269" s="7" t="s">
        <v>80</v>
      </c>
      <c r="O2269" s="1">
        <v>20205</v>
      </c>
      <c r="P2269" s="7" t="s">
        <v>1312</v>
      </c>
      <c r="Q2269" s="7" t="s">
        <v>1360</v>
      </c>
      <c r="R2269" s="7" t="s">
        <v>83</v>
      </c>
      <c r="S2269" s="8">
        <v>42303</v>
      </c>
      <c r="T2269" s="3">
        <v>1072.99</v>
      </c>
      <c r="U2269" s="3">
        <v>858.39</v>
      </c>
      <c r="V2269" s="1" t="e">
        <v>#N/A</v>
      </c>
      <c r="W2269" s="1" t="s">
        <v>4677</v>
      </c>
      <c r="X2269" s="1" t="s">
        <v>4680</v>
      </c>
      <c r="Y2269" s="1" t="s">
        <v>4258</v>
      </c>
      <c r="Z2269" s="1" t="s">
        <v>4679</v>
      </c>
      <c r="AA2269" s="3">
        <v>4291.99</v>
      </c>
    </row>
    <row r="2270" spans="1:27">
      <c r="A2270" s="7" t="s">
        <v>15</v>
      </c>
      <c r="B2270" s="7" t="s">
        <v>16</v>
      </c>
      <c r="C2270" s="7" t="s">
        <v>1306</v>
      </c>
      <c r="D2270" s="2">
        <v>2016</v>
      </c>
      <c r="E2270" s="2">
        <v>3</v>
      </c>
      <c r="F2270" s="7" t="s">
        <v>76</v>
      </c>
      <c r="G2270" s="7" t="s">
        <v>77</v>
      </c>
      <c r="H2270" s="7" t="s">
        <v>33</v>
      </c>
      <c r="I2270" s="7" t="s">
        <v>78</v>
      </c>
      <c r="J2270" s="7" t="s">
        <v>1307</v>
      </c>
      <c r="K2270" s="1" t="e">
        <v>#N/A</v>
      </c>
      <c r="L2270" s="7" t="s">
        <v>25</v>
      </c>
      <c r="M2270" s="7" t="s">
        <v>39</v>
      </c>
      <c r="N2270" s="7" t="s">
        <v>80</v>
      </c>
      <c r="O2270" s="1">
        <v>20205</v>
      </c>
      <c r="P2270" s="7" t="s">
        <v>1308</v>
      </c>
      <c r="Q2270" s="7" t="s">
        <v>1188</v>
      </c>
      <c r="R2270" s="7" t="s">
        <v>1309</v>
      </c>
      <c r="S2270" s="8">
        <v>42251</v>
      </c>
      <c r="T2270" s="3">
        <v>8321.36</v>
      </c>
      <c r="U2270" s="3">
        <v>6657.09</v>
      </c>
      <c r="V2270" s="1" t="e">
        <v>#N/A</v>
      </c>
      <c r="W2270" s="1" t="s">
        <v>4664</v>
      </c>
      <c r="X2270" s="1" t="s">
        <v>5103</v>
      </c>
      <c r="Y2270" s="1" t="s">
        <v>4227</v>
      </c>
      <c r="Z2270" s="1" t="s">
        <v>5102</v>
      </c>
      <c r="AA2270" s="3">
        <v>8321.36</v>
      </c>
    </row>
    <row r="2271" spans="1:27">
      <c r="A2271" s="7" t="s">
        <v>15</v>
      </c>
      <c r="B2271" s="7" t="s">
        <v>16</v>
      </c>
      <c r="C2271" s="7" t="s">
        <v>1306</v>
      </c>
      <c r="D2271" s="2">
        <v>2016</v>
      </c>
      <c r="E2271" s="2">
        <v>3</v>
      </c>
      <c r="F2271" s="7" t="s">
        <v>76</v>
      </c>
      <c r="G2271" s="7" t="s">
        <v>77</v>
      </c>
      <c r="H2271" s="7" t="s">
        <v>33</v>
      </c>
      <c r="I2271" s="7" t="s">
        <v>40</v>
      </c>
      <c r="J2271" s="7" t="s">
        <v>1307</v>
      </c>
      <c r="K2271" s="1" t="e">
        <v>#N/A</v>
      </c>
      <c r="L2271" s="7" t="s">
        <v>25</v>
      </c>
      <c r="M2271" s="7" t="s">
        <v>39</v>
      </c>
      <c r="N2271" s="7" t="s">
        <v>80</v>
      </c>
      <c r="O2271" s="1">
        <v>20205</v>
      </c>
      <c r="P2271" s="7" t="s">
        <v>1308</v>
      </c>
      <c r="Q2271" s="7" t="s">
        <v>1188</v>
      </c>
      <c r="R2271" s="7" t="s">
        <v>83</v>
      </c>
      <c r="S2271" s="8">
        <v>42251</v>
      </c>
      <c r="T2271" s="3">
        <v>924.6</v>
      </c>
      <c r="U2271" s="3">
        <v>739.68</v>
      </c>
      <c r="V2271" s="1" t="e">
        <v>#N/A</v>
      </c>
      <c r="W2271" s="1" t="s">
        <v>4664</v>
      </c>
      <c r="X2271" s="1" t="s">
        <v>5103</v>
      </c>
      <c r="Y2271" s="1" t="s">
        <v>4227</v>
      </c>
      <c r="Z2271" s="1" t="s">
        <v>5102</v>
      </c>
      <c r="AA2271" s="3">
        <v>8321.36</v>
      </c>
    </row>
    <row r="2272" spans="1:27">
      <c r="A2272" s="7" t="s">
        <v>15</v>
      </c>
      <c r="B2272" s="7" t="s">
        <v>16</v>
      </c>
      <c r="C2272" s="7" t="s">
        <v>1584</v>
      </c>
      <c r="D2272" s="2">
        <v>2016</v>
      </c>
      <c r="E2272" s="2">
        <v>3</v>
      </c>
      <c r="F2272" s="7" t="s">
        <v>76</v>
      </c>
      <c r="G2272" s="7" t="s">
        <v>77</v>
      </c>
      <c r="H2272" s="7" t="s">
        <v>33</v>
      </c>
      <c r="I2272" s="7" t="s">
        <v>78</v>
      </c>
      <c r="J2272" s="7" t="s">
        <v>1307</v>
      </c>
      <c r="K2272" s="1" t="e">
        <v>#N/A</v>
      </c>
      <c r="L2272" s="7" t="s">
        <v>25</v>
      </c>
      <c r="M2272" s="7" t="s">
        <v>39</v>
      </c>
      <c r="N2272" s="7" t="s">
        <v>80</v>
      </c>
      <c r="O2272" s="1">
        <v>20205</v>
      </c>
      <c r="P2272" s="7" t="s">
        <v>1308</v>
      </c>
      <c r="Q2272" s="7" t="s">
        <v>1360</v>
      </c>
      <c r="R2272" s="7" t="s">
        <v>1585</v>
      </c>
      <c r="S2272" s="8">
        <v>42303</v>
      </c>
      <c r="T2272" s="3">
        <v>8443.9500000000007</v>
      </c>
      <c r="U2272" s="3">
        <v>6755.16</v>
      </c>
      <c r="V2272" s="1" t="e">
        <v>#N/A</v>
      </c>
      <c r="W2272" s="1" t="s">
        <v>4677</v>
      </c>
      <c r="X2272" s="1" t="s">
        <v>4678</v>
      </c>
      <c r="Y2272" s="1" t="s">
        <v>4258</v>
      </c>
      <c r="Z2272" s="1" t="s">
        <v>4679</v>
      </c>
      <c r="AA2272" s="3">
        <v>8443.9500000000007</v>
      </c>
    </row>
    <row r="2273" spans="1:27">
      <c r="A2273" s="7" t="s">
        <v>15</v>
      </c>
      <c r="B2273" s="7" t="s">
        <v>16</v>
      </c>
      <c r="C2273" s="7" t="s">
        <v>1584</v>
      </c>
      <c r="D2273" s="2">
        <v>2016</v>
      </c>
      <c r="E2273" s="2">
        <v>3</v>
      </c>
      <c r="F2273" s="7" t="s">
        <v>76</v>
      </c>
      <c r="G2273" s="7" t="s">
        <v>77</v>
      </c>
      <c r="H2273" s="7" t="s">
        <v>33</v>
      </c>
      <c r="I2273" s="7" t="s">
        <v>40</v>
      </c>
      <c r="J2273" s="7" t="s">
        <v>1307</v>
      </c>
      <c r="K2273" s="1" t="e">
        <v>#N/A</v>
      </c>
      <c r="L2273" s="7" t="s">
        <v>25</v>
      </c>
      <c r="M2273" s="7" t="s">
        <v>39</v>
      </c>
      <c r="N2273" s="7" t="s">
        <v>80</v>
      </c>
      <c r="O2273" s="1">
        <v>20205</v>
      </c>
      <c r="P2273" s="7" t="s">
        <v>1308</v>
      </c>
      <c r="Q2273" s="7" t="s">
        <v>1360</v>
      </c>
      <c r="R2273" s="7" t="s">
        <v>83</v>
      </c>
      <c r="S2273" s="8">
        <v>42303</v>
      </c>
      <c r="T2273" s="3">
        <v>938.22</v>
      </c>
      <c r="U2273" s="3">
        <v>750.58</v>
      </c>
      <c r="V2273" s="1" t="e">
        <v>#N/A</v>
      </c>
      <c r="W2273" s="1" t="s">
        <v>4677</v>
      </c>
      <c r="X2273" s="1" t="s">
        <v>4678</v>
      </c>
      <c r="Y2273" s="1" t="s">
        <v>4258</v>
      </c>
      <c r="Z2273" s="1" t="s">
        <v>4679</v>
      </c>
      <c r="AA2273" s="3">
        <v>8443.9500000000007</v>
      </c>
    </row>
    <row r="2274" spans="1:27">
      <c r="A2274" s="7" t="s">
        <v>15</v>
      </c>
      <c r="B2274" s="7" t="s">
        <v>16</v>
      </c>
      <c r="C2274" s="7" t="s">
        <v>1897</v>
      </c>
      <c r="D2274" s="2">
        <v>2016</v>
      </c>
      <c r="E2274" s="2">
        <v>4</v>
      </c>
      <c r="F2274" s="7" t="s">
        <v>76</v>
      </c>
      <c r="G2274" s="7" t="s">
        <v>77</v>
      </c>
      <c r="H2274" s="7" t="s">
        <v>33</v>
      </c>
      <c r="I2274" s="7" t="s">
        <v>78</v>
      </c>
      <c r="J2274" s="7" t="s">
        <v>1311</v>
      </c>
      <c r="K2274" s="1" t="e">
        <v>#N/A</v>
      </c>
      <c r="L2274" s="7" t="s">
        <v>25</v>
      </c>
      <c r="M2274" s="7" t="s">
        <v>39</v>
      </c>
      <c r="N2274" s="7" t="s">
        <v>80</v>
      </c>
      <c r="O2274" s="1">
        <v>20205</v>
      </c>
      <c r="P2274" s="7" t="s">
        <v>1312</v>
      </c>
      <c r="Q2274" s="7" t="s">
        <v>1889</v>
      </c>
      <c r="R2274" s="7" t="s">
        <v>1898</v>
      </c>
      <c r="S2274" s="8">
        <v>42325</v>
      </c>
      <c r="T2274" s="3">
        <v>5769.52</v>
      </c>
      <c r="U2274" s="3">
        <v>4615.62</v>
      </c>
      <c r="V2274" s="1" t="e">
        <v>#N/A</v>
      </c>
      <c r="W2274" s="1" t="s">
        <v>4207</v>
      </c>
      <c r="X2274" s="1" t="s">
        <v>4883</v>
      </c>
      <c r="Y2274" s="1" t="s">
        <v>4213</v>
      </c>
      <c r="Z2274" s="1" t="s">
        <v>4884</v>
      </c>
      <c r="AA2274" s="3">
        <v>5769.52</v>
      </c>
    </row>
    <row r="2275" spans="1:27">
      <c r="A2275" s="7" t="s">
        <v>15</v>
      </c>
      <c r="B2275" s="7" t="s">
        <v>16</v>
      </c>
      <c r="C2275" s="7" t="s">
        <v>1897</v>
      </c>
      <c r="D2275" s="2">
        <v>2016</v>
      </c>
      <c r="E2275" s="2">
        <v>4</v>
      </c>
      <c r="F2275" s="7" t="s">
        <v>76</v>
      </c>
      <c r="G2275" s="7" t="s">
        <v>77</v>
      </c>
      <c r="H2275" s="7" t="s">
        <v>33</v>
      </c>
      <c r="I2275" s="7" t="s">
        <v>40</v>
      </c>
      <c r="J2275" s="7" t="s">
        <v>1311</v>
      </c>
      <c r="K2275" s="1" t="e">
        <v>#N/A</v>
      </c>
      <c r="L2275" s="7" t="s">
        <v>25</v>
      </c>
      <c r="M2275" s="7" t="s">
        <v>39</v>
      </c>
      <c r="N2275" s="7" t="s">
        <v>80</v>
      </c>
      <c r="O2275" s="1">
        <v>20205</v>
      </c>
      <c r="P2275" s="7" t="s">
        <v>1312</v>
      </c>
      <c r="Q2275" s="7" t="s">
        <v>1889</v>
      </c>
      <c r="R2275" s="7" t="s">
        <v>1892</v>
      </c>
      <c r="S2275" s="8">
        <v>42325</v>
      </c>
      <c r="T2275" s="3">
        <v>1442.37</v>
      </c>
      <c r="U2275" s="3">
        <v>1153.9000000000001</v>
      </c>
      <c r="V2275" s="1" t="e">
        <v>#N/A</v>
      </c>
      <c r="W2275" s="1" t="s">
        <v>4207</v>
      </c>
      <c r="X2275" s="1" t="s">
        <v>4883</v>
      </c>
      <c r="Y2275" s="1" t="s">
        <v>4213</v>
      </c>
      <c r="Z2275" s="1" t="s">
        <v>4884</v>
      </c>
      <c r="AA2275" s="3">
        <v>5769.52</v>
      </c>
    </row>
    <row r="2276" spans="1:27">
      <c r="A2276" s="7" t="s">
        <v>15</v>
      </c>
      <c r="B2276" s="7" t="s">
        <v>16</v>
      </c>
      <c r="C2276" s="7" t="s">
        <v>1890</v>
      </c>
      <c r="D2276" s="2">
        <v>2016</v>
      </c>
      <c r="E2276" s="2">
        <v>4</v>
      </c>
      <c r="F2276" s="7" t="s">
        <v>76</v>
      </c>
      <c r="G2276" s="7" t="s">
        <v>77</v>
      </c>
      <c r="H2276" s="7" t="s">
        <v>33</v>
      </c>
      <c r="I2276" s="7" t="s">
        <v>78</v>
      </c>
      <c r="J2276" s="7" t="s">
        <v>1307</v>
      </c>
      <c r="K2276" s="1" t="e">
        <v>#N/A</v>
      </c>
      <c r="L2276" s="7" t="s">
        <v>25</v>
      </c>
      <c r="M2276" s="7" t="s">
        <v>39</v>
      </c>
      <c r="N2276" s="7" t="s">
        <v>80</v>
      </c>
      <c r="O2276" s="1">
        <v>20205</v>
      </c>
      <c r="P2276" s="7" t="s">
        <v>1308</v>
      </c>
      <c r="Q2276" s="7" t="s">
        <v>1889</v>
      </c>
      <c r="R2276" s="7" t="s">
        <v>1891</v>
      </c>
      <c r="S2276" s="8">
        <v>42325</v>
      </c>
      <c r="T2276" s="3">
        <v>12773.83</v>
      </c>
      <c r="U2276" s="3">
        <v>10219.06</v>
      </c>
      <c r="V2276" s="1" t="e">
        <v>#N/A</v>
      </c>
      <c r="W2276" s="1" t="s">
        <v>4207</v>
      </c>
      <c r="X2276" s="1" t="s">
        <v>4885</v>
      </c>
      <c r="Y2276" s="1" t="s">
        <v>4213</v>
      </c>
      <c r="Z2276" s="1" t="s">
        <v>4884</v>
      </c>
      <c r="AA2276" s="3">
        <v>12773.83</v>
      </c>
    </row>
    <row r="2277" spans="1:27">
      <c r="A2277" s="7" t="s">
        <v>15</v>
      </c>
      <c r="B2277" s="7" t="s">
        <v>16</v>
      </c>
      <c r="C2277" s="7" t="s">
        <v>1890</v>
      </c>
      <c r="D2277" s="2">
        <v>2016</v>
      </c>
      <c r="E2277" s="2">
        <v>4</v>
      </c>
      <c r="F2277" s="7" t="s">
        <v>76</v>
      </c>
      <c r="G2277" s="7" t="s">
        <v>77</v>
      </c>
      <c r="H2277" s="7" t="s">
        <v>33</v>
      </c>
      <c r="I2277" s="7" t="s">
        <v>40</v>
      </c>
      <c r="J2277" s="7" t="s">
        <v>1307</v>
      </c>
      <c r="K2277" s="1" t="e">
        <v>#N/A</v>
      </c>
      <c r="L2277" s="7" t="s">
        <v>25</v>
      </c>
      <c r="M2277" s="7" t="s">
        <v>39</v>
      </c>
      <c r="N2277" s="7" t="s">
        <v>80</v>
      </c>
      <c r="O2277" s="1">
        <v>20205</v>
      </c>
      <c r="P2277" s="7" t="s">
        <v>1308</v>
      </c>
      <c r="Q2277" s="7" t="s">
        <v>1889</v>
      </c>
      <c r="R2277" s="7" t="s">
        <v>1892</v>
      </c>
      <c r="S2277" s="8">
        <v>42325</v>
      </c>
      <c r="T2277" s="3">
        <v>1419.32</v>
      </c>
      <c r="U2277" s="3">
        <v>1135.46</v>
      </c>
      <c r="V2277" s="1" t="e">
        <v>#N/A</v>
      </c>
      <c r="W2277" s="1" t="s">
        <v>4207</v>
      </c>
      <c r="X2277" s="1" t="s">
        <v>4885</v>
      </c>
      <c r="Y2277" s="1" t="s">
        <v>4213</v>
      </c>
      <c r="Z2277" s="1" t="s">
        <v>4884</v>
      </c>
      <c r="AA2277" s="3">
        <v>12773.83</v>
      </c>
    </row>
    <row r="2278" spans="1:27">
      <c r="A2278" s="7" t="s">
        <v>15</v>
      </c>
      <c r="B2278" s="7" t="s">
        <v>16</v>
      </c>
      <c r="C2278" s="7" t="s">
        <v>2189</v>
      </c>
      <c r="D2278" s="2">
        <v>2016</v>
      </c>
      <c r="E2278" s="2">
        <v>6</v>
      </c>
      <c r="F2278" s="7" t="s">
        <v>76</v>
      </c>
      <c r="G2278" s="7" t="s">
        <v>77</v>
      </c>
      <c r="H2278" s="7" t="s">
        <v>33</v>
      </c>
      <c r="I2278" s="7" t="s">
        <v>78</v>
      </c>
      <c r="J2278" s="7" t="s">
        <v>1311</v>
      </c>
      <c r="K2278" s="1" t="e">
        <v>#N/A</v>
      </c>
      <c r="L2278" s="7" t="s">
        <v>25</v>
      </c>
      <c r="M2278" s="7" t="s">
        <v>39</v>
      </c>
      <c r="N2278" s="7" t="s">
        <v>80</v>
      </c>
      <c r="O2278" s="1">
        <v>20205</v>
      </c>
      <c r="P2278" s="7" t="s">
        <v>1312</v>
      </c>
      <c r="Q2278" s="7" t="s">
        <v>2188</v>
      </c>
      <c r="R2278" s="7" t="s">
        <v>1949</v>
      </c>
      <c r="S2278" s="8">
        <v>42345</v>
      </c>
      <c r="T2278" s="3">
        <v>5584.35</v>
      </c>
      <c r="U2278" s="3">
        <v>4467.4799999999996</v>
      </c>
      <c r="V2278" s="1" t="e">
        <v>#N/A</v>
      </c>
      <c r="W2278" s="1" t="s">
        <v>4274</v>
      </c>
      <c r="X2278" s="1" t="s">
        <v>5646</v>
      </c>
      <c r="Y2278" s="1" t="s">
        <v>5647</v>
      </c>
      <c r="Z2278" s="1" t="s">
        <v>5648</v>
      </c>
      <c r="AA2278" s="3">
        <v>5584.35</v>
      </c>
    </row>
    <row r="2279" spans="1:27">
      <c r="A2279" s="7" t="s">
        <v>15</v>
      </c>
      <c r="B2279" s="7" t="s">
        <v>16</v>
      </c>
      <c r="C2279" s="7" t="s">
        <v>2189</v>
      </c>
      <c r="D2279" s="2">
        <v>2016</v>
      </c>
      <c r="E2279" s="2">
        <v>6</v>
      </c>
      <c r="F2279" s="7" t="s">
        <v>76</v>
      </c>
      <c r="G2279" s="7" t="s">
        <v>77</v>
      </c>
      <c r="H2279" s="7" t="s">
        <v>33</v>
      </c>
      <c r="I2279" s="7" t="s">
        <v>40</v>
      </c>
      <c r="J2279" s="7" t="s">
        <v>1311</v>
      </c>
      <c r="K2279" s="1" t="e">
        <v>#N/A</v>
      </c>
      <c r="L2279" s="7" t="s">
        <v>25</v>
      </c>
      <c r="M2279" s="7" t="s">
        <v>39</v>
      </c>
      <c r="N2279" s="7" t="s">
        <v>80</v>
      </c>
      <c r="O2279" s="1">
        <v>20205</v>
      </c>
      <c r="P2279" s="7" t="s">
        <v>1312</v>
      </c>
      <c r="Q2279" s="7" t="s">
        <v>2188</v>
      </c>
      <c r="R2279" s="7" t="s">
        <v>809</v>
      </c>
      <c r="S2279" s="8">
        <v>42345</v>
      </c>
      <c r="T2279" s="3">
        <v>1396.08</v>
      </c>
      <c r="U2279" s="3">
        <v>1116.8599999999999</v>
      </c>
      <c r="V2279" s="1" t="e">
        <v>#N/A</v>
      </c>
      <c r="W2279" s="1" t="s">
        <v>4274</v>
      </c>
      <c r="X2279" s="1" t="s">
        <v>5646</v>
      </c>
      <c r="Y2279" s="1" t="s">
        <v>5647</v>
      </c>
      <c r="Z2279" s="1" t="s">
        <v>5648</v>
      </c>
      <c r="AA2279" s="3">
        <v>5584.35</v>
      </c>
    </row>
    <row r="2280" spans="1:27">
      <c r="A2280" s="7" t="s">
        <v>15</v>
      </c>
      <c r="B2280" s="7" t="s">
        <v>16</v>
      </c>
      <c r="C2280" s="7" t="s">
        <v>2187</v>
      </c>
      <c r="D2280" s="2">
        <v>2016</v>
      </c>
      <c r="E2280" s="2">
        <v>6</v>
      </c>
      <c r="F2280" s="7" t="s">
        <v>76</v>
      </c>
      <c r="G2280" s="7" t="s">
        <v>77</v>
      </c>
      <c r="H2280" s="7" t="s">
        <v>33</v>
      </c>
      <c r="I2280" s="7" t="s">
        <v>78</v>
      </c>
      <c r="J2280" s="7" t="s">
        <v>1307</v>
      </c>
      <c r="K2280" s="1" t="e">
        <v>#N/A</v>
      </c>
      <c r="L2280" s="7" t="s">
        <v>25</v>
      </c>
      <c r="M2280" s="7" t="s">
        <v>39</v>
      </c>
      <c r="N2280" s="7" t="s">
        <v>80</v>
      </c>
      <c r="O2280" s="1">
        <v>20205</v>
      </c>
      <c r="P2280" s="7" t="s">
        <v>1308</v>
      </c>
      <c r="Q2280" s="7" t="s">
        <v>2188</v>
      </c>
      <c r="R2280" s="7" t="s">
        <v>1891</v>
      </c>
      <c r="S2280" s="8">
        <v>42345</v>
      </c>
      <c r="T2280" s="3">
        <v>16935.37</v>
      </c>
      <c r="U2280" s="3">
        <v>13548.3</v>
      </c>
      <c r="V2280" s="1" t="e">
        <v>#N/A</v>
      </c>
      <c r="W2280" s="1" t="s">
        <v>4274</v>
      </c>
      <c r="X2280" s="1" t="s">
        <v>5649</v>
      </c>
      <c r="Y2280" s="1" t="s">
        <v>5647</v>
      </c>
      <c r="Z2280" s="1" t="s">
        <v>5648</v>
      </c>
      <c r="AA2280" s="3">
        <v>16935.37</v>
      </c>
    </row>
    <row r="2281" spans="1:27">
      <c r="A2281" s="7" t="s">
        <v>15</v>
      </c>
      <c r="B2281" s="7" t="s">
        <v>16</v>
      </c>
      <c r="C2281" s="7" t="s">
        <v>2187</v>
      </c>
      <c r="D2281" s="2">
        <v>2016</v>
      </c>
      <c r="E2281" s="2">
        <v>6</v>
      </c>
      <c r="F2281" s="7" t="s">
        <v>76</v>
      </c>
      <c r="G2281" s="7" t="s">
        <v>77</v>
      </c>
      <c r="H2281" s="7" t="s">
        <v>33</v>
      </c>
      <c r="I2281" s="7" t="s">
        <v>40</v>
      </c>
      <c r="J2281" s="7" t="s">
        <v>1307</v>
      </c>
      <c r="K2281" s="1" t="e">
        <v>#N/A</v>
      </c>
      <c r="L2281" s="7" t="s">
        <v>25</v>
      </c>
      <c r="M2281" s="7" t="s">
        <v>39</v>
      </c>
      <c r="N2281" s="7" t="s">
        <v>80</v>
      </c>
      <c r="O2281" s="1">
        <v>20205</v>
      </c>
      <c r="P2281" s="7" t="s">
        <v>1308</v>
      </c>
      <c r="Q2281" s="7" t="s">
        <v>2188</v>
      </c>
      <c r="R2281" s="7" t="s">
        <v>809</v>
      </c>
      <c r="S2281" s="8">
        <v>42345</v>
      </c>
      <c r="T2281" s="3">
        <v>1881.71</v>
      </c>
      <c r="U2281" s="3">
        <v>1505.37</v>
      </c>
      <c r="V2281" s="1" t="e">
        <v>#N/A</v>
      </c>
      <c r="W2281" s="1" t="s">
        <v>4274</v>
      </c>
      <c r="X2281" s="1" t="s">
        <v>5649</v>
      </c>
      <c r="Y2281" s="1" t="s">
        <v>5647</v>
      </c>
      <c r="Z2281" s="1" t="s">
        <v>5648</v>
      </c>
      <c r="AA2281" s="3">
        <v>16935.37</v>
      </c>
    </row>
    <row r="2282" spans="1:27">
      <c r="A2282" s="7" t="s">
        <v>15</v>
      </c>
      <c r="B2282" s="7" t="s">
        <v>16</v>
      </c>
      <c r="C2282" s="7" t="s">
        <v>2487</v>
      </c>
      <c r="D2282" s="2">
        <v>2016</v>
      </c>
      <c r="E2282" s="2">
        <v>7</v>
      </c>
      <c r="F2282" s="7" t="s">
        <v>76</v>
      </c>
      <c r="G2282" s="7" t="s">
        <v>77</v>
      </c>
      <c r="H2282" s="7" t="s">
        <v>33</v>
      </c>
      <c r="I2282" s="7" t="s">
        <v>78</v>
      </c>
      <c r="J2282" s="7" t="s">
        <v>1311</v>
      </c>
      <c r="K2282" s="1" t="e">
        <v>#N/A</v>
      </c>
      <c r="L2282" s="7" t="s">
        <v>25</v>
      </c>
      <c r="M2282" s="7" t="s">
        <v>39</v>
      </c>
      <c r="N2282" s="7" t="s">
        <v>80</v>
      </c>
      <c r="O2282" s="1">
        <v>20205</v>
      </c>
      <c r="P2282" s="7" t="s">
        <v>1312</v>
      </c>
      <c r="Q2282" s="7" t="s">
        <v>2485</v>
      </c>
      <c r="R2282" s="7" t="s">
        <v>1949</v>
      </c>
      <c r="S2282" s="8">
        <v>42388</v>
      </c>
      <c r="T2282" s="3">
        <v>10714.52</v>
      </c>
      <c r="U2282" s="3">
        <v>8571.6200000000008</v>
      </c>
      <c r="V2282" s="1" t="e">
        <v>#N/A</v>
      </c>
      <c r="W2282" s="1" t="s">
        <v>4255</v>
      </c>
      <c r="X2282" s="1" t="s">
        <v>5922</v>
      </c>
      <c r="Y2282" s="1" t="s">
        <v>4277</v>
      </c>
      <c r="Z2282" s="1" t="s">
        <v>5923</v>
      </c>
      <c r="AA2282" s="3">
        <v>10714.52</v>
      </c>
    </row>
    <row r="2283" spans="1:27">
      <c r="A2283" s="7" t="s">
        <v>15</v>
      </c>
      <c r="B2283" s="7" t="s">
        <v>16</v>
      </c>
      <c r="C2283" s="7" t="s">
        <v>2487</v>
      </c>
      <c r="D2283" s="2">
        <v>2016</v>
      </c>
      <c r="E2283" s="2">
        <v>7</v>
      </c>
      <c r="F2283" s="7" t="s">
        <v>76</v>
      </c>
      <c r="G2283" s="7" t="s">
        <v>77</v>
      </c>
      <c r="H2283" s="7" t="s">
        <v>33</v>
      </c>
      <c r="I2283" s="7" t="s">
        <v>40</v>
      </c>
      <c r="J2283" s="7" t="s">
        <v>1311</v>
      </c>
      <c r="K2283" s="1" t="e">
        <v>#N/A</v>
      </c>
      <c r="L2283" s="7" t="s">
        <v>25</v>
      </c>
      <c r="M2283" s="7" t="s">
        <v>39</v>
      </c>
      <c r="N2283" s="7" t="s">
        <v>80</v>
      </c>
      <c r="O2283" s="1">
        <v>20205</v>
      </c>
      <c r="P2283" s="7" t="s">
        <v>1312</v>
      </c>
      <c r="Q2283" s="7" t="s">
        <v>2485</v>
      </c>
      <c r="R2283" s="7" t="s">
        <v>2488</v>
      </c>
      <c r="S2283" s="8">
        <v>42388</v>
      </c>
      <c r="T2283" s="3">
        <v>2678.61</v>
      </c>
      <c r="U2283" s="3">
        <v>2142.89</v>
      </c>
      <c r="V2283" s="1" t="e">
        <v>#N/A</v>
      </c>
      <c r="W2283" s="1" t="s">
        <v>4255</v>
      </c>
      <c r="X2283" s="1" t="s">
        <v>5922</v>
      </c>
      <c r="Y2283" s="1" t="s">
        <v>4277</v>
      </c>
      <c r="Z2283" s="1" t="s">
        <v>5923</v>
      </c>
      <c r="AA2283" s="3">
        <v>10714.52</v>
      </c>
    </row>
    <row r="2284" spans="1:27">
      <c r="A2284" s="7" t="s">
        <v>15</v>
      </c>
      <c r="B2284" s="7" t="s">
        <v>16</v>
      </c>
      <c r="C2284" s="7" t="s">
        <v>2566</v>
      </c>
      <c r="D2284" s="2">
        <v>2016</v>
      </c>
      <c r="E2284" s="2">
        <v>7</v>
      </c>
      <c r="F2284" s="7" t="s">
        <v>76</v>
      </c>
      <c r="G2284" s="7" t="s">
        <v>77</v>
      </c>
      <c r="H2284" s="7" t="s">
        <v>33</v>
      </c>
      <c r="I2284" s="7" t="s">
        <v>78</v>
      </c>
      <c r="J2284" s="7" t="s">
        <v>1311</v>
      </c>
      <c r="K2284" s="1" t="e">
        <v>#N/A</v>
      </c>
      <c r="L2284" s="7" t="s">
        <v>25</v>
      </c>
      <c r="M2284" s="7" t="s">
        <v>39</v>
      </c>
      <c r="N2284" s="7" t="s">
        <v>80</v>
      </c>
      <c r="O2284" s="1">
        <v>20205</v>
      </c>
      <c r="P2284" s="7" t="s">
        <v>1312</v>
      </c>
      <c r="Q2284" s="7" t="s">
        <v>2565</v>
      </c>
      <c r="R2284" s="7" t="s">
        <v>1313</v>
      </c>
      <c r="S2284" s="8">
        <v>42401</v>
      </c>
      <c r="T2284" s="3">
        <v>5355.85</v>
      </c>
      <c r="U2284" s="3">
        <v>4284.68</v>
      </c>
      <c r="V2284" s="1" t="e">
        <v>#N/A</v>
      </c>
      <c r="W2284" s="1" t="s">
        <v>4827</v>
      </c>
      <c r="X2284" s="1" t="s">
        <v>5330</v>
      </c>
      <c r="Y2284" s="1" t="s">
        <v>5317</v>
      </c>
      <c r="Z2284" s="1" t="s">
        <v>5331</v>
      </c>
      <c r="AA2284" s="3">
        <v>5355.85</v>
      </c>
    </row>
    <row r="2285" spans="1:27">
      <c r="A2285" s="7" t="s">
        <v>15</v>
      </c>
      <c r="B2285" s="7" t="s">
        <v>16</v>
      </c>
      <c r="C2285" s="7" t="s">
        <v>2566</v>
      </c>
      <c r="D2285" s="2">
        <v>2016</v>
      </c>
      <c r="E2285" s="2">
        <v>7</v>
      </c>
      <c r="F2285" s="7" t="s">
        <v>76</v>
      </c>
      <c r="G2285" s="7" t="s">
        <v>77</v>
      </c>
      <c r="H2285" s="7" t="s">
        <v>33</v>
      </c>
      <c r="I2285" s="7" t="s">
        <v>40</v>
      </c>
      <c r="J2285" s="7" t="s">
        <v>1311</v>
      </c>
      <c r="K2285" s="1" t="e">
        <v>#N/A</v>
      </c>
      <c r="L2285" s="7" t="s">
        <v>25</v>
      </c>
      <c r="M2285" s="7" t="s">
        <v>39</v>
      </c>
      <c r="N2285" s="7" t="s">
        <v>80</v>
      </c>
      <c r="O2285" s="1">
        <v>20205</v>
      </c>
      <c r="P2285" s="7" t="s">
        <v>1312</v>
      </c>
      <c r="Q2285" s="7" t="s">
        <v>2565</v>
      </c>
      <c r="R2285" s="7" t="s">
        <v>83</v>
      </c>
      <c r="S2285" s="8">
        <v>42401</v>
      </c>
      <c r="T2285" s="3">
        <v>1338.95</v>
      </c>
      <c r="U2285" s="3">
        <v>1071.1600000000001</v>
      </c>
      <c r="V2285" s="1" t="e">
        <v>#N/A</v>
      </c>
      <c r="W2285" s="1" t="s">
        <v>4827</v>
      </c>
      <c r="X2285" s="1" t="s">
        <v>5330</v>
      </c>
      <c r="Y2285" s="1" t="s">
        <v>5317</v>
      </c>
      <c r="Z2285" s="1" t="s">
        <v>5331</v>
      </c>
      <c r="AA2285" s="3">
        <v>5355.85</v>
      </c>
    </row>
    <row r="2286" spans="1:27">
      <c r="A2286" s="7" t="s">
        <v>15</v>
      </c>
      <c r="B2286" s="7" t="s">
        <v>16</v>
      </c>
      <c r="C2286" s="7" t="s">
        <v>2484</v>
      </c>
      <c r="D2286" s="2">
        <v>2016</v>
      </c>
      <c r="E2286" s="2">
        <v>7</v>
      </c>
      <c r="F2286" s="7" t="s">
        <v>76</v>
      </c>
      <c r="G2286" s="7" t="s">
        <v>77</v>
      </c>
      <c r="H2286" s="7" t="s">
        <v>33</v>
      </c>
      <c r="I2286" s="7" t="s">
        <v>78</v>
      </c>
      <c r="J2286" s="7" t="s">
        <v>1307</v>
      </c>
      <c r="K2286" s="1" t="e">
        <v>#N/A</v>
      </c>
      <c r="L2286" s="7" t="s">
        <v>25</v>
      </c>
      <c r="M2286" s="7" t="s">
        <v>39</v>
      </c>
      <c r="N2286" s="7" t="s">
        <v>80</v>
      </c>
      <c r="O2286" s="1">
        <v>20205</v>
      </c>
      <c r="P2286" s="7" t="s">
        <v>1308</v>
      </c>
      <c r="Q2286" s="7" t="s">
        <v>2485</v>
      </c>
      <c r="R2286" s="7" t="s">
        <v>2486</v>
      </c>
      <c r="S2286" s="8">
        <v>42388</v>
      </c>
      <c r="T2286" s="3">
        <v>10989.96</v>
      </c>
      <c r="U2286" s="3">
        <v>8791.9699999999993</v>
      </c>
      <c r="V2286" s="1" t="e">
        <v>#N/A</v>
      </c>
      <c r="W2286" s="1" t="s">
        <v>4255</v>
      </c>
      <c r="X2286" s="1" t="s">
        <v>5924</v>
      </c>
      <c r="Y2286" s="1" t="s">
        <v>4277</v>
      </c>
      <c r="Z2286" s="1" t="s">
        <v>5923</v>
      </c>
      <c r="AA2286" s="3">
        <v>10989.96</v>
      </c>
    </row>
    <row r="2287" spans="1:27">
      <c r="A2287" s="7" t="s">
        <v>15</v>
      </c>
      <c r="B2287" s="7" t="s">
        <v>16</v>
      </c>
      <c r="C2287" s="7" t="s">
        <v>2484</v>
      </c>
      <c r="D2287" s="2">
        <v>2016</v>
      </c>
      <c r="E2287" s="2">
        <v>7</v>
      </c>
      <c r="F2287" s="7" t="s">
        <v>76</v>
      </c>
      <c r="G2287" s="7" t="s">
        <v>77</v>
      </c>
      <c r="H2287" s="7" t="s">
        <v>33</v>
      </c>
      <c r="I2287" s="7" t="s">
        <v>40</v>
      </c>
      <c r="J2287" s="7" t="s">
        <v>1307</v>
      </c>
      <c r="K2287" s="1" t="e">
        <v>#N/A</v>
      </c>
      <c r="L2287" s="7" t="s">
        <v>25</v>
      </c>
      <c r="M2287" s="7" t="s">
        <v>39</v>
      </c>
      <c r="N2287" s="7" t="s">
        <v>80</v>
      </c>
      <c r="O2287" s="1">
        <v>20205</v>
      </c>
      <c r="P2287" s="7" t="s">
        <v>1308</v>
      </c>
      <c r="Q2287" s="7" t="s">
        <v>2485</v>
      </c>
      <c r="R2287" s="7" t="s">
        <v>1892</v>
      </c>
      <c r="S2287" s="8">
        <v>42388</v>
      </c>
      <c r="T2287" s="3">
        <v>1221.1099999999999</v>
      </c>
      <c r="U2287" s="3">
        <v>976.89</v>
      </c>
      <c r="V2287" s="1" t="e">
        <v>#N/A</v>
      </c>
      <c r="W2287" s="1" t="s">
        <v>4255</v>
      </c>
      <c r="X2287" s="1" t="s">
        <v>5924</v>
      </c>
      <c r="Y2287" s="1" t="s">
        <v>4277</v>
      </c>
      <c r="Z2287" s="1" t="s">
        <v>5923</v>
      </c>
      <c r="AA2287" s="3">
        <v>10989.96</v>
      </c>
    </row>
    <row r="2288" spans="1:27">
      <c r="A2288" s="7" t="s">
        <v>15</v>
      </c>
      <c r="B2288" s="7" t="s">
        <v>16</v>
      </c>
      <c r="C2288" s="7" t="s">
        <v>2564</v>
      </c>
      <c r="D2288" s="2">
        <v>2016</v>
      </c>
      <c r="E2288" s="2">
        <v>7</v>
      </c>
      <c r="F2288" s="7" t="s">
        <v>76</v>
      </c>
      <c r="G2288" s="7" t="s">
        <v>77</v>
      </c>
      <c r="H2288" s="7" t="s">
        <v>33</v>
      </c>
      <c r="I2288" s="7" t="s">
        <v>78</v>
      </c>
      <c r="J2288" s="7" t="s">
        <v>1307</v>
      </c>
      <c r="K2288" s="1" t="e">
        <v>#N/A</v>
      </c>
      <c r="L2288" s="7" t="s">
        <v>25</v>
      </c>
      <c r="M2288" s="7" t="s">
        <v>39</v>
      </c>
      <c r="N2288" s="7" t="s">
        <v>80</v>
      </c>
      <c r="O2288" s="1">
        <v>20205</v>
      </c>
      <c r="P2288" s="7" t="s">
        <v>1308</v>
      </c>
      <c r="Q2288" s="7" t="s">
        <v>2565</v>
      </c>
      <c r="R2288" s="7" t="s">
        <v>1309</v>
      </c>
      <c r="S2288" s="8">
        <v>42401</v>
      </c>
      <c r="T2288" s="3">
        <v>15446.15</v>
      </c>
      <c r="U2288" s="3">
        <v>12356.92</v>
      </c>
      <c r="V2288" s="1" t="e">
        <v>#N/A</v>
      </c>
      <c r="W2288" s="1" t="s">
        <v>4827</v>
      </c>
      <c r="X2288" s="1" t="s">
        <v>5332</v>
      </c>
      <c r="Y2288" s="1" t="s">
        <v>5317</v>
      </c>
      <c r="Z2288" s="1" t="s">
        <v>5331</v>
      </c>
      <c r="AA2288" s="3">
        <v>15446.15</v>
      </c>
    </row>
    <row r="2289" spans="1:27">
      <c r="A2289" s="7" t="s">
        <v>15</v>
      </c>
      <c r="B2289" s="7" t="s">
        <v>16</v>
      </c>
      <c r="C2289" s="7" t="s">
        <v>2564</v>
      </c>
      <c r="D2289" s="2">
        <v>2016</v>
      </c>
      <c r="E2289" s="2">
        <v>7</v>
      </c>
      <c r="F2289" s="7" t="s">
        <v>76</v>
      </c>
      <c r="G2289" s="7" t="s">
        <v>77</v>
      </c>
      <c r="H2289" s="7" t="s">
        <v>33</v>
      </c>
      <c r="I2289" s="7" t="s">
        <v>40</v>
      </c>
      <c r="J2289" s="7" t="s">
        <v>1307</v>
      </c>
      <c r="K2289" s="1" t="e">
        <v>#N/A</v>
      </c>
      <c r="L2289" s="7" t="s">
        <v>25</v>
      </c>
      <c r="M2289" s="7" t="s">
        <v>39</v>
      </c>
      <c r="N2289" s="7" t="s">
        <v>80</v>
      </c>
      <c r="O2289" s="1">
        <v>20205</v>
      </c>
      <c r="P2289" s="7" t="s">
        <v>1308</v>
      </c>
      <c r="Q2289" s="7" t="s">
        <v>2565</v>
      </c>
      <c r="R2289" s="7" t="s">
        <v>83</v>
      </c>
      <c r="S2289" s="8">
        <v>42401</v>
      </c>
      <c r="T2289" s="3">
        <v>1716.25</v>
      </c>
      <c r="U2289" s="3">
        <v>1373</v>
      </c>
      <c r="V2289" s="1" t="e">
        <v>#N/A</v>
      </c>
      <c r="W2289" s="1" t="s">
        <v>4827</v>
      </c>
      <c r="X2289" s="1" t="s">
        <v>5332</v>
      </c>
      <c r="Y2289" s="1" t="s">
        <v>5317</v>
      </c>
      <c r="Z2289" s="1" t="s">
        <v>5331</v>
      </c>
      <c r="AA2289" s="3">
        <v>15446.15</v>
      </c>
    </row>
    <row r="2290" spans="1:27">
      <c r="A2290" s="7" t="s">
        <v>15</v>
      </c>
      <c r="B2290" s="7" t="s">
        <v>16</v>
      </c>
      <c r="C2290" s="7" t="s">
        <v>2894</v>
      </c>
      <c r="D2290" s="2">
        <v>2016</v>
      </c>
      <c r="E2290" s="2">
        <v>8</v>
      </c>
      <c r="F2290" s="7" t="s">
        <v>76</v>
      </c>
      <c r="G2290" s="7" t="s">
        <v>77</v>
      </c>
      <c r="H2290" s="7" t="s">
        <v>33</v>
      </c>
      <c r="I2290" s="7" t="s">
        <v>78</v>
      </c>
      <c r="J2290" s="7" t="s">
        <v>1311</v>
      </c>
      <c r="K2290" s="1" t="e">
        <v>#N/A</v>
      </c>
      <c r="L2290" s="7" t="s">
        <v>25</v>
      </c>
      <c r="M2290" s="7" t="s">
        <v>39</v>
      </c>
      <c r="N2290" s="7" t="s">
        <v>80</v>
      </c>
      <c r="O2290" s="1">
        <v>20205</v>
      </c>
      <c r="P2290" s="7" t="s">
        <v>1312</v>
      </c>
      <c r="Q2290" s="7" t="s">
        <v>2785</v>
      </c>
      <c r="R2290" s="7" t="s">
        <v>1313</v>
      </c>
      <c r="S2290" s="8">
        <v>42424</v>
      </c>
      <c r="T2290" s="3">
        <v>4480.3100000000004</v>
      </c>
      <c r="U2290" s="3">
        <v>3584.25</v>
      </c>
      <c r="V2290" s="1" t="e">
        <v>#N/A</v>
      </c>
      <c r="W2290" s="1" t="s">
        <v>4204</v>
      </c>
      <c r="X2290" s="1" t="s">
        <v>6760</v>
      </c>
      <c r="Y2290" s="1" t="s">
        <v>4237</v>
      </c>
      <c r="Z2290" s="1" t="s">
        <v>6761</v>
      </c>
      <c r="AA2290" s="3">
        <v>4480.3100000000004</v>
      </c>
    </row>
    <row r="2291" spans="1:27">
      <c r="A2291" s="7" t="s">
        <v>15</v>
      </c>
      <c r="B2291" s="7" t="s">
        <v>16</v>
      </c>
      <c r="C2291" s="7" t="s">
        <v>2894</v>
      </c>
      <c r="D2291" s="2">
        <v>2016</v>
      </c>
      <c r="E2291" s="2">
        <v>8</v>
      </c>
      <c r="F2291" s="7" t="s">
        <v>76</v>
      </c>
      <c r="G2291" s="7" t="s">
        <v>77</v>
      </c>
      <c r="H2291" s="7" t="s">
        <v>33</v>
      </c>
      <c r="I2291" s="7" t="s">
        <v>40</v>
      </c>
      <c r="J2291" s="7" t="s">
        <v>1311</v>
      </c>
      <c r="K2291" s="1" t="e">
        <v>#N/A</v>
      </c>
      <c r="L2291" s="7" t="s">
        <v>25</v>
      </c>
      <c r="M2291" s="7" t="s">
        <v>39</v>
      </c>
      <c r="N2291" s="7" t="s">
        <v>80</v>
      </c>
      <c r="O2291" s="1">
        <v>20205</v>
      </c>
      <c r="P2291" s="7" t="s">
        <v>1312</v>
      </c>
      <c r="Q2291" s="7" t="s">
        <v>2785</v>
      </c>
      <c r="R2291" s="7" t="s">
        <v>83</v>
      </c>
      <c r="S2291" s="8">
        <v>42424</v>
      </c>
      <c r="T2291" s="3">
        <v>1120.07</v>
      </c>
      <c r="U2291" s="3">
        <v>896.06</v>
      </c>
      <c r="V2291" s="1" t="e">
        <v>#N/A</v>
      </c>
      <c r="W2291" s="1" t="s">
        <v>4204</v>
      </c>
      <c r="X2291" s="1" t="s">
        <v>6760</v>
      </c>
      <c r="Y2291" s="1" t="s">
        <v>4237</v>
      </c>
      <c r="Z2291" s="1" t="s">
        <v>6761</v>
      </c>
      <c r="AA2291" s="3">
        <v>4480.3100000000004</v>
      </c>
    </row>
    <row r="2292" spans="1:27">
      <c r="A2292" s="7" t="s">
        <v>15</v>
      </c>
      <c r="B2292" s="7" t="s">
        <v>16</v>
      </c>
      <c r="C2292" s="7" t="s">
        <v>2891</v>
      </c>
      <c r="D2292" s="2">
        <v>2016</v>
      </c>
      <c r="E2292" s="2">
        <v>8</v>
      </c>
      <c r="F2292" s="7" t="s">
        <v>76</v>
      </c>
      <c r="G2292" s="7" t="s">
        <v>77</v>
      </c>
      <c r="H2292" s="7" t="s">
        <v>33</v>
      </c>
      <c r="I2292" s="7" t="s">
        <v>78</v>
      </c>
      <c r="J2292" s="7" t="s">
        <v>1307</v>
      </c>
      <c r="K2292" s="1" t="e">
        <v>#N/A</v>
      </c>
      <c r="L2292" s="7" t="s">
        <v>25</v>
      </c>
      <c r="M2292" s="7" t="s">
        <v>39</v>
      </c>
      <c r="N2292" s="7" t="s">
        <v>80</v>
      </c>
      <c r="O2292" s="1">
        <v>20205</v>
      </c>
      <c r="P2292" s="7" t="s">
        <v>1308</v>
      </c>
      <c r="Q2292" s="7" t="s">
        <v>2785</v>
      </c>
      <c r="R2292" s="7" t="s">
        <v>1309</v>
      </c>
      <c r="S2292" s="8">
        <v>42424</v>
      </c>
      <c r="T2292" s="3">
        <v>15611.46</v>
      </c>
      <c r="U2292" s="3">
        <v>12489.17</v>
      </c>
      <c r="V2292" s="1" t="e">
        <v>#N/A</v>
      </c>
      <c r="W2292" s="1" t="s">
        <v>4204</v>
      </c>
      <c r="X2292" s="1" t="s">
        <v>6762</v>
      </c>
      <c r="Y2292" s="1" t="s">
        <v>4237</v>
      </c>
      <c r="Z2292" s="1" t="s">
        <v>6761</v>
      </c>
      <c r="AA2292" s="3">
        <v>15611.46</v>
      </c>
    </row>
    <row r="2293" spans="1:27">
      <c r="A2293" s="7" t="s">
        <v>15</v>
      </c>
      <c r="B2293" s="7" t="s">
        <v>16</v>
      </c>
      <c r="C2293" s="7" t="s">
        <v>2891</v>
      </c>
      <c r="D2293" s="2">
        <v>2016</v>
      </c>
      <c r="E2293" s="2">
        <v>8</v>
      </c>
      <c r="F2293" s="7" t="s">
        <v>76</v>
      </c>
      <c r="G2293" s="7" t="s">
        <v>77</v>
      </c>
      <c r="H2293" s="7" t="s">
        <v>33</v>
      </c>
      <c r="I2293" s="7" t="s">
        <v>40</v>
      </c>
      <c r="J2293" s="7" t="s">
        <v>1307</v>
      </c>
      <c r="K2293" s="1" t="e">
        <v>#N/A</v>
      </c>
      <c r="L2293" s="7" t="s">
        <v>25</v>
      </c>
      <c r="M2293" s="7" t="s">
        <v>39</v>
      </c>
      <c r="N2293" s="7" t="s">
        <v>80</v>
      </c>
      <c r="O2293" s="1">
        <v>20205</v>
      </c>
      <c r="P2293" s="7" t="s">
        <v>1308</v>
      </c>
      <c r="Q2293" s="7" t="s">
        <v>2785</v>
      </c>
      <c r="R2293" s="7" t="s">
        <v>83</v>
      </c>
      <c r="S2293" s="8">
        <v>42424</v>
      </c>
      <c r="T2293" s="3">
        <v>1734.61</v>
      </c>
      <c r="U2293" s="3">
        <v>1387.69</v>
      </c>
      <c r="V2293" s="1" t="e">
        <v>#N/A</v>
      </c>
      <c r="W2293" s="1" t="s">
        <v>4204</v>
      </c>
      <c r="X2293" s="1" t="s">
        <v>6762</v>
      </c>
      <c r="Y2293" s="1" t="s">
        <v>4237</v>
      </c>
      <c r="Z2293" s="1" t="s">
        <v>6761</v>
      </c>
      <c r="AA2293" s="3">
        <v>15611.46</v>
      </c>
    </row>
    <row r="2294" spans="1:27">
      <c r="A2294" s="7" t="s">
        <v>15</v>
      </c>
      <c r="B2294" s="7" t="s">
        <v>16</v>
      </c>
      <c r="C2294" s="7" t="s">
        <v>3185</v>
      </c>
      <c r="D2294" s="2">
        <v>2016</v>
      </c>
      <c r="E2294" s="2">
        <v>9</v>
      </c>
      <c r="F2294" s="7" t="s">
        <v>76</v>
      </c>
      <c r="G2294" s="7" t="s">
        <v>77</v>
      </c>
      <c r="H2294" s="7" t="s">
        <v>33</v>
      </c>
      <c r="I2294" s="7" t="s">
        <v>78</v>
      </c>
      <c r="J2294" s="7" t="s">
        <v>1311</v>
      </c>
      <c r="K2294" s="1" t="e">
        <v>#N/A</v>
      </c>
      <c r="L2294" s="7" t="s">
        <v>25</v>
      </c>
      <c r="M2294" s="7" t="s">
        <v>39</v>
      </c>
      <c r="N2294" s="7" t="s">
        <v>80</v>
      </c>
      <c r="O2294" s="1">
        <v>20205</v>
      </c>
      <c r="P2294" s="7" t="s">
        <v>1312</v>
      </c>
      <c r="Q2294" s="7" t="s">
        <v>3174</v>
      </c>
      <c r="R2294" s="7" t="s">
        <v>1898</v>
      </c>
      <c r="S2294" s="8">
        <v>42458</v>
      </c>
      <c r="T2294" s="3">
        <v>5391.59</v>
      </c>
      <c r="U2294" s="3">
        <v>4313.2700000000004</v>
      </c>
      <c r="V2294" s="1" t="e">
        <v>#N/A</v>
      </c>
      <c r="W2294" s="1" t="s">
        <v>4197</v>
      </c>
      <c r="X2294" s="1" t="s">
        <v>7263</v>
      </c>
      <c r="Y2294" s="1" t="s">
        <v>4130</v>
      </c>
      <c r="Z2294" s="1" t="s">
        <v>7262</v>
      </c>
      <c r="AA2294" s="3">
        <v>5391.59</v>
      </c>
    </row>
    <row r="2295" spans="1:27">
      <c r="A2295" s="7" t="s">
        <v>15</v>
      </c>
      <c r="B2295" s="7" t="s">
        <v>16</v>
      </c>
      <c r="C2295" s="7" t="s">
        <v>3185</v>
      </c>
      <c r="D2295" s="2">
        <v>2016</v>
      </c>
      <c r="E2295" s="2">
        <v>9</v>
      </c>
      <c r="F2295" s="7" t="s">
        <v>76</v>
      </c>
      <c r="G2295" s="7" t="s">
        <v>77</v>
      </c>
      <c r="H2295" s="7" t="s">
        <v>33</v>
      </c>
      <c r="I2295" s="7" t="s">
        <v>40</v>
      </c>
      <c r="J2295" s="7" t="s">
        <v>1311</v>
      </c>
      <c r="K2295" s="1" t="e">
        <v>#N/A</v>
      </c>
      <c r="L2295" s="7" t="s">
        <v>25</v>
      </c>
      <c r="M2295" s="7" t="s">
        <v>39</v>
      </c>
      <c r="N2295" s="7" t="s">
        <v>80</v>
      </c>
      <c r="O2295" s="1">
        <v>20205</v>
      </c>
      <c r="P2295" s="7" t="s">
        <v>1312</v>
      </c>
      <c r="Q2295" s="7" t="s">
        <v>3174</v>
      </c>
      <c r="R2295" s="7" t="s">
        <v>1892</v>
      </c>
      <c r="S2295" s="8">
        <v>42458</v>
      </c>
      <c r="T2295" s="3">
        <v>1347.89</v>
      </c>
      <c r="U2295" s="3">
        <v>1078.31</v>
      </c>
      <c r="V2295" s="1" t="e">
        <v>#N/A</v>
      </c>
      <c r="W2295" s="1" t="s">
        <v>4197</v>
      </c>
      <c r="X2295" s="1" t="s">
        <v>7263</v>
      </c>
      <c r="Y2295" s="1" t="s">
        <v>4130</v>
      </c>
      <c r="Z2295" s="1" t="s">
        <v>7262</v>
      </c>
      <c r="AA2295" s="3">
        <v>5391.59</v>
      </c>
    </row>
    <row r="2296" spans="1:27">
      <c r="A2296" s="7" t="s">
        <v>15</v>
      </c>
      <c r="B2296" s="7" t="s">
        <v>16</v>
      </c>
      <c r="C2296" s="7" t="s">
        <v>3186</v>
      </c>
      <c r="D2296" s="2">
        <v>2016</v>
      </c>
      <c r="E2296" s="2">
        <v>9</v>
      </c>
      <c r="F2296" s="7" t="s">
        <v>76</v>
      </c>
      <c r="G2296" s="7" t="s">
        <v>77</v>
      </c>
      <c r="H2296" s="7" t="s">
        <v>33</v>
      </c>
      <c r="I2296" s="7" t="s">
        <v>78</v>
      </c>
      <c r="J2296" s="7" t="s">
        <v>1307</v>
      </c>
      <c r="K2296" s="1" t="e">
        <v>#N/A</v>
      </c>
      <c r="L2296" s="7" t="s">
        <v>25</v>
      </c>
      <c r="M2296" s="7" t="s">
        <v>39</v>
      </c>
      <c r="N2296" s="7" t="s">
        <v>80</v>
      </c>
      <c r="O2296" s="1">
        <v>20205</v>
      </c>
      <c r="P2296" s="7" t="s">
        <v>1308</v>
      </c>
      <c r="Q2296" s="7" t="s">
        <v>3174</v>
      </c>
      <c r="R2296" s="7" t="s">
        <v>2486</v>
      </c>
      <c r="S2296" s="8">
        <v>42458</v>
      </c>
      <c r="T2296" s="3">
        <v>14616.86</v>
      </c>
      <c r="U2296" s="3">
        <v>11693.49</v>
      </c>
      <c r="V2296" s="1" t="e">
        <v>#N/A</v>
      </c>
      <c r="W2296" s="1" t="s">
        <v>4197</v>
      </c>
      <c r="X2296" s="1" t="s">
        <v>7261</v>
      </c>
      <c r="Y2296" s="1" t="s">
        <v>4130</v>
      </c>
      <c r="Z2296" s="1" t="s">
        <v>7262</v>
      </c>
      <c r="AA2296" s="3">
        <v>14616.86</v>
      </c>
    </row>
    <row r="2297" spans="1:27">
      <c r="A2297" s="7" t="s">
        <v>15</v>
      </c>
      <c r="B2297" s="7" t="s">
        <v>16</v>
      </c>
      <c r="C2297" s="7" t="s">
        <v>3186</v>
      </c>
      <c r="D2297" s="2">
        <v>2016</v>
      </c>
      <c r="E2297" s="2">
        <v>9</v>
      </c>
      <c r="F2297" s="7" t="s">
        <v>76</v>
      </c>
      <c r="G2297" s="7" t="s">
        <v>77</v>
      </c>
      <c r="H2297" s="7" t="s">
        <v>33</v>
      </c>
      <c r="I2297" s="7" t="s">
        <v>40</v>
      </c>
      <c r="J2297" s="7" t="s">
        <v>1307</v>
      </c>
      <c r="K2297" s="1" t="e">
        <v>#N/A</v>
      </c>
      <c r="L2297" s="7" t="s">
        <v>25</v>
      </c>
      <c r="M2297" s="7" t="s">
        <v>39</v>
      </c>
      <c r="N2297" s="7" t="s">
        <v>80</v>
      </c>
      <c r="O2297" s="1">
        <v>20205</v>
      </c>
      <c r="P2297" s="7" t="s">
        <v>1308</v>
      </c>
      <c r="Q2297" s="7" t="s">
        <v>3174</v>
      </c>
      <c r="R2297" s="7" t="s">
        <v>1892</v>
      </c>
      <c r="S2297" s="8">
        <v>42458</v>
      </c>
      <c r="T2297" s="3">
        <v>1624.1</v>
      </c>
      <c r="U2297" s="3">
        <v>1299.28</v>
      </c>
      <c r="V2297" s="1" t="e">
        <v>#N/A</v>
      </c>
      <c r="W2297" s="1" t="s">
        <v>4197</v>
      </c>
      <c r="X2297" s="1" t="s">
        <v>7261</v>
      </c>
      <c r="Y2297" s="1" t="s">
        <v>4130</v>
      </c>
      <c r="Z2297" s="1" t="s">
        <v>7262</v>
      </c>
      <c r="AA2297" s="3">
        <v>14616.86</v>
      </c>
    </row>
    <row r="2298" spans="1:27">
      <c r="A2298" s="7" t="s">
        <v>15</v>
      </c>
      <c r="B2298" s="7" t="s">
        <v>16</v>
      </c>
      <c r="C2298" s="7" t="s">
        <v>3382</v>
      </c>
      <c r="D2298" s="2">
        <v>2016</v>
      </c>
      <c r="E2298" s="2">
        <v>10</v>
      </c>
      <c r="F2298" s="7" t="s">
        <v>76</v>
      </c>
      <c r="G2298" s="7" t="s">
        <v>77</v>
      </c>
      <c r="H2298" s="7" t="s">
        <v>33</v>
      </c>
      <c r="I2298" s="7" t="s">
        <v>78</v>
      </c>
      <c r="J2298" s="7" t="s">
        <v>3383</v>
      </c>
      <c r="K2298" s="1" t="s">
        <v>7766</v>
      </c>
      <c r="L2298" s="7" t="s">
        <v>210</v>
      </c>
      <c r="M2298" s="7" t="s">
        <v>28</v>
      </c>
      <c r="N2298" s="7" t="s">
        <v>3384</v>
      </c>
      <c r="O2298" s="1">
        <v>0</v>
      </c>
      <c r="P2298" s="7" t="s">
        <v>3385</v>
      </c>
      <c r="Q2298" s="7" t="s">
        <v>3366</v>
      </c>
      <c r="R2298" s="7" t="s">
        <v>3386</v>
      </c>
      <c r="S2298" s="1"/>
      <c r="T2298" s="3">
        <v>8177.04</v>
      </c>
      <c r="U2298" s="3">
        <v>8177.04</v>
      </c>
      <c r="V2298" s="1" t="s">
        <v>7407</v>
      </c>
      <c r="W2298" s="1" t="s">
        <v>4110</v>
      </c>
      <c r="X2298" s="1" t="s">
        <v>6935</v>
      </c>
      <c r="Y2298" s="1" t="s">
        <v>4111</v>
      </c>
      <c r="Z2298" s="1" t="s">
        <v>6936</v>
      </c>
      <c r="AA2298" s="3">
        <v>8177.04</v>
      </c>
    </row>
    <row r="2299" spans="1:27">
      <c r="A2299" s="7" t="s">
        <v>15</v>
      </c>
      <c r="B2299" s="7" t="s">
        <v>16</v>
      </c>
      <c r="C2299" s="7" t="s">
        <v>3395</v>
      </c>
      <c r="D2299" s="2">
        <v>2016</v>
      </c>
      <c r="E2299" s="2">
        <v>10</v>
      </c>
      <c r="F2299" s="7" t="s">
        <v>76</v>
      </c>
      <c r="G2299" s="7" t="s">
        <v>77</v>
      </c>
      <c r="H2299" s="7" t="s">
        <v>33</v>
      </c>
      <c r="I2299" s="7" t="s">
        <v>78</v>
      </c>
      <c r="J2299" s="7" t="s">
        <v>3383</v>
      </c>
      <c r="K2299" s="1" t="s">
        <v>7766</v>
      </c>
      <c r="L2299" s="7" t="s">
        <v>210</v>
      </c>
      <c r="M2299" s="7" t="s">
        <v>28</v>
      </c>
      <c r="N2299" s="7" t="s">
        <v>3384</v>
      </c>
      <c r="O2299" s="1">
        <v>0</v>
      </c>
      <c r="P2299" s="7" t="s">
        <v>3385</v>
      </c>
      <c r="Q2299" s="7" t="s">
        <v>3366</v>
      </c>
      <c r="R2299" s="7" t="s">
        <v>3386</v>
      </c>
      <c r="S2299" s="1"/>
      <c r="T2299" s="3">
        <v>5441.3</v>
      </c>
      <c r="U2299" s="3">
        <v>5441.3</v>
      </c>
      <c r="V2299" s="1" t="s">
        <v>7407</v>
      </c>
      <c r="W2299" s="1" t="s">
        <v>4110</v>
      </c>
      <c r="X2299" s="1" t="s">
        <v>6559</v>
      </c>
      <c r="Y2299" s="1" t="s">
        <v>4175</v>
      </c>
      <c r="Z2299" s="1" t="s">
        <v>6560</v>
      </c>
      <c r="AA2299" s="3">
        <v>5441.3</v>
      </c>
    </row>
    <row r="2300" spans="1:27">
      <c r="A2300" s="7" t="s">
        <v>15</v>
      </c>
      <c r="B2300" s="7" t="s">
        <v>16</v>
      </c>
      <c r="C2300" s="7" t="s">
        <v>3458</v>
      </c>
      <c r="D2300" s="2">
        <v>2016</v>
      </c>
      <c r="E2300" s="2">
        <v>10</v>
      </c>
      <c r="F2300" s="7" t="s">
        <v>76</v>
      </c>
      <c r="G2300" s="7" t="s">
        <v>77</v>
      </c>
      <c r="H2300" s="7" t="s">
        <v>33</v>
      </c>
      <c r="I2300" s="7" t="s">
        <v>78</v>
      </c>
      <c r="J2300" s="7" t="s">
        <v>1311</v>
      </c>
      <c r="K2300" s="1" t="e">
        <v>#N/A</v>
      </c>
      <c r="L2300" s="7" t="s">
        <v>25</v>
      </c>
      <c r="M2300" s="7" t="s">
        <v>39</v>
      </c>
      <c r="N2300" s="7" t="s">
        <v>80</v>
      </c>
      <c r="O2300" s="1">
        <v>20205</v>
      </c>
      <c r="P2300" s="7" t="s">
        <v>1312</v>
      </c>
      <c r="Q2300" s="7" t="s">
        <v>3418</v>
      </c>
      <c r="R2300" s="7" t="s">
        <v>1313</v>
      </c>
      <c r="S2300" s="8">
        <v>42485</v>
      </c>
      <c r="T2300" s="3">
        <v>3240.09</v>
      </c>
      <c r="U2300" s="3">
        <v>2592.0700000000002</v>
      </c>
      <c r="V2300" s="1" t="e">
        <v>#N/A</v>
      </c>
      <c r="W2300" s="1" t="s">
        <v>4129</v>
      </c>
      <c r="X2300" s="1" t="s">
        <v>7093</v>
      </c>
      <c r="Y2300" s="1" t="s">
        <v>4297</v>
      </c>
      <c r="Z2300" s="1" t="s">
        <v>7092</v>
      </c>
      <c r="AA2300" s="3">
        <v>3240.09</v>
      </c>
    </row>
    <row r="2301" spans="1:27">
      <c r="A2301" s="7" t="s">
        <v>15</v>
      </c>
      <c r="B2301" s="7" t="s">
        <v>16</v>
      </c>
      <c r="C2301" s="7" t="s">
        <v>3458</v>
      </c>
      <c r="D2301" s="2">
        <v>2016</v>
      </c>
      <c r="E2301" s="2">
        <v>10</v>
      </c>
      <c r="F2301" s="7" t="s">
        <v>76</v>
      </c>
      <c r="G2301" s="7" t="s">
        <v>77</v>
      </c>
      <c r="H2301" s="7" t="s">
        <v>33</v>
      </c>
      <c r="I2301" s="7" t="s">
        <v>40</v>
      </c>
      <c r="J2301" s="7" t="s">
        <v>1311</v>
      </c>
      <c r="K2301" s="1" t="e">
        <v>#N/A</v>
      </c>
      <c r="L2301" s="7" t="s">
        <v>25</v>
      </c>
      <c r="M2301" s="7" t="s">
        <v>39</v>
      </c>
      <c r="N2301" s="7" t="s">
        <v>80</v>
      </c>
      <c r="O2301" s="1">
        <v>20205</v>
      </c>
      <c r="P2301" s="7" t="s">
        <v>1312</v>
      </c>
      <c r="Q2301" s="7" t="s">
        <v>3418</v>
      </c>
      <c r="R2301" s="7" t="s">
        <v>83</v>
      </c>
      <c r="S2301" s="8">
        <v>42485</v>
      </c>
      <c r="T2301" s="3">
        <v>810.01</v>
      </c>
      <c r="U2301" s="3">
        <v>648.01</v>
      </c>
      <c r="V2301" s="1" t="e">
        <v>#N/A</v>
      </c>
      <c r="W2301" s="1" t="s">
        <v>4129</v>
      </c>
      <c r="X2301" s="1" t="s">
        <v>7093</v>
      </c>
      <c r="Y2301" s="1" t="s">
        <v>4297</v>
      </c>
      <c r="Z2301" s="1" t="s">
        <v>7092</v>
      </c>
      <c r="AA2301" s="3">
        <v>3240.09</v>
      </c>
    </row>
    <row r="2302" spans="1:27">
      <c r="A2302" s="7" t="s">
        <v>15</v>
      </c>
      <c r="B2302" s="7" t="s">
        <v>16</v>
      </c>
      <c r="C2302" s="7" t="s">
        <v>3460</v>
      </c>
      <c r="D2302" s="2">
        <v>2016</v>
      </c>
      <c r="E2302" s="2">
        <v>10</v>
      </c>
      <c r="F2302" s="7" t="s">
        <v>76</v>
      </c>
      <c r="G2302" s="7" t="s">
        <v>77</v>
      </c>
      <c r="H2302" s="7" t="s">
        <v>33</v>
      </c>
      <c r="I2302" s="7" t="s">
        <v>78</v>
      </c>
      <c r="J2302" s="7" t="s">
        <v>1307</v>
      </c>
      <c r="K2302" s="1" t="e">
        <v>#N/A</v>
      </c>
      <c r="L2302" s="7" t="s">
        <v>25</v>
      </c>
      <c r="M2302" s="7" t="s">
        <v>39</v>
      </c>
      <c r="N2302" s="7" t="s">
        <v>80</v>
      </c>
      <c r="O2302" s="1">
        <v>20205</v>
      </c>
      <c r="P2302" s="7" t="s">
        <v>1308</v>
      </c>
      <c r="Q2302" s="7" t="s">
        <v>3418</v>
      </c>
      <c r="R2302" s="7" t="s">
        <v>1309</v>
      </c>
      <c r="S2302" s="8">
        <v>42485</v>
      </c>
      <c r="T2302" s="3">
        <v>13776.58</v>
      </c>
      <c r="U2302" s="3">
        <v>11021.26</v>
      </c>
      <c r="V2302" s="1" t="e">
        <v>#N/A</v>
      </c>
      <c r="W2302" s="1" t="s">
        <v>4129</v>
      </c>
      <c r="X2302" s="1" t="s">
        <v>7091</v>
      </c>
      <c r="Y2302" s="1" t="s">
        <v>4297</v>
      </c>
      <c r="Z2302" s="1" t="s">
        <v>7092</v>
      </c>
      <c r="AA2302" s="3">
        <v>13776.58</v>
      </c>
    </row>
    <row r="2303" spans="1:27">
      <c r="A2303" s="7" t="s">
        <v>15</v>
      </c>
      <c r="B2303" s="7" t="s">
        <v>16</v>
      </c>
      <c r="C2303" s="7" t="s">
        <v>3460</v>
      </c>
      <c r="D2303" s="2">
        <v>2016</v>
      </c>
      <c r="E2303" s="2">
        <v>10</v>
      </c>
      <c r="F2303" s="7" t="s">
        <v>76</v>
      </c>
      <c r="G2303" s="7" t="s">
        <v>77</v>
      </c>
      <c r="H2303" s="7" t="s">
        <v>33</v>
      </c>
      <c r="I2303" s="7" t="s">
        <v>40</v>
      </c>
      <c r="J2303" s="7" t="s">
        <v>1307</v>
      </c>
      <c r="K2303" s="1" t="e">
        <v>#N/A</v>
      </c>
      <c r="L2303" s="7" t="s">
        <v>25</v>
      </c>
      <c r="M2303" s="7" t="s">
        <v>39</v>
      </c>
      <c r="N2303" s="7" t="s">
        <v>80</v>
      </c>
      <c r="O2303" s="1">
        <v>20205</v>
      </c>
      <c r="P2303" s="7" t="s">
        <v>1308</v>
      </c>
      <c r="Q2303" s="7" t="s">
        <v>3418</v>
      </c>
      <c r="R2303" s="7" t="s">
        <v>83</v>
      </c>
      <c r="S2303" s="8">
        <v>42485</v>
      </c>
      <c r="T2303" s="3">
        <v>1530.73</v>
      </c>
      <c r="U2303" s="3">
        <v>1224.58</v>
      </c>
      <c r="V2303" s="1" t="e">
        <v>#N/A</v>
      </c>
      <c r="W2303" s="1" t="s">
        <v>4129</v>
      </c>
      <c r="X2303" s="1" t="s">
        <v>7091</v>
      </c>
      <c r="Y2303" s="1" t="s">
        <v>4297</v>
      </c>
      <c r="Z2303" s="1" t="s">
        <v>7092</v>
      </c>
      <c r="AA2303" s="3">
        <v>13776.58</v>
      </c>
    </row>
    <row r="2304" spans="1:27">
      <c r="A2304" s="7" t="s">
        <v>15</v>
      </c>
      <c r="B2304" s="7" t="s">
        <v>16</v>
      </c>
      <c r="C2304" s="7" t="s">
        <v>3882</v>
      </c>
      <c r="D2304" s="2">
        <v>2016</v>
      </c>
      <c r="E2304" s="2">
        <v>12</v>
      </c>
      <c r="F2304" s="7" t="s">
        <v>76</v>
      </c>
      <c r="G2304" s="7" t="s">
        <v>77</v>
      </c>
      <c r="H2304" s="7" t="s">
        <v>33</v>
      </c>
      <c r="I2304" s="7" t="s">
        <v>78</v>
      </c>
      <c r="J2304" s="7" t="s">
        <v>3383</v>
      </c>
      <c r="K2304" s="1" t="s">
        <v>7766</v>
      </c>
      <c r="L2304" s="7" t="s">
        <v>73</v>
      </c>
      <c r="M2304" s="7" t="s">
        <v>28</v>
      </c>
      <c r="N2304" s="7" t="s">
        <v>3384</v>
      </c>
      <c r="O2304" s="1">
        <v>0</v>
      </c>
      <c r="P2304" s="7" t="s">
        <v>3385</v>
      </c>
      <c r="Q2304" s="7" t="s">
        <v>3871</v>
      </c>
      <c r="R2304" s="7" t="s">
        <v>3883</v>
      </c>
      <c r="S2304" s="1"/>
      <c r="T2304" s="3">
        <v>17266.900000000001</v>
      </c>
      <c r="U2304" s="3">
        <v>17266.900000000001</v>
      </c>
      <c r="V2304" s="1" t="s">
        <v>7407</v>
      </c>
      <c r="W2304" s="1" t="s">
        <v>4241</v>
      </c>
      <c r="X2304" s="1" t="s">
        <v>7199</v>
      </c>
      <c r="Y2304" s="1" t="s">
        <v>4251</v>
      </c>
      <c r="Z2304" s="1" t="s">
        <v>7198</v>
      </c>
      <c r="AA2304" s="3">
        <v>17266.900000000001</v>
      </c>
    </row>
    <row r="2305" spans="1:27">
      <c r="A2305" s="7" t="s">
        <v>15</v>
      </c>
      <c r="B2305" s="7" t="s">
        <v>16</v>
      </c>
      <c r="C2305" s="7" t="s">
        <v>4000</v>
      </c>
      <c r="D2305" s="2">
        <v>2016</v>
      </c>
      <c r="E2305" s="2">
        <v>12</v>
      </c>
      <c r="F2305" s="7" t="s">
        <v>76</v>
      </c>
      <c r="G2305" s="7" t="s">
        <v>77</v>
      </c>
      <c r="H2305" s="7" t="s">
        <v>33</v>
      </c>
      <c r="I2305" s="7" t="s">
        <v>78</v>
      </c>
      <c r="J2305" s="7" t="s">
        <v>3383</v>
      </c>
      <c r="K2305" s="1" t="s">
        <v>7766</v>
      </c>
      <c r="L2305" s="7" t="s">
        <v>73</v>
      </c>
      <c r="M2305" s="7" t="s">
        <v>28</v>
      </c>
      <c r="N2305" s="7" t="s">
        <v>3384</v>
      </c>
      <c r="O2305" s="1">
        <v>0</v>
      </c>
      <c r="P2305" s="7" t="s">
        <v>3385</v>
      </c>
      <c r="Q2305" s="7" t="s">
        <v>3995</v>
      </c>
      <c r="R2305" s="7" t="s">
        <v>3883</v>
      </c>
      <c r="S2305" s="1"/>
      <c r="T2305" s="3">
        <v>33971.97</v>
      </c>
      <c r="U2305" s="3">
        <v>33971.97</v>
      </c>
      <c r="V2305" s="1" t="s">
        <v>7407</v>
      </c>
      <c r="W2305" s="1" t="s">
        <v>4307</v>
      </c>
      <c r="X2305" s="1" t="s">
        <v>6992</v>
      </c>
      <c r="Y2305" s="1" t="s">
        <v>6993</v>
      </c>
      <c r="Z2305" s="1" t="s">
        <v>6994</v>
      </c>
      <c r="AA2305" s="3">
        <v>33971.97</v>
      </c>
    </row>
    <row r="2306" spans="1:27">
      <c r="A2306" s="7" t="s">
        <v>15</v>
      </c>
      <c r="B2306" s="7" t="s">
        <v>16</v>
      </c>
      <c r="C2306" s="7" t="s">
        <v>3879</v>
      </c>
      <c r="D2306" s="2">
        <v>2016</v>
      </c>
      <c r="E2306" s="2">
        <v>12</v>
      </c>
      <c r="F2306" s="7" t="s">
        <v>76</v>
      </c>
      <c r="G2306" s="7" t="s">
        <v>77</v>
      </c>
      <c r="H2306" s="7" t="s">
        <v>33</v>
      </c>
      <c r="I2306" s="7" t="s">
        <v>78</v>
      </c>
      <c r="J2306" s="7" t="s">
        <v>1311</v>
      </c>
      <c r="K2306" s="1" t="e">
        <v>#N/A</v>
      </c>
      <c r="L2306" s="7" t="s">
        <v>25</v>
      </c>
      <c r="M2306" s="7" t="s">
        <v>39</v>
      </c>
      <c r="N2306" s="7" t="s">
        <v>80</v>
      </c>
      <c r="O2306" s="1">
        <v>20205</v>
      </c>
      <c r="P2306" s="7" t="s">
        <v>1312</v>
      </c>
      <c r="Q2306" s="7" t="s">
        <v>3861</v>
      </c>
      <c r="R2306" s="7" t="s">
        <v>1583</v>
      </c>
      <c r="S2306" s="8">
        <v>42528</v>
      </c>
      <c r="T2306" s="3">
        <v>4381.17</v>
      </c>
      <c r="U2306" s="3">
        <v>3504.94</v>
      </c>
      <c r="V2306" s="1" t="e">
        <v>#N/A</v>
      </c>
      <c r="W2306" s="1" t="s">
        <v>4114</v>
      </c>
      <c r="X2306" s="1" t="s">
        <v>7322</v>
      </c>
      <c r="Y2306" s="1" t="s">
        <v>4132</v>
      </c>
      <c r="Z2306" s="1" t="s">
        <v>7323</v>
      </c>
      <c r="AA2306" s="3">
        <v>4381.17</v>
      </c>
    </row>
    <row r="2307" spans="1:27">
      <c r="A2307" s="7" t="s">
        <v>15</v>
      </c>
      <c r="B2307" s="7" t="s">
        <v>16</v>
      </c>
      <c r="C2307" s="7" t="s">
        <v>3879</v>
      </c>
      <c r="D2307" s="2">
        <v>2016</v>
      </c>
      <c r="E2307" s="2">
        <v>12</v>
      </c>
      <c r="F2307" s="7" t="s">
        <v>76</v>
      </c>
      <c r="G2307" s="7" t="s">
        <v>77</v>
      </c>
      <c r="H2307" s="7" t="s">
        <v>33</v>
      </c>
      <c r="I2307" s="7" t="s">
        <v>40</v>
      </c>
      <c r="J2307" s="7" t="s">
        <v>1311</v>
      </c>
      <c r="K2307" s="1" t="e">
        <v>#N/A</v>
      </c>
      <c r="L2307" s="7" t="s">
        <v>25</v>
      </c>
      <c r="M2307" s="7" t="s">
        <v>39</v>
      </c>
      <c r="N2307" s="7" t="s">
        <v>80</v>
      </c>
      <c r="O2307" s="1">
        <v>20205</v>
      </c>
      <c r="P2307" s="7" t="s">
        <v>1312</v>
      </c>
      <c r="Q2307" s="7" t="s">
        <v>3861</v>
      </c>
      <c r="R2307" s="7" t="s">
        <v>83</v>
      </c>
      <c r="S2307" s="8">
        <v>42528</v>
      </c>
      <c r="T2307" s="3">
        <v>1095.29</v>
      </c>
      <c r="U2307" s="3">
        <v>876.23</v>
      </c>
      <c r="V2307" s="1" t="e">
        <v>#N/A</v>
      </c>
      <c r="W2307" s="1" t="s">
        <v>4114</v>
      </c>
      <c r="X2307" s="1" t="s">
        <v>7322</v>
      </c>
      <c r="Y2307" s="1" t="s">
        <v>4132</v>
      </c>
      <c r="Z2307" s="1" t="s">
        <v>7323</v>
      </c>
      <c r="AA2307" s="3">
        <v>4381.17</v>
      </c>
    </row>
    <row r="2308" spans="1:27">
      <c r="A2308" s="7" t="s">
        <v>15</v>
      </c>
      <c r="B2308" s="7" t="s">
        <v>16</v>
      </c>
      <c r="C2308" s="7" t="s">
        <v>4052</v>
      </c>
      <c r="D2308" s="2">
        <v>2016</v>
      </c>
      <c r="E2308" s="2">
        <v>12</v>
      </c>
      <c r="F2308" s="7" t="s">
        <v>76</v>
      </c>
      <c r="G2308" s="7" t="s">
        <v>77</v>
      </c>
      <c r="H2308" s="7" t="s">
        <v>33</v>
      </c>
      <c r="I2308" s="7" t="s">
        <v>78</v>
      </c>
      <c r="J2308" s="7" t="s">
        <v>1311</v>
      </c>
      <c r="K2308" s="1" t="e">
        <v>#N/A</v>
      </c>
      <c r="L2308" s="7" t="s">
        <v>25</v>
      </c>
      <c r="M2308" s="7" t="s">
        <v>39</v>
      </c>
      <c r="N2308" s="7" t="s">
        <v>80</v>
      </c>
      <c r="O2308" s="1">
        <v>20205</v>
      </c>
      <c r="P2308" s="7" t="s">
        <v>1312</v>
      </c>
      <c r="Q2308" s="7" t="s">
        <v>3983</v>
      </c>
      <c r="R2308" s="7" t="s">
        <v>4053</v>
      </c>
      <c r="S2308" s="8">
        <v>42544</v>
      </c>
      <c r="T2308" s="3">
        <v>4781.28</v>
      </c>
      <c r="U2308" s="3">
        <v>3825.02</v>
      </c>
      <c r="V2308" s="1" t="e">
        <v>#N/A</v>
      </c>
      <c r="W2308" s="1" t="s">
        <v>4125</v>
      </c>
      <c r="X2308" s="1" t="s">
        <v>7197</v>
      </c>
      <c r="Y2308" s="1" t="s">
        <v>4251</v>
      </c>
      <c r="Z2308" s="1" t="s">
        <v>7198</v>
      </c>
      <c r="AA2308" s="3">
        <v>4781.28</v>
      </c>
    </row>
    <row r="2309" spans="1:27">
      <c r="A2309" s="7" t="s">
        <v>15</v>
      </c>
      <c r="B2309" s="7" t="s">
        <v>16</v>
      </c>
      <c r="C2309" s="7" t="s">
        <v>4052</v>
      </c>
      <c r="D2309" s="2">
        <v>2016</v>
      </c>
      <c r="E2309" s="2">
        <v>12</v>
      </c>
      <c r="F2309" s="7" t="s">
        <v>76</v>
      </c>
      <c r="G2309" s="7" t="s">
        <v>77</v>
      </c>
      <c r="H2309" s="7" t="s">
        <v>33</v>
      </c>
      <c r="I2309" s="7" t="s">
        <v>40</v>
      </c>
      <c r="J2309" s="7" t="s">
        <v>1311</v>
      </c>
      <c r="K2309" s="1" t="e">
        <v>#N/A</v>
      </c>
      <c r="L2309" s="7" t="s">
        <v>25</v>
      </c>
      <c r="M2309" s="7" t="s">
        <v>39</v>
      </c>
      <c r="N2309" s="7" t="s">
        <v>80</v>
      </c>
      <c r="O2309" s="1">
        <v>20205</v>
      </c>
      <c r="P2309" s="7" t="s">
        <v>1312</v>
      </c>
      <c r="Q2309" s="7" t="s">
        <v>3983</v>
      </c>
      <c r="R2309" s="7" t="s">
        <v>83</v>
      </c>
      <c r="S2309" s="8">
        <v>42544</v>
      </c>
      <c r="T2309" s="3">
        <v>1195.42</v>
      </c>
      <c r="U2309" s="3">
        <v>956.34</v>
      </c>
      <c r="V2309" s="1" t="e">
        <v>#N/A</v>
      </c>
      <c r="W2309" s="1" t="s">
        <v>4125</v>
      </c>
      <c r="X2309" s="1" t="s">
        <v>7197</v>
      </c>
      <c r="Y2309" s="1" t="s">
        <v>4251</v>
      </c>
      <c r="Z2309" s="1" t="s">
        <v>7198</v>
      </c>
      <c r="AA2309" s="3">
        <v>4781.28</v>
      </c>
    </row>
    <row r="2310" spans="1:27">
      <c r="A2310" s="7" t="s">
        <v>15</v>
      </c>
      <c r="B2310" s="7" t="s">
        <v>16</v>
      </c>
      <c r="C2310" s="7" t="s">
        <v>3875</v>
      </c>
      <c r="D2310" s="2">
        <v>2016</v>
      </c>
      <c r="E2310" s="2">
        <v>12</v>
      </c>
      <c r="F2310" s="7" t="s">
        <v>76</v>
      </c>
      <c r="G2310" s="7" t="s">
        <v>77</v>
      </c>
      <c r="H2310" s="7" t="s">
        <v>33</v>
      </c>
      <c r="I2310" s="7" t="s">
        <v>78</v>
      </c>
      <c r="J2310" s="7" t="s">
        <v>1307</v>
      </c>
      <c r="K2310" s="1" t="e">
        <v>#N/A</v>
      </c>
      <c r="L2310" s="7" t="s">
        <v>25</v>
      </c>
      <c r="M2310" s="7" t="s">
        <v>39</v>
      </c>
      <c r="N2310" s="7" t="s">
        <v>80</v>
      </c>
      <c r="O2310" s="1">
        <v>20205</v>
      </c>
      <c r="P2310" s="7" t="s">
        <v>1308</v>
      </c>
      <c r="Q2310" s="7" t="s">
        <v>3861</v>
      </c>
      <c r="R2310" s="7" t="s">
        <v>1585</v>
      </c>
      <c r="S2310" s="8">
        <v>42528</v>
      </c>
      <c r="T2310" s="3">
        <v>13060.74</v>
      </c>
      <c r="U2310" s="3">
        <v>10448.59</v>
      </c>
      <c r="V2310" s="1" t="e">
        <v>#N/A</v>
      </c>
      <c r="W2310" s="1" t="s">
        <v>4114</v>
      </c>
      <c r="X2310" s="1" t="s">
        <v>7324</v>
      </c>
      <c r="Y2310" s="1" t="s">
        <v>4132</v>
      </c>
      <c r="Z2310" s="1" t="s">
        <v>7323</v>
      </c>
      <c r="AA2310" s="3">
        <v>13060.74</v>
      </c>
    </row>
    <row r="2311" spans="1:27">
      <c r="A2311" s="7" t="s">
        <v>15</v>
      </c>
      <c r="B2311" s="7" t="s">
        <v>16</v>
      </c>
      <c r="C2311" s="7" t="s">
        <v>3875</v>
      </c>
      <c r="D2311" s="2">
        <v>2016</v>
      </c>
      <c r="E2311" s="2">
        <v>12</v>
      </c>
      <c r="F2311" s="7" t="s">
        <v>76</v>
      </c>
      <c r="G2311" s="7" t="s">
        <v>77</v>
      </c>
      <c r="H2311" s="7" t="s">
        <v>33</v>
      </c>
      <c r="I2311" s="7" t="s">
        <v>40</v>
      </c>
      <c r="J2311" s="7" t="s">
        <v>1307</v>
      </c>
      <c r="K2311" s="1" t="e">
        <v>#N/A</v>
      </c>
      <c r="L2311" s="7" t="s">
        <v>25</v>
      </c>
      <c r="M2311" s="7" t="s">
        <v>39</v>
      </c>
      <c r="N2311" s="7" t="s">
        <v>80</v>
      </c>
      <c r="O2311" s="1">
        <v>20205</v>
      </c>
      <c r="P2311" s="7" t="s">
        <v>1308</v>
      </c>
      <c r="Q2311" s="7" t="s">
        <v>3861</v>
      </c>
      <c r="R2311" s="7" t="s">
        <v>83</v>
      </c>
      <c r="S2311" s="8">
        <v>42528</v>
      </c>
      <c r="T2311" s="3">
        <v>1451.2</v>
      </c>
      <c r="U2311" s="3">
        <v>1160.96</v>
      </c>
      <c r="V2311" s="1" t="e">
        <v>#N/A</v>
      </c>
      <c r="W2311" s="1" t="s">
        <v>4114</v>
      </c>
      <c r="X2311" s="1" t="s">
        <v>7324</v>
      </c>
      <c r="Y2311" s="1" t="s">
        <v>4132</v>
      </c>
      <c r="Z2311" s="1" t="s">
        <v>7323</v>
      </c>
      <c r="AA2311" s="3">
        <v>13060.74</v>
      </c>
    </row>
    <row r="2312" spans="1:27">
      <c r="A2312" s="7" t="s">
        <v>15</v>
      </c>
      <c r="B2312" s="7" t="s">
        <v>16</v>
      </c>
      <c r="C2312" s="7" t="s">
        <v>4051</v>
      </c>
      <c r="D2312" s="2">
        <v>2016</v>
      </c>
      <c r="E2312" s="2">
        <v>12</v>
      </c>
      <c r="F2312" s="7" t="s">
        <v>76</v>
      </c>
      <c r="G2312" s="7" t="s">
        <v>77</v>
      </c>
      <c r="H2312" s="7" t="s">
        <v>33</v>
      </c>
      <c r="I2312" s="7" t="s">
        <v>78</v>
      </c>
      <c r="J2312" s="7" t="s">
        <v>1307</v>
      </c>
      <c r="K2312" s="1" t="e">
        <v>#N/A</v>
      </c>
      <c r="L2312" s="7" t="s">
        <v>25</v>
      </c>
      <c r="M2312" s="7" t="s">
        <v>39</v>
      </c>
      <c r="N2312" s="7" t="s">
        <v>80</v>
      </c>
      <c r="O2312" s="1">
        <v>20205</v>
      </c>
      <c r="P2312" s="7" t="s">
        <v>1308</v>
      </c>
      <c r="Q2312" s="7" t="s">
        <v>3959</v>
      </c>
      <c r="R2312" s="7" t="s">
        <v>1585</v>
      </c>
      <c r="S2312" s="8">
        <v>42542</v>
      </c>
      <c r="T2312" s="3">
        <v>15148.35</v>
      </c>
      <c r="U2312" s="3">
        <v>12118.68</v>
      </c>
      <c r="V2312" s="1" t="e">
        <v>#N/A</v>
      </c>
      <c r="W2312" s="1" t="s">
        <v>4257</v>
      </c>
      <c r="X2312" s="1" t="s">
        <v>7120</v>
      </c>
      <c r="Y2312" s="1" t="s">
        <v>4176</v>
      </c>
      <c r="Z2312" s="1" t="s">
        <v>7121</v>
      </c>
      <c r="AA2312" s="3">
        <v>15148.35</v>
      </c>
    </row>
    <row r="2313" spans="1:27">
      <c r="A2313" s="7" t="s">
        <v>15</v>
      </c>
      <c r="B2313" s="7" t="s">
        <v>16</v>
      </c>
      <c r="C2313" s="7" t="s">
        <v>4051</v>
      </c>
      <c r="D2313" s="2">
        <v>2016</v>
      </c>
      <c r="E2313" s="2">
        <v>12</v>
      </c>
      <c r="F2313" s="7" t="s">
        <v>76</v>
      </c>
      <c r="G2313" s="7" t="s">
        <v>77</v>
      </c>
      <c r="H2313" s="7" t="s">
        <v>33</v>
      </c>
      <c r="I2313" s="7" t="s">
        <v>40</v>
      </c>
      <c r="J2313" s="7" t="s">
        <v>1307</v>
      </c>
      <c r="K2313" s="1" t="e">
        <v>#N/A</v>
      </c>
      <c r="L2313" s="7" t="s">
        <v>25</v>
      </c>
      <c r="M2313" s="7" t="s">
        <v>39</v>
      </c>
      <c r="N2313" s="7" t="s">
        <v>80</v>
      </c>
      <c r="O2313" s="1">
        <v>20205</v>
      </c>
      <c r="P2313" s="7" t="s">
        <v>1308</v>
      </c>
      <c r="Q2313" s="7" t="s">
        <v>3959</v>
      </c>
      <c r="R2313" s="7" t="s">
        <v>83</v>
      </c>
      <c r="S2313" s="8">
        <v>42542</v>
      </c>
      <c r="T2313" s="3">
        <v>1683.15</v>
      </c>
      <c r="U2313" s="3">
        <v>1346.52</v>
      </c>
      <c r="V2313" s="1" t="e">
        <v>#N/A</v>
      </c>
      <c r="W2313" s="1" t="s">
        <v>4257</v>
      </c>
      <c r="X2313" s="1" t="s">
        <v>7120</v>
      </c>
      <c r="Y2313" s="1" t="s">
        <v>4176</v>
      </c>
      <c r="Z2313" s="1" t="s">
        <v>7121</v>
      </c>
      <c r="AA2313" s="3">
        <v>15148.35</v>
      </c>
    </row>
    <row r="2314" spans="1:27">
      <c r="A2314" s="7" t="s">
        <v>15</v>
      </c>
      <c r="B2314" s="7" t="s">
        <v>16</v>
      </c>
      <c r="C2314" s="7" t="s">
        <v>1441</v>
      </c>
      <c r="D2314" s="2">
        <v>2016</v>
      </c>
      <c r="E2314" s="2">
        <v>3</v>
      </c>
      <c r="F2314" s="7" t="s">
        <v>1284</v>
      </c>
      <c r="G2314" s="7" t="s">
        <v>1285</v>
      </c>
      <c r="H2314" s="7" t="s">
        <v>20</v>
      </c>
      <c r="I2314" s="7" t="s">
        <v>21</v>
      </c>
      <c r="J2314" s="7" t="s">
        <v>1442</v>
      </c>
      <c r="K2314" s="1" t="s">
        <v>7767</v>
      </c>
      <c r="L2314" s="7" t="s">
        <v>25</v>
      </c>
      <c r="M2314" s="7" t="s">
        <v>39</v>
      </c>
      <c r="N2314" s="7" t="s">
        <v>64</v>
      </c>
      <c r="O2314" s="1">
        <v>0</v>
      </c>
      <c r="P2314" s="7" t="s">
        <v>1443</v>
      </c>
      <c r="Q2314" s="7" t="s">
        <v>1223</v>
      </c>
      <c r="R2314" s="7" t="s">
        <v>1444</v>
      </c>
      <c r="S2314" s="8">
        <v>42262</v>
      </c>
      <c r="T2314" s="3">
        <v>871.19</v>
      </c>
      <c r="U2314" s="3">
        <v>696.95</v>
      </c>
      <c r="V2314" s="1" t="s">
        <v>7378</v>
      </c>
      <c r="W2314" s="1" t="s">
        <v>4109</v>
      </c>
      <c r="X2314" s="1" t="s">
        <v>4338</v>
      </c>
      <c r="Y2314" s="1" t="s">
        <v>4188</v>
      </c>
      <c r="Z2314" s="1" t="s">
        <v>4337</v>
      </c>
      <c r="AA2314" s="3">
        <v>871.19</v>
      </c>
    </row>
    <row r="2315" spans="1:27">
      <c r="A2315" s="7" t="s">
        <v>15</v>
      </c>
      <c r="B2315" s="7" t="s">
        <v>16</v>
      </c>
      <c r="C2315" s="7" t="s">
        <v>1445</v>
      </c>
      <c r="D2315" s="2">
        <v>2016</v>
      </c>
      <c r="E2315" s="2">
        <v>3</v>
      </c>
      <c r="F2315" s="7" t="s">
        <v>1284</v>
      </c>
      <c r="G2315" s="7" t="s">
        <v>1285</v>
      </c>
      <c r="H2315" s="7" t="s">
        <v>20</v>
      </c>
      <c r="I2315" s="7" t="s">
        <v>21</v>
      </c>
      <c r="J2315" s="7" t="s">
        <v>1442</v>
      </c>
      <c r="K2315" s="1" t="s">
        <v>7767</v>
      </c>
      <c r="L2315" s="7" t="s">
        <v>25</v>
      </c>
      <c r="M2315" s="7" t="s">
        <v>39</v>
      </c>
      <c r="N2315" s="7" t="s">
        <v>64</v>
      </c>
      <c r="O2315" s="1">
        <v>0</v>
      </c>
      <c r="P2315" s="7" t="s">
        <v>1443</v>
      </c>
      <c r="Q2315" s="7" t="s">
        <v>1223</v>
      </c>
      <c r="R2315" s="7" t="s">
        <v>1444</v>
      </c>
      <c r="S2315" s="8">
        <v>42262</v>
      </c>
      <c r="T2315" s="3">
        <v>4393.75</v>
      </c>
      <c r="U2315" s="3">
        <v>3515</v>
      </c>
      <c r="V2315" s="1" t="s">
        <v>7378</v>
      </c>
      <c r="W2315" s="1" t="s">
        <v>4280</v>
      </c>
      <c r="X2315" s="1" t="s">
        <v>4336</v>
      </c>
      <c r="Y2315" s="1" t="s">
        <v>4188</v>
      </c>
      <c r="Z2315" s="1" t="s">
        <v>4337</v>
      </c>
      <c r="AA2315" s="3">
        <v>4393.75</v>
      </c>
    </row>
    <row r="2316" spans="1:27">
      <c r="A2316" s="7" t="s">
        <v>15</v>
      </c>
      <c r="B2316" s="7" t="s">
        <v>16</v>
      </c>
      <c r="C2316" s="7" t="s">
        <v>1283</v>
      </c>
      <c r="D2316" s="2">
        <v>2016</v>
      </c>
      <c r="E2316" s="2">
        <v>3</v>
      </c>
      <c r="F2316" s="7" t="s">
        <v>1284</v>
      </c>
      <c r="G2316" s="7" t="s">
        <v>1285</v>
      </c>
      <c r="H2316" s="7" t="s">
        <v>20</v>
      </c>
      <c r="I2316" s="7" t="s">
        <v>21</v>
      </c>
      <c r="J2316" s="7" t="s">
        <v>1286</v>
      </c>
      <c r="K2316" s="1" t="s">
        <v>7768</v>
      </c>
      <c r="L2316" s="7" t="s">
        <v>25</v>
      </c>
      <c r="M2316" s="7" t="s">
        <v>39</v>
      </c>
      <c r="N2316" s="7" t="s">
        <v>64</v>
      </c>
      <c r="O2316" s="1">
        <v>0</v>
      </c>
      <c r="P2316" s="7" t="s">
        <v>1287</v>
      </c>
      <c r="Q2316" s="7" t="s">
        <v>1183</v>
      </c>
      <c r="R2316" s="7" t="s">
        <v>171</v>
      </c>
      <c r="S2316" s="8">
        <v>42255</v>
      </c>
      <c r="T2316" s="3">
        <v>24056</v>
      </c>
      <c r="U2316" s="3">
        <v>19244.8</v>
      </c>
      <c r="V2316" s="1" t="s">
        <v>7378</v>
      </c>
      <c r="W2316" s="1" t="s">
        <v>4196</v>
      </c>
      <c r="X2316" s="1" t="s">
        <v>5074</v>
      </c>
      <c r="Y2316" s="1" t="s">
        <v>4182</v>
      </c>
      <c r="Z2316" s="1" t="s">
        <v>5075</v>
      </c>
      <c r="AA2316" s="3">
        <v>22676.560000000001</v>
      </c>
    </row>
    <row r="2317" spans="1:27">
      <c r="A2317" s="7" t="s">
        <v>15</v>
      </c>
      <c r="B2317" s="7" t="s">
        <v>16</v>
      </c>
      <c r="C2317" s="7" t="s">
        <v>1283</v>
      </c>
      <c r="D2317" s="2">
        <v>2016</v>
      </c>
      <c r="E2317" s="2">
        <v>3</v>
      </c>
      <c r="F2317" s="7" t="s">
        <v>1284</v>
      </c>
      <c r="G2317" s="7" t="s">
        <v>1285</v>
      </c>
      <c r="H2317" s="7" t="s">
        <v>20</v>
      </c>
      <c r="I2317" s="7" t="s">
        <v>40</v>
      </c>
      <c r="J2317" s="7" t="s">
        <v>1286</v>
      </c>
      <c r="K2317" s="1" t="s">
        <v>7768</v>
      </c>
      <c r="L2317" s="7" t="s">
        <v>25</v>
      </c>
      <c r="M2317" s="7" t="s">
        <v>39</v>
      </c>
      <c r="N2317" s="7" t="s">
        <v>64</v>
      </c>
      <c r="O2317" s="1">
        <v>0</v>
      </c>
      <c r="P2317" s="7" t="s">
        <v>1287</v>
      </c>
      <c r="Q2317" s="7" t="s">
        <v>1183</v>
      </c>
      <c r="R2317" s="7" t="s">
        <v>171</v>
      </c>
      <c r="S2317" s="8">
        <v>42255</v>
      </c>
      <c r="T2317" s="3">
        <v>6014</v>
      </c>
      <c r="U2317" s="3">
        <v>4811.2</v>
      </c>
      <c r="V2317" s="1" t="s">
        <v>7378</v>
      </c>
      <c r="W2317" s="1" t="s">
        <v>4196</v>
      </c>
      <c r="X2317" s="1" t="s">
        <v>5074</v>
      </c>
      <c r="Y2317" s="1" t="s">
        <v>4182</v>
      </c>
      <c r="Z2317" s="1" t="s">
        <v>5075</v>
      </c>
      <c r="AA2317" s="3">
        <v>22676.560000000001</v>
      </c>
    </row>
    <row r="2318" spans="1:27">
      <c r="A2318" s="7" t="s">
        <v>15</v>
      </c>
      <c r="B2318" s="7" t="s">
        <v>16</v>
      </c>
      <c r="C2318" s="7" t="s">
        <v>2127</v>
      </c>
      <c r="D2318" s="2">
        <v>2016</v>
      </c>
      <c r="E2318" s="2">
        <v>5</v>
      </c>
      <c r="F2318" s="7" t="s">
        <v>1284</v>
      </c>
      <c r="G2318" s="7" t="s">
        <v>1285</v>
      </c>
      <c r="H2318" s="7" t="s">
        <v>20</v>
      </c>
      <c r="I2318" s="7" t="s">
        <v>21</v>
      </c>
      <c r="J2318" s="7" t="s">
        <v>1442</v>
      </c>
      <c r="K2318" s="1" t="s">
        <v>7767</v>
      </c>
      <c r="L2318" s="7" t="s">
        <v>25</v>
      </c>
      <c r="M2318" s="7" t="s">
        <v>39</v>
      </c>
      <c r="N2318" s="7" t="s">
        <v>64</v>
      </c>
      <c r="O2318" s="1">
        <v>0</v>
      </c>
      <c r="P2318" s="7" t="s">
        <v>1443</v>
      </c>
      <c r="Q2318" s="7" t="s">
        <v>2128</v>
      </c>
      <c r="R2318" s="7" t="s">
        <v>2129</v>
      </c>
      <c r="S2318" s="8">
        <v>42332</v>
      </c>
      <c r="T2318" s="3">
        <v>256</v>
      </c>
      <c r="U2318" s="3">
        <v>204.8</v>
      </c>
      <c r="V2318" s="1" t="s">
        <v>7378</v>
      </c>
      <c r="W2318" s="1" t="s">
        <v>4372</v>
      </c>
      <c r="X2318" s="1" t="s">
        <v>5540</v>
      </c>
      <c r="Y2318" s="1" t="s">
        <v>4290</v>
      </c>
      <c r="Z2318" s="1" t="s">
        <v>5541</v>
      </c>
      <c r="AA2318" s="3">
        <v>256</v>
      </c>
    </row>
    <row r="2319" spans="1:27">
      <c r="A2319" s="7" t="s">
        <v>15</v>
      </c>
      <c r="B2319" s="7" t="s">
        <v>16</v>
      </c>
      <c r="C2319" s="7" t="s">
        <v>2315</v>
      </c>
      <c r="D2319" s="2">
        <v>2016</v>
      </c>
      <c r="E2319" s="2">
        <v>6</v>
      </c>
      <c r="F2319" s="7" t="s">
        <v>1284</v>
      </c>
      <c r="G2319" s="7" t="s">
        <v>1285</v>
      </c>
      <c r="H2319" s="7" t="s">
        <v>20</v>
      </c>
      <c r="I2319" s="7" t="s">
        <v>21</v>
      </c>
      <c r="J2319" s="7" t="s">
        <v>1442</v>
      </c>
      <c r="K2319" s="1" t="s">
        <v>7767</v>
      </c>
      <c r="L2319" s="7" t="s">
        <v>25</v>
      </c>
      <c r="M2319" s="7" t="s">
        <v>39</v>
      </c>
      <c r="N2319" s="7" t="s">
        <v>64</v>
      </c>
      <c r="O2319" s="1">
        <v>0</v>
      </c>
      <c r="P2319" s="7" t="s">
        <v>1443</v>
      </c>
      <c r="Q2319" s="7" t="s">
        <v>2160</v>
      </c>
      <c r="R2319" s="7" t="s">
        <v>2316</v>
      </c>
      <c r="S2319" s="8">
        <v>42355</v>
      </c>
      <c r="T2319" s="3">
        <v>64</v>
      </c>
      <c r="U2319" s="3">
        <v>51.2</v>
      </c>
      <c r="V2319" s="1" t="s">
        <v>7378</v>
      </c>
      <c r="W2319" s="1" t="s">
        <v>4372</v>
      </c>
      <c r="X2319" s="1" t="s">
        <v>5897</v>
      </c>
      <c r="Y2319" s="1" t="s">
        <v>4301</v>
      </c>
      <c r="Z2319" s="1" t="s">
        <v>5898</v>
      </c>
      <c r="AA2319" s="3">
        <v>64</v>
      </c>
    </row>
    <row r="2320" spans="1:27">
      <c r="A2320" s="7" t="s">
        <v>15</v>
      </c>
      <c r="B2320" s="7" t="s">
        <v>16</v>
      </c>
      <c r="C2320" s="7" t="s">
        <v>2747</v>
      </c>
      <c r="D2320" s="2">
        <v>2016</v>
      </c>
      <c r="E2320" s="2">
        <v>8</v>
      </c>
      <c r="F2320" s="7" t="s">
        <v>1284</v>
      </c>
      <c r="G2320" s="7" t="s">
        <v>1285</v>
      </c>
      <c r="H2320" s="7" t="s">
        <v>20</v>
      </c>
      <c r="I2320" s="7" t="s">
        <v>21</v>
      </c>
      <c r="J2320" s="7" t="s">
        <v>1442</v>
      </c>
      <c r="K2320" s="1" t="s">
        <v>7767</v>
      </c>
      <c r="L2320" s="7" t="s">
        <v>25</v>
      </c>
      <c r="M2320" s="7" t="s">
        <v>39</v>
      </c>
      <c r="N2320" s="7" t="s">
        <v>64</v>
      </c>
      <c r="O2320" s="1">
        <v>0</v>
      </c>
      <c r="P2320" s="7" t="s">
        <v>1443</v>
      </c>
      <c r="Q2320" s="7" t="s">
        <v>2748</v>
      </c>
      <c r="R2320" s="7" t="s">
        <v>2740</v>
      </c>
      <c r="S2320" s="8">
        <v>42418</v>
      </c>
      <c r="T2320" s="3">
        <v>4361.5</v>
      </c>
      <c r="U2320" s="3">
        <v>3489.2</v>
      </c>
      <c r="V2320" s="1" t="s">
        <v>7378</v>
      </c>
      <c r="W2320" s="1" t="s">
        <v>5308</v>
      </c>
      <c r="X2320" s="1" t="s">
        <v>6189</v>
      </c>
      <c r="Y2320" s="1" t="s">
        <v>4095</v>
      </c>
      <c r="Z2320" s="1" t="s">
        <v>6190</v>
      </c>
      <c r="AA2320" s="3">
        <v>4361.5</v>
      </c>
    </row>
    <row r="2321" spans="1:27">
      <c r="A2321" s="7" t="s">
        <v>15</v>
      </c>
      <c r="B2321" s="7" t="s">
        <v>16</v>
      </c>
      <c r="C2321" s="7" t="s">
        <v>3435</v>
      </c>
      <c r="D2321" s="2">
        <v>2016</v>
      </c>
      <c r="E2321" s="2">
        <v>10</v>
      </c>
      <c r="F2321" s="7" t="s">
        <v>1284</v>
      </c>
      <c r="G2321" s="7" t="s">
        <v>1285</v>
      </c>
      <c r="H2321" s="7" t="s">
        <v>20</v>
      </c>
      <c r="I2321" s="7" t="s">
        <v>21</v>
      </c>
      <c r="J2321" s="7" t="s">
        <v>1442</v>
      </c>
      <c r="K2321" s="1" t="s">
        <v>7767</v>
      </c>
      <c r="L2321" s="7" t="s">
        <v>25</v>
      </c>
      <c r="M2321" s="7" t="s">
        <v>39</v>
      </c>
      <c r="N2321" s="7" t="s">
        <v>64</v>
      </c>
      <c r="O2321" s="1">
        <v>0</v>
      </c>
      <c r="P2321" s="7" t="s">
        <v>1443</v>
      </c>
      <c r="Q2321" s="7" t="s">
        <v>3426</v>
      </c>
      <c r="R2321" s="7" t="s">
        <v>3436</v>
      </c>
      <c r="S2321" s="8">
        <v>42480</v>
      </c>
      <c r="T2321" s="3">
        <v>3900</v>
      </c>
      <c r="U2321" s="3">
        <v>3120</v>
      </c>
      <c r="V2321" s="1" t="s">
        <v>7378</v>
      </c>
      <c r="W2321" s="1" t="s">
        <v>4197</v>
      </c>
      <c r="X2321" s="1" t="s">
        <v>6360</v>
      </c>
      <c r="Y2321" s="1" t="s">
        <v>4119</v>
      </c>
      <c r="Z2321" s="1" t="s">
        <v>6361</v>
      </c>
      <c r="AA2321" s="3">
        <v>3900</v>
      </c>
    </row>
    <row r="2322" spans="1:27">
      <c r="A2322" s="7" t="s">
        <v>15</v>
      </c>
      <c r="B2322" s="7" t="s">
        <v>16</v>
      </c>
      <c r="C2322" s="7" t="s">
        <v>3456</v>
      </c>
      <c r="D2322" s="2">
        <v>2016</v>
      </c>
      <c r="E2322" s="2">
        <v>10</v>
      </c>
      <c r="F2322" s="7" t="s">
        <v>1284</v>
      </c>
      <c r="G2322" s="7" t="s">
        <v>1285</v>
      </c>
      <c r="H2322" s="7" t="s">
        <v>20</v>
      </c>
      <c r="I2322" s="7" t="s">
        <v>21</v>
      </c>
      <c r="J2322" s="7" t="s">
        <v>1286</v>
      </c>
      <c r="K2322" s="1" t="s">
        <v>7768</v>
      </c>
      <c r="L2322" s="7" t="s">
        <v>25</v>
      </c>
      <c r="M2322" s="7" t="s">
        <v>39</v>
      </c>
      <c r="N2322" s="7" t="s">
        <v>64</v>
      </c>
      <c r="O2322" s="1">
        <v>0</v>
      </c>
      <c r="P2322" s="7" t="s">
        <v>1287</v>
      </c>
      <c r="Q2322" s="7" t="s">
        <v>3432</v>
      </c>
      <c r="R2322" s="7" t="s">
        <v>400</v>
      </c>
      <c r="S2322" s="8">
        <v>42481</v>
      </c>
      <c r="T2322" s="3">
        <v>10688</v>
      </c>
      <c r="U2322" s="3">
        <v>8550.4</v>
      </c>
      <c r="V2322" s="1" t="s">
        <v>7378</v>
      </c>
      <c r="W2322" s="1" t="s">
        <v>4248</v>
      </c>
      <c r="X2322" s="1" t="s">
        <v>6142</v>
      </c>
      <c r="Y2322" s="1" t="s">
        <v>4099</v>
      </c>
      <c r="Z2322" s="1" t="s">
        <v>6143</v>
      </c>
      <c r="AA2322" s="3">
        <v>8023.62</v>
      </c>
    </row>
    <row r="2323" spans="1:27">
      <c r="A2323" s="7" t="s">
        <v>15</v>
      </c>
      <c r="B2323" s="7" t="s">
        <v>16</v>
      </c>
      <c r="C2323" s="7" t="s">
        <v>3456</v>
      </c>
      <c r="D2323" s="2">
        <v>2016</v>
      </c>
      <c r="E2323" s="2">
        <v>10</v>
      </c>
      <c r="F2323" s="7" t="s">
        <v>1284</v>
      </c>
      <c r="G2323" s="7" t="s">
        <v>1285</v>
      </c>
      <c r="H2323" s="7" t="s">
        <v>20</v>
      </c>
      <c r="I2323" s="7" t="s">
        <v>40</v>
      </c>
      <c r="J2323" s="7" t="s">
        <v>1286</v>
      </c>
      <c r="K2323" s="1" t="s">
        <v>7768</v>
      </c>
      <c r="L2323" s="7" t="s">
        <v>25</v>
      </c>
      <c r="M2323" s="7" t="s">
        <v>39</v>
      </c>
      <c r="N2323" s="7" t="s">
        <v>64</v>
      </c>
      <c r="O2323" s="1">
        <v>0</v>
      </c>
      <c r="P2323" s="7" t="s">
        <v>1287</v>
      </c>
      <c r="Q2323" s="7" t="s">
        <v>3432</v>
      </c>
      <c r="R2323" s="7" t="s">
        <v>400</v>
      </c>
      <c r="S2323" s="8">
        <v>42481</v>
      </c>
      <c r="T2323" s="3">
        <v>2672</v>
      </c>
      <c r="U2323" s="3">
        <v>2137.6</v>
      </c>
      <c r="V2323" s="1" t="s">
        <v>7378</v>
      </c>
      <c r="W2323" s="1" t="s">
        <v>4248</v>
      </c>
      <c r="X2323" s="1" t="s">
        <v>6142</v>
      </c>
      <c r="Y2323" s="1" t="s">
        <v>4099</v>
      </c>
      <c r="Z2323" s="1" t="s">
        <v>6143</v>
      </c>
      <c r="AA2323" s="3">
        <v>8023.62</v>
      </c>
    </row>
    <row r="2324" spans="1:27">
      <c r="A2324" s="7" t="s">
        <v>15</v>
      </c>
      <c r="B2324" s="7" t="s">
        <v>16</v>
      </c>
      <c r="C2324" s="7" t="s">
        <v>3456</v>
      </c>
      <c r="D2324" s="2">
        <v>2016</v>
      </c>
      <c r="E2324" s="2">
        <v>10</v>
      </c>
      <c r="F2324" s="7" t="s">
        <v>1284</v>
      </c>
      <c r="G2324" s="7" t="s">
        <v>1285</v>
      </c>
      <c r="H2324" s="7" t="s">
        <v>20</v>
      </c>
      <c r="I2324" s="7" t="s">
        <v>40</v>
      </c>
      <c r="J2324" s="7" t="s">
        <v>1286</v>
      </c>
      <c r="K2324" s="1" t="s">
        <v>7768</v>
      </c>
      <c r="L2324" s="7" t="s">
        <v>25</v>
      </c>
      <c r="M2324" s="7" t="s">
        <v>39</v>
      </c>
      <c r="N2324" s="7" t="s">
        <v>64</v>
      </c>
      <c r="O2324" s="1">
        <v>0</v>
      </c>
      <c r="P2324" s="7" t="s">
        <v>1287</v>
      </c>
      <c r="Q2324" s="7" t="s">
        <v>3432</v>
      </c>
      <c r="R2324" s="7" t="s">
        <v>400</v>
      </c>
      <c r="S2324" s="8">
        <v>42481</v>
      </c>
      <c r="T2324" s="3">
        <v>-2672</v>
      </c>
      <c r="U2324" s="3">
        <v>-2137.6</v>
      </c>
      <c r="V2324" s="1" t="s">
        <v>7378</v>
      </c>
      <c r="W2324" s="1" t="s">
        <v>4248</v>
      </c>
      <c r="X2324" s="1" t="s">
        <v>6142</v>
      </c>
      <c r="Y2324" s="1" t="s">
        <v>4099</v>
      </c>
      <c r="Z2324" s="1" t="s">
        <v>6143</v>
      </c>
      <c r="AA2324" s="3">
        <v>8023.62</v>
      </c>
    </row>
    <row r="2325" spans="1:27">
      <c r="A2325" s="7" t="s">
        <v>15</v>
      </c>
      <c r="B2325" s="7" t="s">
        <v>16</v>
      </c>
      <c r="C2325" s="7" t="s">
        <v>1636</v>
      </c>
      <c r="D2325" s="2">
        <v>2016</v>
      </c>
      <c r="E2325" s="2">
        <v>4</v>
      </c>
      <c r="F2325" s="7" t="s">
        <v>1637</v>
      </c>
      <c r="G2325" s="7" t="s">
        <v>1638</v>
      </c>
      <c r="H2325" s="7" t="s">
        <v>20</v>
      </c>
      <c r="I2325" s="7" t="s">
        <v>21</v>
      </c>
      <c r="J2325" s="7" t="s">
        <v>1639</v>
      </c>
      <c r="K2325" s="1" t="s">
        <v>7769</v>
      </c>
      <c r="L2325" s="7" t="s">
        <v>25</v>
      </c>
      <c r="M2325" s="7" t="s">
        <v>28</v>
      </c>
      <c r="N2325" s="7" t="s">
        <v>35</v>
      </c>
      <c r="O2325" s="1">
        <v>20205</v>
      </c>
      <c r="P2325" s="7" t="s">
        <v>1640</v>
      </c>
      <c r="Q2325" s="7" t="s">
        <v>1620</v>
      </c>
      <c r="R2325" s="7" t="s">
        <v>1641</v>
      </c>
      <c r="S2325" s="8">
        <v>42324</v>
      </c>
      <c r="T2325" s="3">
        <v>45003.98</v>
      </c>
      <c r="U2325" s="3">
        <v>45003.98</v>
      </c>
      <c r="V2325" s="1" t="s">
        <v>7378</v>
      </c>
      <c r="W2325" s="1" t="s">
        <v>4752</v>
      </c>
      <c r="X2325" s="1" t="s">
        <v>4753</v>
      </c>
      <c r="Y2325" s="1" t="s">
        <v>4191</v>
      </c>
      <c r="Z2325" s="1" t="s">
        <v>4754</v>
      </c>
      <c r="AA2325" s="3">
        <v>45003.98</v>
      </c>
    </row>
    <row r="2326" spans="1:27">
      <c r="A2326" s="7" t="s">
        <v>15</v>
      </c>
      <c r="B2326" s="7" t="s">
        <v>16</v>
      </c>
      <c r="C2326" s="7" t="s">
        <v>1736</v>
      </c>
      <c r="D2326" s="2">
        <v>2016</v>
      </c>
      <c r="E2326" s="2">
        <v>4</v>
      </c>
      <c r="F2326" s="7" t="s">
        <v>1637</v>
      </c>
      <c r="G2326" s="7" t="s">
        <v>1638</v>
      </c>
      <c r="H2326" s="7" t="s">
        <v>20</v>
      </c>
      <c r="I2326" s="7" t="s">
        <v>21</v>
      </c>
      <c r="J2326" s="7" t="s">
        <v>1639</v>
      </c>
      <c r="K2326" s="1" t="s">
        <v>7769</v>
      </c>
      <c r="L2326" s="7" t="s">
        <v>25</v>
      </c>
      <c r="M2326" s="7" t="s">
        <v>28</v>
      </c>
      <c r="N2326" s="7" t="s">
        <v>257</v>
      </c>
      <c r="O2326" s="1">
        <v>20205</v>
      </c>
      <c r="P2326" s="7" t="s">
        <v>1640</v>
      </c>
      <c r="Q2326" s="7" t="s">
        <v>1737</v>
      </c>
      <c r="R2326" s="7" t="s">
        <v>47</v>
      </c>
      <c r="S2326" s="8">
        <v>42300</v>
      </c>
      <c r="T2326" s="3">
        <v>20320.849999999999</v>
      </c>
      <c r="U2326" s="3">
        <v>20320.849999999999</v>
      </c>
      <c r="V2326" s="1" t="s">
        <v>7378</v>
      </c>
      <c r="W2326" s="1" t="s">
        <v>4190</v>
      </c>
      <c r="X2326" s="1" t="s">
        <v>4088</v>
      </c>
      <c r="Y2326" s="1" t="s">
        <v>4849</v>
      </c>
      <c r="Z2326" s="1" t="s">
        <v>4860</v>
      </c>
      <c r="AA2326" s="3">
        <v>215805.41</v>
      </c>
    </row>
    <row r="2327" spans="1:27">
      <c r="A2327" s="7" t="s">
        <v>15</v>
      </c>
      <c r="B2327" s="7" t="s">
        <v>16</v>
      </c>
      <c r="C2327" s="7" t="s">
        <v>1736</v>
      </c>
      <c r="D2327" s="2">
        <v>2016</v>
      </c>
      <c r="E2327" s="2">
        <v>4</v>
      </c>
      <c r="F2327" s="7" t="s">
        <v>1637</v>
      </c>
      <c r="G2327" s="7" t="s">
        <v>1638</v>
      </c>
      <c r="H2327" s="7" t="s">
        <v>20</v>
      </c>
      <c r="I2327" s="7" t="s">
        <v>21</v>
      </c>
      <c r="J2327" s="7" t="s">
        <v>1639</v>
      </c>
      <c r="K2327" s="1" t="s">
        <v>7769</v>
      </c>
      <c r="L2327" s="7" t="s">
        <v>25</v>
      </c>
      <c r="M2327" s="7" t="s">
        <v>28</v>
      </c>
      <c r="N2327" s="7" t="s">
        <v>35</v>
      </c>
      <c r="O2327" s="1">
        <v>20205</v>
      </c>
      <c r="P2327" s="7" t="s">
        <v>1640</v>
      </c>
      <c r="Q2327" s="7" t="s">
        <v>1737</v>
      </c>
      <c r="R2327" s="7" t="s">
        <v>1738</v>
      </c>
      <c r="S2327" s="8">
        <v>42300</v>
      </c>
      <c r="T2327" s="3">
        <v>195484.56</v>
      </c>
      <c r="U2327" s="3">
        <v>195484.56</v>
      </c>
      <c r="V2327" s="1" t="s">
        <v>7378</v>
      </c>
      <c r="W2327" s="1" t="s">
        <v>4190</v>
      </c>
      <c r="X2327" s="1" t="s">
        <v>4088</v>
      </c>
      <c r="Y2327" s="1" t="s">
        <v>4849</v>
      </c>
      <c r="Z2327" s="1" t="s">
        <v>4860</v>
      </c>
      <c r="AA2327" s="3">
        <v>215805.41</v>
      </c>
    </row>
    <row r="2328" spans="1:27">
      <c r="A2328" s="7" t="s">
        <v>15</v>
      </c>
      <c r="B2328" s="7" t="s">
        <v>16</v>
      </c>
      <c r="C2328" s="7" t="s">
        <v>2191</v>
      </c>
      <c r="D2328" s="2">
        <v>2016</v>
      </c>
      <c r="E2328" s="2">
        <v>6</v>
      </c>
      <c r="F2328" s="7" t="s">
        <v>1637</v>
      </c>
      <c r="G2328" s="7" t="s">
        <v>1638</v>
      </c>
      <c r="H2328" s="7" t="s">
        <v>20</v>
      </c>
      <c r="I2328" s="7" t="s">
        <v>21</v>
      </c>
      <c r="J2328" s="7" t="s">
        <v>1639</v>
      </c>
      <c r="K2328" s="1" t="s">
        <v>7769</v>
      </c>
      <c r="L2328" s="7" t="s">
        <v>25</v>
      </c>
      <c r="M2328" s="7" t="s">
        <v>28</v>
      </c>
      <c r="N2328" s="7" t="s">
        <v>35</v>
      </c>
      <c r="O2328" s="1">
        <v>20205</v>
      </c>
      <c r="P2328" s="7" t="s">
        <v>1640</v>
      </c>
      <c r="Q2328" s="7" t="s">
        <v>2186</v>
      </c>
      <c r="R2328" s="7" t="s">
        <v>47</v>
      </c>
      <c r="S2328" s="8">
        <v>42340</v>
      </c>
      <c r="T2328" s="3">
        <v>40021.31</v>
      </c>
      <c r="U2328" s="3">
        <v>40021.31</v>
      </c>
      <c r="V2328" s="1" t="s">
        <v>7378</v>
      </c>
      <c r="W2328" s="1" t="s">
        <v>5570</v>
      </c>
      <c r="X2328" s="1" t="s">
        <v>5571</v>
      </c>
      <c r="Y2328" s="1" t="s">
        <v>5536</v>
      </c>
      <c r="Z2328" s="1" t="s">
        <v>5572</v>
      </c>
      <c r="AA2328" s="3">
        <v>40021.31</v>
      </c>
    </row>
    <row r="2329" spans="1:27">
      <c r="A2329" s="7" t="s">
        <v>15</v>
      </c>
      <c r="B2329" s="7" t="s">
        <v>16</v>
      </c>
      <c r="C2329" s="7" t="s">
        <v>2840</v>
      </c>
      <c r="D2329" s="2">
        <v>2016</v>
      </c>
      <c r="E2329" s="2">
        <v>8</v>
      </c>
      <c r="F2329" s="7" t="s">
        <v>2841</v>
      </c>
      <c r="G2329" s="7" t="s">
        <v>2842</v>
      </c>
      <c r="H2329" s="7" t="s">
        <v>20</v>
      </c>
      <c r="I2329" s="7" t="s">
        <v>21</v>
      </c>
      <c r="J2329" s="7" t="s">
        <v>2843</v>
      </c>
      <c r="K2329" s="1" t="s">
        <v>7770</v>
      </c>
      <c r="L2329" s="7" t="s">
        <v>25</v>
      </c>
      <c r="M2329" s="7" t="s">
        <v>39</v>
      </c>
      <c r="N2329" s="7" t="s">
        <v>35</v>
      </c>
      <c r="O2329" s="1">
        <v>0</v>
      </c>
      <c r="P2329" s="7" t="s">
        <v>2844</v>
      </c>
      <c r="Q2329" s="7" t="s">
        <v>2785</v>
      </c>
      <c r="R2329" s="7" t="s">
        <v>2740</v>
      </c>
      <c r="S2329" s="8">
        <v>42424</v>
      </c>
      <c r="T2329" s="3">
        <v>108590</v>
      </c>
      <c r="U2329" s="3">
        <v>86872</v>
      </c>
      <c r="V2329" s="1" t="s">
        <v>7378</v>
      </c>
      <c r="W2329" s="1" t="s">
        <v>4283</v>
      </c>
      <c r="X2329" s="1" t="s">
        <v>6758</v>
      </c>
      <c r="Y2329" s="1" t="s">
        <v>4237</v>
      </c>
      <c r="Z2329" s="1" t="s">
        <v>6759</v>
      </c>
      <c r="AA2329" s="3">
        <v>107223.09</v>
      </c>
    </row>
    <row r="2330" spans="1:27">
      <c r="A2330" s="7" t="s">
        <v>15</v>
      </c>
      <c r="B2330" s="7" t="s">
        <v>16</v>
      </c>
      <c r="C2330" s="7" t="s">
        <v>2840</v>
      </c>
      <c r="D2330" s="2">
        <v>2016</v>
      </c>
      <c r="E2330" s="2">
        <v>8</v>
      </c>
      <c r="F2330" s="7" t="s">
        <v>2841</v>
      </c>
      <c r="G2330" s="7" t="s">
        <v>2842</v>
      </c>
      <c r="H2330" s="7" t="s">
        <v>20</v>
      </c>
      <c r="I2330" s="7" t="s">
        <v>40</v>
      </c>
      <c r="J2330" s="7" t="s">
        <v>2843</v>
      </c>
      <c r="K2330" s="1" t="s">
        <v>7770</v>
      </c>
      <c r="L2330" s="7" t="s">
        <v>25</v>
      </c>
      <c r="M2330" s="7" t="s">
        <v>39</v>
      </c>
      <c r="N2330" s="7" t="s">
        <v>35</v>
      </c>
      <c r="O2330" s="1">
        <v>0</v>
      </c>
      <c r="P2330" s="7" t="s">
        <v>2844</v>
      </c>
      <c r="Q2330" s="7" t="s">
        <v>2785</v>
      </c>
      <c r="R2330" s="7" t="s">
        <v>2740</v>
      </c>
      <c r="S2330" s="8">
        <v>42424</v>
      </c>
      <c r="T2330" s="3">
        <v>27147.5</v>
      </c>
      <c r="U2330" s="3">
        <v>21718</v>
      </c>
      <c r="V2330" s="1" t="s">
        <v>7378</v>
      </c>
      <c r="W2330" s="1" t="s">
        <v>4283</v>
      </c>
      <c r="X2330" s="1" t="s">
        <v>6758</v>
      </c>
      <c r="Y2330" s="1" t="s">
        <v>4237</v>
      </c>
      <c r="Z2330" s="1" t="s">
        <v>6759</v>
      </c>
      <c r="AA2330" s="3">
        <v>107223.09</v>
      </c>
    </row>
    <row r="2331" spans="1:27">
      <c r="A2331" s="7" t="s">
        <v>15</v>
      </c>
      <c r="B2331" s="7" t="s">
        <v>16</v>
      </c>
      <c r="C2331" s="7" t="s">
        <v>3290</v>
      </c>
      <c r="D2331" s="2">
        <v>2016</v>
      </c>
      <c r="E2331" s="2">
        <v>9</v>
      </c>
      <c r="F2331" s="7" t="s">
        <v>2841</v>
      </c>
      <c r="G2331" s="7" t="s">
        <v>2842</v>
      </c>
      <c r="H2331" s="7" t="s">
        <v>20</v>
      </c>
      <c r="I2331" s="7" t="s">
        <v>21</v>
      </c>
      <c r="J2331" s="7" t="s">
        <v>2843</v>
      </c>
      <c r="K2331" s="1" t="s">
        <v>7770</v>
      </c>
      <c r="L2331" s="7" t="s">
        <v>25</v>
      </c>
      <c r="M2331" s="7" t="s">
        <v>39</v>
      </c>
      <c r="N2331" s="7" t="s">
        <v>35</v>
      </c>
      <c r="O2331" s="1">
        <v>0</v>
      </c>
      <c r="P2331" s="7" t="s">
        <v>2844</v>
      </c>
      <c r="Q2331" s="7" t="s">
        <v>3262</v>
      </c>
      <c r="R2331" s="7" t="s">
        <v>171</v>
      </c>
      <c r="S2331" s="8">
        <v>42461</v>
      </c>
      <c r="T2331" s="3">
        <v>100834.63</v>
      </c>
      <c r="U2331" s="3">
        <v>80667.7</v>
      </c>
      <c r="V2331" s="1" t="s">
        <v>7378</v>
      </c>
      <c r="W2331" s="1" t="s">
        <v>4247</v>
      </c>
      <c r="X2331" s="1" t="s">
        <v>6796</v>
      </c>
      <c r="Y2331" s="1" t="s">
        <v>4244</v>
      </c>
      <c r="Z2331" s="1" t="s">
        <v>6797</v>
      </c>
      <c r="AA2331" s="3">
        <v>100780.52</v>
      </c>
    </row>
    <row r="2332" spans="1:27">
      <c r="A2332" s="7" t="s">
        <v>15</v>
      </c>
      <c r="B2332" s="7" t="s">
        <v>16</v>
      </c>
      <c r="C2332" s="7" t="s">
        <v>3290</v>
      </c>
      <c r="D2332" s="2">
        <v>2016</v>
      </c>
      <c r="E2332" s="2">
        <v>9</v>
      </c>
      <c r="F2332" s="7" t="s">
        <v>2841</v>
      </c>
      <c r="G2332" s="7" t="s">
        <v>2842</v>
      </c>
      <c r="H2332" s="7" t="s">
        <v>20</v>
      </c>
      <c r="I2332" s="7" t="s">
        <v>492</v>
      </c>
      <c r="J2332" s="7" t="s">
        <v>2843</v>
      </c>
      <c r="K2332" s="1" t="s">
        <v>7770</v>
      </c>
      <c r="L2332" s="7" t="s">
        <v>25</v>
      </c>
      <c r="M2332" s="7" t="s">
        <v>39</v>
      </c>
      <c r="N2332" s="7" t="s">
        <v>35</v>
      </c>
      <c r="O2332" s="1">
        <v>0</v>
      </c>
      <c r="P2332" s="7" t="s">
        <v>2844</v>
      </c>
      <c r="Q2332" s="7" t="s">
        <v>3262</v>
      </c>
      <c r="R2332" s="7" t="s">
        <v>171</v>
      </c>
      <c r="S2332" s="8">
        <v>42461</v>
      </c>
      <c r="T2332" s="3">
        <v>-54.11</v>
      </c>
      <c r="U2332" s="3">
        <v>-43.29</v>
      </c>
      <c r="V2332" s="1" t="s">
        <v>7378</v>
      </c>
      <c r="W2332" s="1" t="s">
        <v>4247</v>
      </c>
      <c r="X2332" s="1" t="s">
        <v>6796</v>
      </c>
      <c r="Y2332" s="1" t="s">
        <v>4244</v>
      </c>
      <c r="Z2332" s="1" t="s">
        <v>6797</v>
      </c>
      <c r="AA2332" s="3">
        <v>100780.52</v>
      </c>
    </row>
    <row r="2333" spans="1:27">
      <c r="A2333" s="7" t="s">
        <v>15</v>
      </c>
      <c r="B2333" s="7" t="s">
        <v>16</v>
      </c>
      <c r="C2333" s="7" t="s">
        <v>3290</v>
      </c>
      <c r="D2333" s="2">
        <v>2016</v>
      </c>
      <c r="E2333" s="2">
        <v>9</v>
      </c>
      <c r="F2333" s="7" t="s">
        <v>2841</v>
      </c>
      <c r="G2333" s="7" t="s">
        <v>2842</v>
      </c>
      <c r="H2333" s="7" t="s">
        <v>20</v>
      </c>
      <c r="I2333" s="7" t="s">
        <v>40</v>
      </c>
      <c r="J2333" s="7" t="s">
        <v>2843</v>
      </c>
      <c r="K2333" s="1" t="s">
        <v>7770</v>
      </c>
      <c r="L2333" s="7" t="s">
        <v>25</v>
      </c>
      <c r="M2333" s="7" t="s">
        <v>39</v>
      </c>
      <c r="N2333" s="7" t="s">
        <v>35</v>
      </c>
      <c r="O2333" s="1">
        <v>0</v>
      </c>
      <c r="P2333" s="7" t="s">
        <v>2844</v>
      </c>
      <c r="Q2333" s="7" t="s">
        <v>3262</v>
      </c>
      <c r="R2333" s="7" t="s">
        <v>171</v>
      </c>
      <c r="S2333" s="8">
        <v>42461</v>
      </c>
      <c r="T2333" s="3">
        <v>25208.66</v>
      </c>
      <c r="U2333" s="3">
        <v>20166.93</v>
      </c>
      <c r="V2333" s="1" t="s">
        <v>7378</v>
      </c>
      <c r="W2333" s="1" t="s">
        <v>4247</v>
      </c>
      <c r="X2333" s="1" t="s">
        <v>6796</v>
      </c>
      <c r="Y2333" s="1" t="s">
        <v>4244</v>
      </c>
      <c r="Z2333" s="1" t="s">
        <v>6797</v>
      </c>
      <c r="AA2333" s="3">
        <v>100780.52</v>
      </c>
    </row>
    <row r="2334" spans="1:27">
      <c r="A2334" s="7" t="s">
        <v>15</v>
      </c>
      <c r="B2334" s="7" t="s">
        <v>16</v>
      </c>
      <c r="C2334" s="7" t="s">
        <v>3290</v>
      </c>
      <c r="D2334" s="2">
        <v>2016</v>
      </c>
      <c r="E2334" s="2">
        <v>9</v>
      </c>
      <c r="F2334" s="7" t="s">
        <v>2841</v>
      </c>
      <c r="G2334" s="7" t="s">
        <v>2842</v>
      </c>
      <c r="H2334" s="7" t="s">
        <v>20</v>
      </c>
      <c r="I2334" s="7" t="s">
        <v>40</v>
      </c>
      <c r="J2334" s="7" t="s">
        <v>2843</v>
      </c>
      <c r="K2334" s="1" t="s">
        <v>7770</v>
      </c>
      <c r="L2334" s="7" t="s">
        <v>25</v>
      </c>
      <c r="M2334" s="7" t="s">
        <v>39</v>
      </c>
      <c r="N2334" s="7" t="s">
        <v>35</v>
      </c>
      <c r="O2334" s="1">
        <v>0</v>
      </c>
      <c r="P2334" s="7" t="s">
        <v>2844</v>
      </c>
      <c r="Q2334" s="7" t="s">
        <v>3262</v>
      </c>
      <c r="R2334" s="7" t="s">
        <v>171</v>
      </c>
      <c r="S2334" s="8">
        <v>42461</v>
      </c>
      <c r="T2334" s="3">
        <v>-25208.66</v>
      </c>
      <c r="U2334" s="3">
        <v>-20166.93</v>
      </c>
      <c r="V2334" s="1" t="s">
        <v>7378</v>
      </c>
      <c r="W2334" s="1" t="s">
        <v>4247</v>
      </c>
      <c r="X2334" s="1" t="s">
        <v>6796</v>
      </c>
      <c r="Y2334" s="1" t="s">
        <v>4244</v>
      </c>
      <c r="Z2334" s="1" t="s">
        <v>6797</v>
      </c>
      <c r="AA2334" s="3">
        <v>100780.52</v>
      </c>
    </row>
    <row r="2335" spans="1:27">
      <c r="A2335" s="7" t="s">
        <v>15</v>
      </c>
      <c r="B2335" s="7" t="s">
        <v>16</v>
      </c>
      <c r="C2335" s="7" t="s">
        <v>1000</v>
      </c>
      <c r="D2335" s="2">
        <v>2016</v>
      </c>
      <c r="E2335" s="2">
        <v>2</v>
      </c>
      <c r="F2335" s="7" t="s">
        <v>1001</v>
      </c>
      <c r="G2335" s="7" t="s">
        <v>1002</v>
      </c>
      <c r="H2335" s="7" t="s">
        <v>20</v>
      </c>
      <c r="I2335" s="7" t="s">
        <v>21</v>
      </c>
      <c r="J2335" s="7" t="s">
        <v>1003</v>
      </c>
      <c r="K2335" s="1" t="s">
        <v>7771</v>
      </c>
      <c r="L2335" s="7" t="s">
        <v>25</v>
      </c>
      <c r="M2335" s="7" t="s">
        <v>28</v>
      </c>
      <c r="N2335" s="7" t="s">
        <v>57</v>
      </c>
      <c r="O2335" s="1">
        <v>20205</v>
      </c>
      <c r="P2335" s="7" t="s">
        <v>1004</v>
      </c>
      <c r="Q2335" s="7" t="s">
        <v>978</v>
      </c>
      <c r="R2335" s="7" t="s">
        <v>100</v>
      </c>
      <c r="S2335" s="8">
        <v>42234</v>
      </c>
      <c r="T2335" s="3">
        <v>2777.11</v>
      </c>
      <c r="U2335" s="3">
        <v>2777.11</v>
      </c>
      <c r="V2335" s="1" t="s">
        <v>7378</v>
      </c>
      <c r="W2335" s="1" t="s">
        <v>4108</v>
      </c>
      <c r="X2335" s="1" t="s">
        <v>5991</v>
      </c>
      <c r="Y2335" s="1" t="s">
        <v>4664</v>
      </c>
      <c r="Z2335" s="1" t="s">
        <v>5992</v>
      </c>
      <c r="AA2335" s="3">
        <v>2777.11</v>
      </c>
    </row>
    <row r="2336" spans="1:27">
      <c r="A2336" s="7" t="s">
        <v>15</v>
      </c>
      <c r="B2336" s="7" t="s">
        <v>16</v>
      </c>
      <c r="C2336" s="7" t="s">
        <v>1502</v>
      </c>
      <c r="D2336" s="2">
        <v>2016</v>
      </c>
      <c r="E2336" s="2">
        <v>3</v>
      </c>
      <c r="F2336" s="7" t="s">
        <v>1001</v>
      </c>
      <c r="G2336" s="7" t="s">
        <v>1002</v>
      </c>
      <c r="H2336" s="7" t="s">
        <v>20</v>
      </c>
      <c r="I2336" s="7" t="s">
        <v>21</v>
      </c>
      <c r="J2336" s="7" t="s">
        <v>1003</v>
      </c>
      <c r="K2336" s="1" t="s">
        <v>7771</v>
      </c>
      <c r="L2336" s="7" t="s">
        <v>25</v>
      </c>
      <c r="M2336" s="7" t="s">
        <v>28</v>
      </c>
      <c r="N2336" s="7" t="s">
        <v>57</v>
      </c>
      <c r="O2336" s="1">
        <v>20205</v>
      </c>
      <c r="P2336" s="7" t="s">
        <v>1004</v>
      </c>
      <c r="Q2336" s="7" t="s">
        <v>1459</v>
      </c>
      <c r="R2336" s="7" t="s">
        <v>100</v>
      </c>
      <c r="S2336" s="8">
        <v>42264</v>
      </c>
      <c r="T2336" s="3">
        <v>3221.5</v>
      </c>
      <c r="U2336" s="3">
        <v>3221.5</v>
      </c>
      <c r="V2336" s="1" t="s">
        <v>7378</v>
      </c>
      <c r="W2336" s="1" t="s">
        <v>5148</v>
      </c>
      <c r="X2336" s="1" t="s">
        <v>5149</v>
      </c>
      <c r="Y2336" s="1" t="s">
        <v>4180</v>
      </c>
      <c r="Z2336" s="1" t="s">
        <v>5150</v>
      </c>
      <c r="AA2336" s="3">
        <v>3221.5</v>
      </c>
    </row>
    <row r="2337" spans="1:27">
      <c r="A2337" s="7" t="s">
        <v>15</v>
      </c>
      <c r="B2337" s="7" t="s">
        <v>16</v>
      </c>
      <c r="C2337" s="7" t="s">
        <v>2104</v>
      </c>
      <c r="D2337" s="2">
        <v>2016</v>
      </c>
      <c r="E2337" s="2">
        <v>5</v>
      </c>
      <c r="F2337" s="7" t="s">
        <v>1001</v>
      </c>
      <c r="G2337" s="7" t="s">
        <v>1002</v>
      </c>
      <c r="H2337" s="7" t="s">
        <v>20</v>
      </c>
      <c r="I2337" s="7" t="s">
        <v>21</v>
      </c>
      <c r="J2337" s="7" t="s">
        <v>1003</v>
      </c>
      <c r="K2337" s="1" t="s">
        <v>7771</v>
      </c>
      <c r="L2337" s="7" t="s">
        <v>73</v>
      </c>
      <c r="M2337" s="7" t="s">
        <v>28</v>
      </c>
      <c r="N2337" s="7" t="s">
        <v>57</v>
      </c>
      <c r="O2337" s="1">
        <v>20205</v>
      </c>
      <c r="P2337" s="7" t="s">
        <v>1004</v>
      </c>
      <c r="Q2337" s="7" t="s">
        <v>2088</v>
      </c>
      <c r="R2337" s="7" t="s">
        <v>100</v>
      </c>
      <c r="S2337" s="1"/>
      <c r="T2337" s="3">
        <v>1192.5</v>
      </c>
      <c r="U2337" s="3">
        <v>1192.5</v>
      </c>
      <c r="V2337" s="1" t="s">
        <v>7378</v>
      </c>
      <c r="W2337" s="1" t="s">
        <v>4181</v>
      </c>
      <c r="X2337" s="1" t="s">
        <v>5575</v>
      </c>
      <c r="Y2337" s="1" t="s">
        <v>5560</v>
      </c>
      <c r="Z2337" s="1" t="s">
        <v>5576</v>
      </c>
      <c r="AA2337" s="3">
        <v>1192.5</v>
      </c>
    </row>
    <row r="2338" spans="1:27">
      <c r="A2338" s="7" t="s">
        <v>15</v>
      </c>
      <c r="B2338" s="7" t="s">
        <v>16</v>
      </c>
      <c r="C2338" s="7" t="s">
        <v>2110</v>
      </c>
      <c r="D2338" s="2">
        <v>2016</v>
      </c>
      <c r="E2338" s="2">
        <v>5</v>
      </c>
      <c r="F2338" s="7" t="s">
        <v>1001</v>
      </c>
      <c r="G2338" s="7" t="s">
        <v>1002</v>
      </c>
      <c r="H2338" s="7" t="s">
        <v>20</v>
      </c>
      <c r="I2338" s="7" t="s">
        <v>21</v>
      </c>
      <c r="J2338" s="7" t="s">
        <v>1003</v>
      </c>
      <c r="K2338" s="1" t="s">
        <v>7771</v>
      </c>
      <c r="L2338" s="7" t="s">
        <v>25</v>
      </c>
      <c r="M2338" s="7" t="s">
        <v>28</v>
      </c>
      <c r="N2338" s="7" t="s">
        <v>57</v>
      </c>
      <c r="O2338" s="1">
        <v>20205</v>
      </c>
      <c r="P2338" s="7" t="s">
        <v>1004</v>
      </c>
      <c r="Q2338" s="7" t="s">
        <v>2073</v>
      </c>
      <c r="R2338" s="7" t="s">
        <v>100</v>
      </c>
      <c r="S2338" s="8">
        <v>42326</v>
      </c>
      <c r="T2338" s="3">
        <v>660.79</v>
      </c>
      <c r="U2338" s="3">
        <v>660.79</v>
      </c>
      <c r="V2338" s="1" t="s">
        <v>7378</v>
      </c>
      <c r="W2338" s="1" t="s">
        <v>4183</v>
      </c>
      <c r="X2338" s="1" t="s">
        <v>5237</v>
      </c>
      <c r="Y2338" s="1" t="s">
        <v>4274</v>
      </c>
      <c r="Z2338" s="1" t="s">
        <v>5236</v>
      </c>
      <c r="AA2338" s="3">
        <v>660.79</v>
      </c>
    </row>
    <row r="2339" spans="1:27">
      <c r="A2339" s="7" t="s">
        <v>15</v>
      </c>
      <c r="B2339" s="7" t="s">
        <v>16</v>
      </c>
      <c r="C2339" s="7" t="s">
        <v>2115</v>
      </c>
      <c r="D2339" s="2">
        <v>2016</v>
      </c>
      <c r="E2339" s="2">
        <v>5</v>
      </c>
      <c r="F2339" s="7" t="s">
        <v>1001</v>
      </c>
      <c r="G2339" s="7" t="s">
        <v>1002</v>
      </c>
      <c r="H2339" s="7" t="s">
        <v>20</v>
      </c>
      <c r="I2339" s="7" t="s">
        <v>21</v>
      </c>
      <c r="J2339" s="7" t="s">
        <v>1003</v>
      </c>
      <c r="K2339" s="1" t="s">
        <v>7771</v>
      </c>
      <c r="L2339" s="7" t="s">
        <v>25</v>
      </c>
      <c r="M2339" s="7" t="s">
        <v>28</v>
      </c>
      <c r="N2339" s="7" t="s">
        <v>57</v>
      </c>
      <c r="O2339" s="1">
        <v>20205</v>
      </c>
      <c r="P2339" s="7" t="s">
        <v>1004</v>
      </c>
      <c r="Q2339" s="7" t="s">
        <v>2073</v>
      </c>
      <c r="R2339" s="7" t="s">
        <v>100</v>
      </c>
      <c r="S2339" s="8">
        <v>42326</v>
      </c>
      <c r="T2339" s="3">
        <v>2588.63</v>
      </c>
      <c r="U2339" s="3">
        <v>845.02</v>
      </c>
      <c r="V2339" s="1" t="s">
        <v>7378</v>
      </c>
      <c r="W2339" s="1" t="s">
        <v>4138</v>
      </c>
      <c r="X2339" s="1" t="s">
        <v>5235</v>
      </c>
      <c r="Y2339" s="1" t="s">
        <v>4274</v>
      </c>
      <c r="Z2339" s="1" t="s">
        <v>5236</v>
      </c>
      <c r="AA2339" s="3">
        <v>2588.63</v>
      </c>
    </row>
    <row r="2340" spans="1:27">
      <c r="A2340" s="7" t="s">
        <v>15</v>
      </c>
      <c r="B2340" s="7" t="s">
        <v>16</v>
      </c>
      <c r="C2340" s="7" t="s">
        <v>2115</v>
      </c>
      <c r="D2340" s="2">
        <v>2016</v>
      </c>
      <c r="E2340" s="2">
        <v>5</v>
      </c>
      <c r="F2340" s="7" t="s">
        <v>1001</v>
      </c>
      <c r="G2340" s="7" t="s">
        <v>1002</v>
      </c>
      <c r="H2340" s="7" t="s">
        <v>20</v>
      </c>
      <c r="I2340" s="7" t="s">
        <v>21</v>
      </c>
      <c r="J2340" s="7" t="s">
        <v>1003</v>
      </c>
      <c r="K2340" s="1" t="s">
        <v>7771</v>
      </c>
      <c r="L2340" s="7" t="s">
        <v>73</v>
      </c>
      <c r="M2340" s="7" t="s">
        <v>28</v>
      </c>
      <c r="N2340" s="7" t="s">
        <v>57</v>
      </c>
      <c r="O2340" s="1">
        <v>20205</v>
      </c>
      <c r="P2340" s="7" t="s">
        <v>1004</v>
      </c>
      <c r="Q2340" s="7" t="s">
        <v>2073</v>
      </c>
      <c r="R2340" s="7" t="s">
        <v>100</v>
      </c>
      <c r="S2340" s="1"/>
      <c r="T2340" s="3">
        <v>0</v>
      </c>
      <c r="U2340" s="3">
        <v>1743.61</v>
      </c>
      <c r="V2340" s="1" t="s">
        <v>7378</v>
      </c>
      <c r="W2340" s="1" t="s">
        <v>4138</v>
      </c>
      <c r="X2340" s="1" t="s">
        <v>5235</v>
      </c>
      <c r="Y2340" s="1" t="s">
        <v>4274</v>
      </c>
      <c r="Z2340" s="1" t="s">
        <v>5236</v>
      </c>
      <c r="AA2340" s="3">
        <v>2588.63</v>
      </c>
    </row>
    <row r="2341" spans="1:27">
      <c r="A2341" s="7" t="s">
        <v>15</v>
      </c>
      <c r="B2341" s="7" t="s">
        <v>16</v>
      </c>
      <c r="C2341" s="7" t="s">
        <v>2494</v>
      </c>
      <c r="D2341" s="2">
        <v>2016</v>
      </c>
      <c r="E2341" s="2">
        <v>7</v>
      </c>
      <c r="F2341" s="7" t="s">
        <v>1001</v>
      </c>
      <c r="G2341" s="7" t="s">
        <v>1002</v>
      </c>
      <c r="H2341" s="7" t="s">
        <v>20</v>
      </c>
      <c r="I2341" s="7" t="s">
        <v>21</v>
      </c>
      <c r="J2341" s="7" t="s">
        <v>1003</v>
      </c>
      <c r="K2341" s="1" t="s">
        <v>7771</v>
      </c>
      <c r="L2341" s="7" t="s">
        <v>73</v>
      </c>
      <c r="M2341" s="7" t="s">
        <v>28</v>
      </c>
      <c r="N2341" s="7" t="s">
        <v>57</v>
      </c>
      <c r="O2341" s="1">
        <v>20205</v>
      </c>
      <c r="P2341" s="7" t="s">
        <v>1004</v>
      </c>
      <c r="Q2341" s="7" t="s">
        <v>2363</v>
      </c>
      <c r="R2341" s="7" t="s">
        <v>100</v>
      </c>
      <c r="S2341" s="1"/>
      <c r="T2341" s="3">
        <v>652.5</v>
      </c>
      <c r="U2341" s="3">
        <v>652.5</v>
      </c>
      <c r="V2341" s="1" t="s">
        <v>7378</v>
      </c>
      <c r="W2341" s="1" t="s">
        <v>4286</v>
      </c>
      <c r="X2341" s="1" t="s">
        <v>6020</v>
      </c>
      <c r="Y2341" s="1" t="s">
        <v>4827</v>
      </c>
      <c r="Z2341" s="1" t="s">
        <v>6021</v>
      </c>
      <c r="AA2341" s="3">
        <v>652.5</v>
      </c>
    </row>
    <row r="2342" spans="1:27">
      <c r="A2342" s="7" t="s">
        <v>15</v>
      </c>
      <c r="B2342" s="7" t="s">
        <v>16</v>
      </c>
      <c r="C2342" s="7" t="s">
        <v>2544</v>
      </c>
      <c r="D2342" s="2">
        <v>2016</v>
      </c>
      <c r="E2342" s="2">
        <v>7</v>
      </c>
      <c r="F2342" s="7" t="s">
        <v>1001</v>
      </c>
      <c r="G2342" s="7" t="s">
        <v>1002</v>
      </c>
      <c r="H2342" s="7" t="s">
        <v>20</v>
      </c>
      <c r="I2342" s="7" t="s">
        <v>21</v>
      </c>
      <c r="J2342" s="7" t="s">
        <v>1003</v>
      </c>
      <c r="K2342" s="1" t="s">
        <v>7771</v>
      </c>
      <c r="L2342" s="7" t="s">
        <v>73</v>
      </c>
      <c r="M2342" s="7" t="s">
        <v>28</v>
      </c>
      <c r="N2342" s="7" t="s">
        <v>57</v>
      </c>
      <c r="O2342" s="1">
        <v>20205</v>
      </c>
      <c r="P2342" s="7" t="s">
        <v>1004</v>
      </c>
      <c r="Q2342" s="7" t="s">
        <v>2518</v>
      </c>
      <c r="R2342" s="7" t="s">
        <v>2545</v>
      </c>
      <c r="S2342" s="1"/>
      <c r="T2342" s="3">
        <v>292.5</v>
      </c>
      <c r="U2342" s="3">
        <v>292.5</v>
      </c>
      <c r="V2342" s="1" t="s">
        <v>7378</v>
      </c>
      <c r="W2342" s="1" t="s">
        <v>5393</v>
      </c>
      <c r="X2342" s="1" t="s">
        <v>5394</v>
      </c>
      <c r="Y2342" s="1" t="s">
        <v>5395</v>
      </c>
      <c r="Z2342" s="1" t="s">
        <v>5396</v>
      </c>
      <c r="AA2342" s="3">
        <v>292.5</v>
      </c>
    </row>
    <row r="2343" spans="1:27">
      <c r="A2343" s="7" t="s">
        <v>15</v>
      </c>
      <c r="B2343" s="7" t="s">
        <v>16</v>
      </c>
      <c r="C2343" s="7" t="s">
        <v>3924</v>
      </c>
      <c r="D2343" s="2">
        <v>2016</v>
      </c>
      <c r="E2343" s="2">
        <v>12</v>
      </c>
      <c r="F2343" s="7" t="s">
        <v>1001</v>
      </c>
      <c r="G2343" s="7" t="s">
        <v>1002</v>
      </c>
      <c r="H2343" s="7" t="s">
        <v>20</v>
      </c>
      <c r="I2343" s="7" t="s">
        <v>21</v>
      </c>
      <c r="J2343" s="7" t="s">
        <v>1003</v>
      </c>
      <c r="K2343" s="1" t="s">
        <v>7771</v>
      </c>
      <c r="L2343" s="7" t="s">
        <v>73</v>
      </c>
      <c r="M2343" s="7" t="s">
        <v>28</v>
      </c>
      <c r="N2343" s="7" t="s">
        <v>57</v>
      </c>
      <c r="O2343" s="1">
        <v>20205</v>
      </c>
      <c r="P2343" s="7" t="s">
        <v>1004</v>
      </c>
      <c r="Q2343" s="7" t="s">
        <v>3902</v>
      </c>
      <c r="R2343" s="7" t="s">
        <v>100</v>
      </c>
      <c r="S2343" s="1"/>
      <c r="T2343" s="3">
        <v>1237.5</v>
      </c>
      <c r="U2343" s="3">
        <v>1237.5</v>
      </c>
      <c r="V2343" s="1" t="s">
        <v>7378</v>
      </c>
      <c r="W2343" s="1" t="s">
        <v>4240</v>
      </c>
      <c r="X2343" s="1" t="s">
        <v>6335</v>
      </c>
      <c r="Y2343" s="1" t="s">
        <v>4113</v>
      </c>
      <c r="Z2343" s="1" t="s">
        <v>6336</v>
      </c>
      <c r="AA2343" s="3">
        <v>1237.5</v>
      </c>
    </row>
    <row r="2344" spans="1:27">
      <c r="A2344" s="7" t="s">
        <v>15</v>
      </c>
      <c r="B2344" s="7" t="s">
        <v>16</v>
      </c>
      <c r="C2344" s="7" t="s">
        <v>3925</v>
      </c>
      <c r="D2344" s="2">
        <v>2016</v>
      </c>
      <c r="E2344" s="2">
        <v>12</v>
      </c>
      <c r="F2344" s="7" t="s">
        <v>1001</v>
      </c>
      <c r="G2344" s="7" t="s">
        <v>1002</v>
      </c>
      <c r="H2344" s="7" t="s">
        <v>20</v>
      </c>
      <c r="I2344" s="7" t="s">
        <v>21</v>
      </c>
      <c r="J2344" s="7" t="s">
        <v>1003</v>
      </c>
      <c r="K2344" s="1" t="s">
        <v>7771</v>
      </c>
      <c r="L2344" s="7" t="s">
        <v>73</v>
      </c>
      <c r="M2344" s="7" t="s">
        <v>28</v>
      </c>
      <c r="N2344" s="7" t="s">
        <v>57</v>
      </c>
      <c r="O2344" s="1">
        <v>20205</v>
      </c>
      <c r="P2344" s="7" t="s">
        <v>1004</v>
      </c>
      <c r="Q2344" s="7" t="s">
        <v>3902</v>
      </c>
      <c r="R2344" s="7" t="s">
        <v>100</v>
      </c>
      <c r="S2344" s="1"/>
      <c r="T2344" s="3">
        <v>552.65</v>
      </c>
      <c r="U2344" s="3">
        <v>552.65</v>
      </c>
      <c r="V2344" s="1" t="s">
        <v>7378</v>
      </c>
      <c r="W2344" s="1" t="s">
        <v>4152</v>
      </c>
      <c r="X2344" s="1" t="s">
        <v>6337</v>
      </c>
      <c r="Y2344" s="1" t="s">
        <v>4113</v>
      </c>
      <c r="Z2344" s="1" t="s">
        <v>6336</v>
      </c>
      <c r="AA2344" s="3">
        <v>552.65</v>
      </c>
    </row>
    <row r="2345" spans="1:27">
      <c r="A2345" s="7" t="s">
        <v>15</v>
      </c>
      <c r="B2345" s="7" t="s">
        <v>16</v>
      </c>
      <c r="C2345" s="7" t="s">
        <v>2192</v>
      </c>
      <c r="D2345" s="2">
        <v>2016</v>
      </c>
      <c r="E2345" s="2">
        <v>5</v>
      </c>
      <c r="F2345" s="7" t="s">
        <v>2193</v>
      </c>
      <c r="G2345" s="7" t="s">
        <v>2194</v>
      </c>
      <c r="H2345" s="7" t="s">
        <v>20</v>
      </c>
      <c r="I2345" s="7" t="s">
        <v>21</v>
      </c>
      <c r="J2345" s="7" t="s">
        <v>2195</v>
      </c>
      <c r="K2345" s="1" t="s">
        <v>7772</v>
      </c>
      <c r="L2345" s="7" t="s">
        <v>73</v>
      </c>
      <c r="M2345" s="7" t="s">
        <v>39</v>
      </c>
      <c r="N2345" s="7" t="s">
        <v>64</v>
      </c>
      <c r="O2345" s="1">
        <v>20205</v>
      </c>
      <c r="P2345" s="7" t="s">
        <v>2196</v>
      </c>
      <c r="Q2345" s="7" t="s">
        <v>2149</v>
      </c>
      <c r="R2345" s="7" t="s">
        <v>2197</v>
      </c>
      <c r="S2345" s="1"/>
      <c r="T2345" s="3">
        <v>4072.96</v>
      </c>
      <c r="U2345" s="3">
        <v>3258.37</v>
      </c>
      <c r="V2345" s="1" t="s">
        <v>7378</v>
      </c>
      <c r="W2345" s="1" t="s">
        <v>4378</v>
      </c>
      <c r="X2345" s="1" t="s">
        <v>5282</v>
      </c>
      <c r="Y2345" s="1" t="s">
        <v>4172</v>
      </c>
      <c r="Z2345" s="1" t="s">
        <v>5283</v>
      </c>
      <c r="AA2345" s="3">
        <v>2335.0700000000002</v>
      </c>
    </row>
    <row r="2346" spans="1:27">
      <c r="A2346" s="7" t="s">
        <v>15</v>
      </c>
      <c r="B2346" s="7" t="s">
        <v>16</v>
      </c>
      <c r="C2346" s="7" t="s">
        <v>2192</v>
      </c>
      <c r="D2346" s="2">
        <v>2016</v>
      </c>
      <c r="E2346" s="2">
        <v>5</v>
      </c>
      <c r="F2346" s="7" t="s">
        <v>2193</v>
      </c>
      <c r="G2346" s="7" t="s">
        <v>2194</v>
      </c>
      <c r="H2346" s="7" t="s">
        <v>20</v>
      </c>
      <c r="I2346" s="7" t="s">
        <v>40</v>
      </c>
      <c r="J2346" s="7" t="s">
        <v>2195</v>
      </c>
      <c r="K2346" s="1" t="s">
        <v>7772</v>
      </c>
      <c r="L2346" s="7" t="s">
        <v>73</v>
      </c>
      <c r="M2346" s="7" t="s">
        <v>39</v>
      </c>
      <c r="N2346" s="7" t="s">
        <v>64</v>
      </c>
      <c r="O2346" s="1">
        <v>20205</v>
      </c>
      <c r="P2346" s="7" t="s">
        <v>2196</v>
      </c>
      <c r="Q2346" s="7" t="s">
        <v>2149</v>
      </c>
      <c r="R2346" s="7" t="s">
        <v>2197</v>
      </c>
      <c r="S2346" s="1"/>
      <c r="T2346" s="3">
        <v>1018.24</v>
      </c>
      <c r="U2346" s="3">
        <v>814.59</v>
      </c>
      <c r="V2346" s="1" t="s">
        <v>7378</v>
      </c>
      <c r="W2346" s="1" t="s">
        <v>4378</v>
      </c>
      <c r="X2346" s="1" t="s">
        <v>5282</v>
      </c>
      <c r="Y2346" s="1" t="s">
        <v>4172</v>
      </c>
      <c r="Z2346" s="1" t="s">
        <v>5283</v>
      </c>
      <c r="AA2346" s="3">
        <v>2335.0700000000002</v>
      </c>
    </row>
    <row r="2347" spans="1:27">
      <c r="A2347" s="7" t="s">
        <v>15</v>
      </c>
      <c r="B2347" s="7" t="s">
        <v>16</v>
      </c>
      <c r="C2347" s="7" t="s">
        <v>2322</v>
      </c>
      <c r="D2347" s="2">
        <v>2016</v>
      </c>
      <c r="E2347" s="2">
        <v>6</v>
      </c>
      <c r="F2347" s="7" t="s">
        <v>2193</v>
      </c>
      <c r="G2347" s="7" t="s">
        <v>2194</v>
      </c>
      <c r="H2347" s="7" t="s">
        <v>20</v>
      </c>
      <c r="I2347" s="7" t="s">
        <v>21</v>
      </c>
      <c r="J2347" s="7" t="s">
        <v>2195</v>
      </c>
      <c r="K2347" s="1" t="s">
        <v>7772</v>
      </c>
      <c r="L2347" s="7" t="s">
        <v>73</v>
      </c>
      <c r="M2347" s="7" t="s">
        <v>39</v>
      </c>
      <c r="N2347" s="7" t="s">
        <v>64</v>
      </c>
      <c r="O2347" s="1">
        <v>20205</v>
      </c>
      <c r="P2347" s="7" t="s">
        <v>2196</v>
      </c>
      <c r="Q2347" s="7" t="s">
        <v>2160</v>
      </c>
      <c r="R2347" s="7" t="s">
        <v>171</v>
      </c>
      <c r="S2347" s="1"/>
      <c r="T2347" s="3">
        <v>19614.89</v>
      </c>
      <c r="U2347" s="3">
        <v>15691.91</v>
      </c>
      <c r="V2347" s="1" t="s">
        <v>7378</v>
      </c>
      <c r="W2347" s="1" t="s">
        <v>4234</v>
      </c>
      <c r="X2347" s="1" t="s">
        <v>6027</v>
      </c>
      <c r="Y2347" s="1" t="s">
        <v>4301</v>
      </c>
      <c r="Z2347" s="1" t="s">
        <v>6028</v>
      </c>
      <c r="AA2347" s="3">
        <v>19528.52</v>
      </c>
    </row>
    <row r="2348" spans="1:27">
      <c r="A2348" s="7" t="s">
        <v>15</v>
      </c>
      <c r="B2348" s="7" t="s">
        <v>16</v>
      </c>
      <c r="C2348" s="7" t="s">
        <v>2322</v>
      </c>
      <c r="D2348" s="2">
        <v>2016</v>
      </c>
      <c r="E2348" s="2">
        <v>6</v>
      </c>
      <c r="F2348" s="7" t="s">
        <v>2193</v>
      </c>
      <c r="G2348" s="7" t="s">
        <v>2194</v>
      </c>
      <c r="H2348" s="7" t="s">
        <v>20</v>
      </c>
      <c r="I2348" s="7" t="s">
        <v>40</v>
      </c>
      <c r="J2348" s="7" t="s">
        <v>2195</v>
      </c>
      <c r="K2348" s="1" t="s">
        <v>7772</v>
      </c>
      <c r="L2348" s="7" t="s">
        <v>73</v>
      </c>
      <c r="M2348" s="7" t="s">
        <v>39</v>
      </c>
      <c r="N2348" s="7" t="s">
        <v>64</v>
      </c>
      <c r="O2348" s="1">
        <v>20205</v>
      </c>
      <c r="P2348" s="7" t="s">
        <v>2196</v>
      </c>
      <c r="Q2348" s="7" t="s">
        <v>2160</v>
      </c>
      <c r="R2348" s="7" t="s">
        <v>171</v>
      </c>
      <c r="S2348" s="1"/>
      <c r="T2348" s="3">
        <v>4903.72</v>
      </c>
      <c r="U2348" s="3">
        <v>3922.98</v>
      </c>
      <c r="V2348" s="1" t="s">
        <v>7378</v>
      </c>
      <c r="W2348" s="1" t="s">
        <v>4234</v>
      </c>
      <c r="X2348" s="1" t="s">
        <v>6027</v>
      </c>
      <c r="Y2348" s="1" t="s">
        <v>4301</v>
      </c>
      <c r="Z2348" s="1" t="s">
        <v>6028</v>
      </c>
      <c r="AA2348" s="3">
        <v>19528.52</v>
      </c>
    </row>
    <row r="2349" spans="1:27">
      <c r="A2349" s="7" t="s">
        <v>15</v>
      </c>
      <c r="B2349" s="7" t="s">
        <v>16</v>
      </c>
      <c r="C2349" s="7" t="s">
        <v>3502</v>
      </c>
      <c r="D2349" s="2">
        <v>2016</v>
      </c>
      <c r="E2349" s="2">
        <v>10</v>
      </c>
      <c r="F2349" s="7" t="s">
        <v>2193</v>
      </c>
      <c r="G2349" s="7" t="s">
        <v>2194</v>
      </c>
      <c r="H2349" s="7" t="s">
        <v>20</v>
      </c>
      <c r="I2349" s="7" t="s">
        <v>21</v>
      </c>
      <c r="J2349" s="7" t="s">
        <v>2195</v>
      </c>
      <c r="K2349" s="1" t="s">
        <v>7772</v>
      </c>
      <c r="L2349" s="7" t="s">
        <v>73</v>
      </c>
      <c r="M2349" s="7" t="s">
        <v>39</v>
      </c>
      <c r="N2349" s="7" t="s">
        <v>64</v>
      </c>
      <c r="O2349" s="1">
        <v>20205</v>
      </c>
      <c r="P2349" s="7" t="s">
        <v>2196</v>
      </c>
      <c r="Q2349" s="7" t="s">
        <v>3498</v>
      </c>
      <c r="R2349" s="7" t="s">
        <v>400</v>
      </c>
      <c r="S2349" s="1"/>
      <c r="T2349" s="3">
        <v>2759.04</v>
      </c>
      <c r="U2349" s="3">
        <v>2207.23</v>
      </c>
      <c r="V2349" s="1" t="s">
        <v>7378</v>
      </c>
      <c r="W2349" s="1" t="s">
        <v>4106</v>
      </c>
      <c r="X2349" s="1" t="s">
        <v>6109</v>
      </c>
      <c r="Y2349" s="1" t="s">
        <v>4103</v>
      </c>
      <c r="Z2349" s="1" t="s">
        <v>6110</v>
      </c>
      <c r="AA2349" s="3">
        <v>2219.1799999999998</v>
      </c>
    </row>
    <row r="2350" spans="1:27">
      <c r="A2350" s="7" t="s">
        <v>15</v>
      </c>
      <c r="B2350" s="7" t="s">
        <v>16</v>
      </c>
      <c r="C2350" s="7" t="s">
        <v>3502</v>
      </c>
      <c r="D2350" s="2">
        <v>2016</v>
      </c>
      <c r="E2350" s="2">
        <v>10</v>
      </c>
      <c r="F2350" s="7" t="s">
        <v>2193</v>
      </c>
      <c r="G2350" s="7" t="s">
        <v>2194</v>
      </c>
      <c r="H2350" s="7" t="s">
        <v>20</v>
      </c>
      <c r="I2350" s="7" t="s">
        <v>40</v>
      </c>
      <c r="J2350" s="7" t="s">
        <v>2195</v>
      </c>
      <c r="K2350" s="1" t="s">
        <v>7772</v>
      </c>
      <c r="L2350" s="7" t="s">
        <v>73</v>
      </c>
      <c r="M2350" s="7" t="s">
        <v>39</v>
      </c>
      <c r="N2350" s="7" t="s">
        <v>64</v>
      </c>
      <c r="O2350" s="1">
        <v>20205</v>
      </c>
      <c r="P2350" s="7" t="s">
        <v>2196</v>
      </c>
      <c r="Q2350" s="7" t="s">
        <v>3498</v>
      </c>
      <c r="R2350" s="7" t="s">
        <v>2558</v>
      </c>
      <c r="S2350" s="1"/>
      <c r="T2350" s="3">
        <v>689.76</v>
      </c>
      <c r="U2350" s="3">
        <v>551.80999999999995</v>
      </c>
      <c r="V2350" s="1" t="s">
        <v>7378</v>
      </c>
      <c r="W2350" s="1" t="s">
        <v>4106</v>
      </c>
      <c r="X2350" s="1" t="s">
        <v>6109</v>
      </c>
      <c r="Y2350" s="1" t="s">
        <v>4103</v>
      </c>
      <c r="Z2350" s="1" t="s">
        <v>6110</v>
      </c>
      <c r="AA2350" s="3">
        <v>2219.1799999999998</v>
      </c>
    </row>
    <row r="2351" spans="1:27">
      <c r="A2351" s="7" t="s">
        <v>15</v>
      </c>
      <c r="B2351" s="7" t="s">
        <v>16</v>
      </c>
      <c r="C2351" s="7" t="s">
        <v>663</v>
      </c>
      <c r="D2351" s="2">
        <v>2016</v>
      </c>
      <c r="E2351" s="2">
        <v>1</v>
      </c>
      <c r="F2351" s="7" t="s">
        <v>664</v>
      </c>
      <c r="G2351" s="7" t="s">
        <v>665</v>
      </c>
      <c r="H2351" s="7" t="s">
        <v>20</v>
      </c>
      <c r="I2351" s="7" t="s">
        <v>21</v>
      </c>
      <c r="J2351" s="7" t="s">
        <v>666</v>
      </c>
      <c r="K2351" s="1" t="s">
        <v>7773</v>
      </c>
      <c r="L2351" s="7" t="s">
        <v>25</v>
      </c>
      <c r="M2351" s="7" t="s">
        <v>107</v>
      </c>
      <c r="N2351" s="7" t="s">
        <v>35</v>
      </c>
      <c r="O2351" s="1">
        <v>0</v>
      </c>
      <c r="P2351" s="7" t="s">
        <v>667</v>
      </c>
      <c r="Q2351" s="7" t="s">
        <v>644</v>
      </c>
      <c r="R2351" s="7" t="s">
        <v>668</v>
      </c>
      <c r="S2351" s="8">
        <v>42213</v>
      </c>
      <c r="T2351" s="3">
        <v>37384.379999999997</v>
      </c>
      <c r="U2351" s="3">
        <v>33645.94</v>
      </c>
      <c r="V2351" s="1" t="s">
        <v>7378</v>
      </c>
      <c r="W2351" s="1" t="s">
        <v>4491</v>
      </c>
      <c r="X2351" s="1" t="s">
        <v>668</v>
      </c>
      <c r="Y2351" s="1" t="s">
        <v>4134</v>
      </c>
      <c r="Z2351" s="1" t="s">
        <v>4492</v>
      </c>
      <c r="AA2351" s="3">
        <v>37384.379999999997</v>
      </c>
    </row>
    <row r="2352" spans="1:27">
      <c r="A2352" s="7" t="s">
        <v>15</v>
      </c>
      <c r="B2352" s="7" t="s">
        <v>16</v>
      </c>
      <c r="C2352" s="7" t="s">
        <v>1295</v>
      </c>
      <c r="D2352" s="2">
        <v>2016</v>
      </c>
      <c r="E2352" s="2">
        <v>3</v>
      </c>
      <c r="F2352" s="7" t="s">
        <v>664</v>
      </c>
      <c r="G2352" s="7" t="s">
        <v>665</v>
      </c>
      <c r="H2352" s="7" t="s">
        <v>20</v>
      </c>
      <c r="I2352" s="7" t="s">
        <v>21</v>
      </c>
      <c r="J2352" s="7" t="s">
        <v>1296</v>
      </c>
      <c r="K2352" s="1" t="s">
        <v>7774</v>
      </c>
      <c r="L2352" s="7" t="s">
        <v>25</v>
      </c>
      <c r="M2352" s="7" t="s">
        <v>28</v>
      </c>
      <c r="N2352" s="7" t="s">
        <v>35</v>
      </c>
      <c r="O2352" s="1">
        <v>0</v>
      </c>
      <c r="P2352" s="7" t="s">
        <v>1297</v>
      </c>
      <c r="Q2352" s="7" t="s">
        <v>1298</v>
      </c>
      <c r="R2352" s="7" t="s">
        <v>1299</v>
      </c>
      <c r="S2352" s="8">
        <v>42257</v>
      </c>
      <c r="T2352" s="3">
        <v>63213.24</v>
      </c>
      <c r="U2352" s="3">
        <v>63213.24</v>
      </c>
      <c r="V2352" s="1" t="s">
        <v>7378</v>
      </c>
      <c r="W2352" s="1" t="s">
        <v>5024</v>
      </c>
      <c r="X2352" s="1" t="s">
        <v>5025</v>
      </c>
      <c r="Y2352" s="1" t="s">
        <v>4201</v>
      </c>
      <c r="Z2352" s="1" t="s">
        <v>5026</v>
      </c>
      <c r="AA2352" s="3">
        <v>63213.24</v>
      </c>
    </row>
    <row r="2353" spans="1:27">
      <c r="A2353" s="7" t="s">
        <v>15</v>
      </c>
      <c r="B2353" s="7" t="s">
        <v>16</v>
      </c>
      <c r="C2353" s="7" t="s">
        <v>2615</v>
      </c>
      <c r="D2353" s="2">
        <v>2016</v>
      </c>
      <c r="E2353" s="2">
        <v>8</v>
      </c>
      <c r="F2353" s="7" t="s">
        <v>664</v>
      </c>
      <c r="G2353" s="7" t="s">
        <v>665</v>
      </c>
      <c r="H2353" s="7" t="s">
        <v>20</v>
      </c>
      <c r="I2353" s="7" t="s">
        <v>21</v>
      </c>
      <c r="J2353" s="7" t="s">
        <v>1296</v>
      </c>
      <c r="K2353" s="1" t="s">
        <v>7774</v>
      </c>
      <c r="L2353" s="7" t="s">
        <v>25</v>
      </c>
      <c r="M2353" s="7" t="s">
        <v>28</v>
      </c>
      <c r="N2353" s="7" t="s">
        <v>35</v>
      </c>
      <c r="O2353" s="1">
        <v>0</v>
      </c>
      <c r="P2353" s="7" t="s">
        <v>1297</v>
      </c>
      <c r="Q2353" s="7" t="s">
        <v>2616</v>
      </c>
      <c r="R2353" s="7" t="s">
        <v>2617</v>
      </c>
      <c r="S2353" s="8">
        <v>42404</v>
      </c>
      <c r="T2353" s="3">
        <v>178922.03</v>
      </c>
      <c r="U2353" s="3">
        <v>178922.03</v>
      </c>
      <c r="V2353" s="1" t="s">
        <v>7378</v>
      </c>
      <c r="W2353" s="1" t="s">
        <v>4238</v>
      </c>
      <c r="X2353" s="1" t="s">
        <v>5301</v>
      </c>
      <c r="Y2353" s="1" t="s">
        <v>5302</v>
      </c>
      <c r="Z2353" s="1" t="s">
        <v>5303</v>
      </c>
      <c r="AA2353" s="3">
        <v>178922.03</v>
      </c>
    </row>
    <row r="2354" spans="1:27">
      <c r="A2354" s="7" t="s">
        <v>15</v>
      </c>
      <c r="B2354" s="7" t="s">
        <v>16</v>
      </c>
      <c r="C2354" s="7" t="s">
        <v>1454</v>
      </c>
      <c r="D2354" s="2">
        <v>2016</v>
      </c>
      <c r="E2354" s="2">
        <v>3</v>
      </c>
      <c r="F2354" s="7" t="s">
        <v>1455</v>
      </c>
      <c r="G2354" s="7" t="s">
        <v>1456</v>
      </c>
      <c r="H2354" s="7" t="s">
        <v>20</v>
      </c>
      <c r="I2354" s="7" t="s">
        <v>21</v>
      </c>
      <c r="J2354" s="7" t="s">
        <v>1457</v>
      </c>
      <c r="K2354" s="1" t="s">
        <v>7775</v>
      </c>
      <c r="L2354" s="7" t="s">
        <v>25</v>
      </c>
      <c r="M2354" s="7" t="s">
        <v>39</v>
      </c>
      <c r="N2354" s="7" t="s">
        <v>57</v>
      </c>
      <c r="O2354" s="1">
        <v>20205</v>
      </c>
      <c r="P2354" s="7" t="s">
        <v>1458</v>
      </c>
      <c r="Q2354" s="7" t="s">
        <v>1459</v>
      </c>
      <c r="R2354" s="7" t="s">
        <v>400</v>
      </c>
      <c r="S2354" s="8">
        <v>42264</v>
      </c>
      <c r="T2354" s="3">
        <v>2584.71</v>
      </c>
      <c r="U2354" s="3">
        <v>2067.77</v>
      </c>
      <c r="V2354" s="1" t="s">
        <v>7378</v>
      </c>
      <c r="W2354" s="1" t="s">
        <v>4293</v>
      </c>
      <c r="X2354" s="1" t="s">
        <v>5125</v>
      </c>
      <c r="Y2354" s="1" t="s">
        <v>4180</v>
      </c>
      <c r="Z2354" s="1" t="s">
        <v>5126</v>
      </c>
      <c r="AA2354" s="3">
        <v>2514.1799999999998</v>
      </c>
    </row>
    <row r="2355" spans="1:27">
      <c r="A2355" s="7" t="s">
        <v>15</v>
      </c>
      <c r="B2355" s="7" t="s">
        <v>16</v>
      </c>
      <c r="C2355" s="7" t="s">
        <v>1454</v>
      </c>
      <c r="D2355" s="2">
        <v>2016</v>
      </c>
      <c r="E2355" s="2">
        <v>3</v>
      </c>
      <c r="F2355" s="7" t="s">
        <v>1455</v>
      </c>
      <c r="G2355" s="7" t="s">
        <v>1456</v>
      </c>
      <c r="H2355" s="7" t="s">
        <v>20</v>
      </c>
      <c r="I2355" s="7" t="s">
        <v>40</v>
      </c>
      <c r="J2355" s="7" t="s">
        <v>1457</v>
      </c>
      <c r="K2355" s="1" t="s">
        <v>7775</v>
      </c>
      <c r="L2355" s="7" t="s">
        <v>25</v>
      </c>
      <c r="M2355" s="7" t="s">
        <v>39</v>
      </c>
      <c r="N2355" s="7" t="s">
        <v>57</v>
      </c>
      <c r="O2355" s="1">
        <v>20205</v>
      </c>
      <c r="P2355" s="7" t="s">
        <v>1458</v>
      </c>
      <c r="Q2355" s="7" t="s">
        <v>1459</v>
      </c>
      <c r="R2355" s="7" t="s">
        <v>400</v>
      </c>
      <c r="S2355" s="8">
        <v>42264</v>
      </c>
      <c r="T2355" s="3">
        <v>646.17999999999995</v>
      </c>
      <c r="U2355" s="3">
        <v>516.94000000000005</v>
      </c>
      <c r="V2355" s="1" t="s">
        <v>7378</v>
      </c>
      <c r="W2355" s="1" t="s">
        <v>4293</v>
      </c>
      <c r="X2355" s="1" t="s">
        <v>5125</v>
      </c>
      <c r="Y2355" s="1" t="s">
        <v>4180</v>
      </c>
      <c r="Z2355" s="1" t="s">
        <v>5126</v>
      </c>
      <c r="AA2355" s="3">
        <v>2514.1799999999998</v>
      </c>
    </row>
    <row r="2356" spans="1:27">
      <c r="A2356" s="7" t="s">
        <v>15</v>
      </c>
      <c r="B2356" s="7" t="s">
        <v>16</v>
      </c>
      <c r="C2356" s="7" t="s">
        <v>1460</v>
      </c>
      <c r="D2356" s="2">
        <v>2016</v>
      </c>
      <c r="E2356" s="2">
        <v>3</v>
      </c>
      <c r="F2356" s="7" t="s">
        <v>1455</v>
      </c>
      <c r="G2356" s="7" t="s">
        <v>1456</v>
      </c>
      <c r="H2356" s="7" t="s">
        <v>20</v>
      </c>
      <c r="I2356" s="7" t="s">
        <v>21</v>
      </c>
      <c r="J2356" s="7" t="s">
        <v>1457</v>
      </c>
      <c r="K2356" s="1" t="s">
        <v>7775</v>
      </c>
      <c r="L2356" s="7" t="s">
        <v>25</v>
      </c>
      <c r="M2356" s="7" t="s">
        <v>39</v>
      </c>
      <c r="N2356" s="7" t="s">
        <v>57</v>
      </c>
      <c r="O2356" s="1">
        <v>20205</v>
      </c>
      <c r="P2356" s="7" t="s">
        <v>1458</v>
      </c>
      <c r="Q2356" s="7" t="s">
        <v>1389</v>
      </c>
      <c r="R2356" s="7" t="s">
        <v>400</v>
      </c>
      <c r="S2356" s="8">
        <v>42263</v>
      </c>
      <c r="T2356" s="3">
        <v>1055.81</v>
      </c>
      <c r="U2356" s="3">
        <v>844.65</v>
      </c>
      <c r="V2356" s="1" t="s">
        <v>7378</v>
      </c>
      <c r="W2356" s="1" t="s">
        <v>4294</v>
      </c>
      <c r="X2356" s="1" t="s">
        <v>4697</v>
      </c>
      <c r="Y2356" s="1" t="s">
        <v>4677</v>
      </c>
      <c r="Z2356" s="1" t="s">
        <v>4698</v>
      </c>
      <c r="AA2356" s="3">
        <v>1055.81</v>
      </c>
    </row>
    <row r="2357" spans="1:27">
      <c r="A2357" s="7" t="s">
        <v>15</v>
      </c>
      <c r="B2357" s="7" t="s">
        <v>16</v>
      </c>
      <c r="C2357" s="7" t="s">
        <v>1460</v>
      </c>
      <c r="D2357" s="2">
        <v>2016</v>
      </c>
      <c r="E2357" s="2">
        <v>3</v>
      </c>
      <c r="F2357" s="7" t="s">
        <v>1455</v>
      </c>
      <c r="G2357" s="7" t="s">
        <v>1456</v>
      </c>
      <c r="H2357" s="7" t="s">
        <v>20</v>
      </c>
      <c r="I2357" s="7" t="s">
        <v>40</v>
      </c>
      <c r="J2357" s="7" t="s">
        <v>1457</v>
      </c>
      <c r="K2357" s="1" t="s">
        <v>7775</v>
      </c>
      <c r="L2357" s="7" t="s">
        <v>25</v>
      </c>
      <c r="M2357" s="7" t="s">
        <v>39</v>
      </c>
      <c r="N2357" s="7" t="s">
        <v>57</v>
      </c>
      <c r="O2357" s="1">
        <v>20205</v>
      </c>
      <c r="P2357" s="7" t="s">
        <v>1458</v>
      </c>
      <c r="Q2357" s="7" t="s">
        <v>1389</v>
      </c>
      <c r="R2357" s="7" t="s">
        <v>400</v>
      </c>
      <c r="S2357" s="8">
        <v>42263</v>
      </c>
      <c r="T2357" s="3">
        <v>263.95</v>
      </c>
      <c r="U2357" s="3">
        <v>211.16</v>
      </c>
      <c r="V2357" s="1" t="s">
        <v>7378</v>
      </c>
      <c r="W2357" s="1" t="s">
        <v>4294</v>
      </c>
      <c r="X2357" s="1" t="s">
        <v>4697</v>
      </c>
      <c r="Y2357" s="1" t="s">
        <v>4677</v>
      </c>
      <c r="Z2357" s="1" t="s">
        <v>4698</v>
      </c>
      <c r="AA2357" s="3">
        <v>1055.81</v>
      </c>
    </row>
    <row r="2358" spans="1:27">
      <c r="A2358" s="7" t="s">
        <v>15</v>
      </c>
      <c r="B2358" s="7" t="s">
        <v>16</v>
      </c>
      <c r="C2358" s="7" t="s">
        <v>1645</v>
      </c>
      <c r="D2358" s="2">
        <v>2016</v>
      </c>
      <c r="E2358" s="2">
        <v>3</v>
      </c>
      <c r="F2358" s="7" t="s">
        <v>1455</v>
      </c>
      <c r="G2358" s="7" t="s">
        <v>1456</v>
      </c>
      <c r="H2358" s="7" t="s">
        <v>20</v>
      </c>
      <c r="I2358" s="7" t="s">
        <v>21</v>
      </c>
      <c r="J2358" s="7" t="s">
        <v>1457</v>
      </c>
      <c r="K2358" s="1" t="s">
        <v>7775</v>
      </c>
      <c r="L2358" s="7" t="s">
        <v>25</v>
      </c>
      <c r="M2358" s="7" t="s">
        <v>39</v>
      </c>
      <c r="N2358" s="7" t="s">
        <v>57</v>
      </c>
      <c r="O2358" s="1">
        <v>20205</v>
      </c>
      <c r="P2358" s="7" t="s">
        <v>1458</v>
      </c>
      <c r="Q2358" s="7" t="s">
        <v>1589</v>
      </c>
      <c r="R2358" s="7" t="s">
        <v>856</v>
      </c>
      <c r="S2358" s="8">
        <v>42321</v>
      </c>
      <c r="T2358" s="3">
        <v>3273.7</v>
      </c>
      <c r="U2358" s="3">
        <v>2618.96</v>
      </c>
      <c r="V2358" s="1" t="s">
        <v>7378</v>
      </c>
      <c r="W2358" s="1" t="s">
        <v>4164</v>
      </c>
      <c r="X2358" s="1" t="s">
        <v>5123</v>
      </c>
      <c r="Y2358" s="1" t="s">
        <v>4189</v>
      </c>
      <c r="Z2358" s="1" t="s">
        <v>5124</v>
      </c>
      <c r="AA2358" s="3">
        <v>3273.7</v>
      </c>
    </row>
    <row r="2359" spans="1:27">
      <c r="A2359" s="7" t="s">
        <v>15</v>
      </c>
      <c r="B2359" s="7" t="s">
        <v>16</v>
      </c>
      <c r="C2359" s="7" t="s">
        <v>1645</v>
      </c>
      <c r="D2359" s="2">
        <v>2016</v>
      </c>
      <c r="E2359" s="2">
        <v>3</v>
      </c>
      <c r="F2359" s="7" t="s">
        <v>1455</v>
      </c>
      <c r="G2359" s="7" t="s">
        <v>1456</v>
      </c>
      <c r="H2359" s="7" t="s">
        <v>20</v>
      </c>
      <c r="I2359" s="7" t="s">
        <v>40</v>
      </c>
      <c r="J2359" s="7" t="s">
        <v>1457</v>
      </c>
      <c r="K2359" s="1" t="s">
        <v>7775</v>
      </c>
      <c r="L2359" s="7" t="s">
        <v>25</v>
      </c>
      <c r="M2359" s="7" t="s">
        <v>39</v>
      </c>
      <c r="N2359" s="7" t="s">
        <v>57</v>
      </c>
      <c r="O2359" s="1">
        <v>20205</v>
      </c>
      <c r="P2359" s="7" t="s">
        <v>1458</v>
      </c>
      <c r="Q2359" s="7" t="s">
        <v>1589</v>
      </c>
      <c r="R2359" s="7" t="s">
        <v>857</v>
      </c>
      <c r="S2359" s="8">
        <v>42321</v>
      </c>
      <c r="T2359" s="3">
        <v>818.42</v>
      </c>
      <c r="U2359" s="3">
        <v>654.74</v>
      </c>
      <c r="V2359" s="1" t="s">
        <v>7378</v>
      </c>
      <c r="W2359" s="1" t="s">
        <v>4164</v>
      </c>
      <c r="X2359" s="1" t="s">
        <v>5123</v>
      </c>
      <c r="Y2359" s="1" t="s">
        <v>4189</v>
      </c>
      <c r="Z2359" s="1" t="s">
        <v>5124</v>
      </c>
      <c r="AA2359" s="3">
        <v>3273.7</v>
      </c>
    </row>
    <row r="2360" spans="1:27">
      <c r="A2360" s="7" t="s">
        <v>15</v>
      </c>
      <c r="B2360" s="7" t="s">
        <v>16</v>
      </c>
      <c r="C2360" s="7" t="s">
        <v>1531</v>
      </c>
      <c r="D2360" s="2">
        <v>2016</v>
      </c>
      <c r="E2360" s="2">
        <v>3</v>
      </c>
      <c r="F2360" s="7" t="s">
        <v>1455</v>
      </c>
      <c r="G2360" s="7" t="s">
        <v>1456</v>
      </c>
      <c r="H2360" s="7" t="s">
        <v>20</v>
      </c>
      <c r="I2360" s="7" t="s">
        <v>21</v>
      </c>
      <c r="J2360" s="7" t="s">
        <v>1532</v>
      </c>
      <c r="K2360" s="1" t="s">
        <v>7776</v>
      </c>
      <c r="L2360" s="7" t="s">
        <v>25</v>
      </c>
      <c r="M2360" s="7" t="s">
        <v>39</v>
      </c>
      <c r="N2360" s="7" t="s">
        <v>57</v>
      </c>
      <c r="O2360" s="1">
        <v>0</v>
      </c>
      <c r="P2360" s="7" t="s">
        <v>1533</v>
      </c>
      <c r="Q2360" s="7" t="s">
        <v>1467</v>
      </c>
      <c r="R2360" s="7" t="s">
        <v>47</v>
      </c>
      <c r="S2360" s="8">
        <v>42265</v>
      </c>
      <c r="T2360" s="3">
        <v>697.27</v>
      </c>
      <c r="U2360" s="3">
        <v>557.82000000000005</v>
      </c>
      <c r="V2360" s="1" t="s">
        <v>7378</v>
      </c>
      <c r="W2360" s="1" t="s">
        <v>4294</v>
      </c>
      <c r="X2360" s="1" t="s">
        <v>5153</v>
      </c>
      <c r="Y2360" s="1" t="s">
        <v>4892</v>
      </c>
      <c r="Z2360" s="1" t="s">
        <v>5154</v>
      </c>
      <c r="AA2360" s="3">
        <v>697.27</v>
      </c>
    </row>
    <row r="2361" spans="1:27">
      <c r="A2361" s="7" t="s">
        <v>15</v>
      </c>
      <c r="B2361" s="7" t="s">
        <v>16</v>
      </c>
      <c r="C2361" s="7" t="s">
        <v>1531</v>
      </c>
      <c r="D2361" s="2">
        <v>2016</v>
      </c>
      <c r="E2361" s="2">
        <v>3</v>
      </c>
      <c r="F2361" s="7" t="s">
        <v>1455</v>
      </c>
      <c r="G2361" s="7" t="s">
        <v>1456</v>
      </c>
      <c r="H2361" s="7" t="s">
        <v>20</v>
      </c>
      <c r="I2361" s="7" t="s">
        <v>40</v>
      </c>
      <c r="J2361" s="7" t="s">
        <v>1532</v>
      </c>
      <c r="K2361" s="1" t="s">
        <v>7776</v>
      </c>
      <c r="L2361" s="7" t="s">
        <v>25</v>
      </c>
      <c r="M2361" s="7" t="s">
        <v>39</v>
      </c>
      <c r="N2361" s="7" t="s">
        <v>57</v>
      </c>
      <c r="O2361" s="1">
        <v>0</v>
      </c>
      <c r="P2361" s="7" t="s">
        <v>1533</v>
      </c>
      <c r="Q2361" s="7" t="s">
        <v>1467</v>
      </c>
      <c r="R2361" s="7" t="s">
        <v>47</v>
      </c>
      <c r="S2361" s="8">
        <v>42265</v>
      </c>
      <c r="T2361" s="3">
        <v>174.32</v>
      </c>
      <c r="U2361" s="3">
        <v>139.46</v>
      </c>
      <c r="V2361" s="1" t="s">
        <v>7378</v>
      </c>
      <c r="W2361" s="1" t="s">
        <v>4294</v>
      </c>
      <c r="X2361" s="1" t="s">
        <v>5153</v>
      </c>
      <c r="Y2361" s="1" t="s">
        <v>4892</v>
      </c>
      <c r="Z2361" s="1" t="s">
        <v>5154</v>
      </c>
      <c r="AA2361" s="3">
        <v>697.27</v>
      </c>
    </row>
    <row r="2362" spans="1:27">
      <c r="A2362" s="7" t="s">
        <v>15</v>
      </c>
      <c r="B2362" s="7" t="s">
        <v>16</v>
      </c>
      <c r="C2362" s="7" t="s">
        <v>1926</v>
      </c>
      <c r="D2362" s="2">
        <v>2016</v>
      </c>
      <c r="E2362" s="2">
        <v>4</v>
      </c>
      <c r="F2362" s="7" t="s">
        <v>1455</v>
      </c>
      <c r="G2362" s="7" t="s">
        <v>1456</v>
      </c>
      <c r="H2362" s="7" t="s">
        <v>20</v>
      </c>
      <c r="I2362" s="7" t="s">
        <v>21</v>
      </c>
      <c r="J2362" s="7" t="s">
        <v>1457</v>
      </c>
      <c r="K2362" s="1" t="s">
        <v>7775</v>
      </c>
      <c r="L2362" s="7" t="s">
        <v>25</v>
      </c>
      <c r="M2362" s="7" t="s">
        <v>39</v>
      </c>
      <c r="N2362" s="7" t="s">
        <v>57</v>
      </c>
      <c r="O2362" s="1">
        <v>20205</v>
      </c>
      <c r="P2362" s="7" t="s">
        <v>1458</v>
      </c>
      <c r="Q2362" s="7" t="s">
        <v>1844</v>
      </c>
      <c r="R2362" s="7" t="s">
        <v>1927</v>
      </c>
      <c r="S2362" s="8">
        <v>42307</v>
      </c>
      <c r="T2362" s="3">
        <v>2264.5100000000002</v>
      </c>
      <c r="U2362" s="3">
        <v>1811.61</v>
      </c>
      <c r="V2362" s="1" t="s">
        <v>7378</v>
      </c>
      <c r="W2362" s="1" t="s">
        <v>4192</v>
      </c>
      <c r="X2362" s="1" t="s">
        <v>5852</v>
      </c>
      <c r="Y2362" s="1" t="s">
        <v>4288</v>
      </c>
      <c r="Z2362" s="1" t="s">
        <v>5853</v>
      </c>
      <c r="AA2362" s="3">
        <v>2264.5100000000002</v>
      </c>
    </row>
    <row r="2363" spans="1:27">
      <c r="A2363" s="7" t="s">
        <v>15</v>
      </c>
      <c r="B2363" s="7" t="s">
        <v>16</v>
      </c>
      <c r="C2363" s="7" t="s">
        <v>1926</v>
      </c>
      <c r="D2363" s="2">
        <v>2016</v>
      </c>
      <c r="E2363" s="2">
        <v>4</v>
      </c>
      <c r="F2363" s="7" t="s">
        <v>1455</v>
      </c>
      <c r="G2363" s="7" t="s">
        <v>1456</v>
      </c>
      <c r="H2363" s="7" t="s">
        <v>20</v>
      </c>
      <c r="I2363" s="7" t="s">
        <v>40</v>
      </c>
      <c r="J2363" s="7" t="s">
        <v>1457</v>
      </c>
      <c r="K2363" s="1" t="s">
        <v>7775</v>
      </c>
      <c r="L2363" s="7" t="s">
        <v>25</v>
      </c>
      <c r="M2363" s="7" t="s">
        <v>39</v>
      </c>
      <c r="N2363" s="7" t="s">
        <v>57</v>
      </c>
      <c r="O2363" s="1">
        <v>20205</v>
      </c>
      <c r="P2363" s="7" t="s">
        <v>1458</v>
      </c>
      <c r="Q2363" s="7" t="s">
        <v>1844</v>
      </c>
      <c r="R2363" s="7" t="s">
        <v>1927</v>
      </c>
      <c r="S2363" s="8">
        <v>42307</v>
      </c>
      <c r="T2363" s="3">
        <v>566.13</v>
      </c>
      <c r="U2363" s="3">
        <v>452.9</v>
      </c>
      <c r="V2363" s="1" t="s">
        <v>7378</v>
      </c>
      <c r="W2363" s="1" t="s">
        <v>4192</v>
      </c>
      <c r="X2363" s="1" t="s">
        <v>5852</v>
      </c>
      <c r="Y2363" s="1" t="s">
        <v>4288</v>
      </c>
      <c r="Z2363" s="1" t="s">
        <v>5853</v>
      </c>
      <c r="AA2363" s="3">
        <v>2264.5100000000002</v>
      </c>
    </row>
    <row r="2364" spans="1:27">
      <c r="A2364" s="7" t="s">
        <v>15</v>
      </c>
      <c r="B2364" s="7" t="s">
        <v>16</v>
      </c>
      <c r="C2364" s="7" t="s">
        <v>2271</v>
      </c>
      <c r="D2364" s="2">
        <v>2016</v>
      </c>
      <c r="E2364" s="2">
        <v>6</v>
      </c>
      <c r="F2364" s="7" t="s">
        <v>1455</v>
      </c>
      <c r="G2364" s="7" t="s">
        <v>1456</v>
      </c>
      <c r="H2364" s="7" t="s">
        <v>20</v>
      </c>
      <c r="I2364" s="7" t="s">
        <v>21</v>
      </c>
      <c r="J2364" s="7" t="s">
        <v>1457</v>
      </c>
      <c r="K2364" s="1" t="s">
        <v>7775</v>
      </c>
      <c r="L2364" s="7" t="s">
        <v>25</v>
      </c>
      <c r="M2364" s="7" t="s">
        <v>39</v>
      </c>
      <c r="N2364" s="7" t="s">
        <v>137</v>
      </c>
      <c r="O2364" s="1">
        <v>20205</v>
      </c>
      <c r="P2364" s="7" t="s">
        <v>1458</v>
      </c>
      <c r="Q2364" s="7" t="s">
        <v>2240</v>
      </c>
      <c r="R2364" s="7" t="s">
        <v>250</v>
      </c>
      <c r="S2364" s="8">
        <v>42347</v>
      </c>
      <c r="T2364" s="3">
        <v>103639.61</v>
      </c>
      <c r="U2364" s="3">
        <v>82911.69</v>
      </c>
      <c r="V2364" s="1" t="s">
        <v>7378</v>
      </c>
      <c r="W2364" s="1" t="s">
        <v>4212</v>
      </c>
      <c r="X2364" s="1" t="s">
        <v>4881</v>
      </c>
      <c r="Y2364" s="1" t="s">
        <v>4647</v>
      </c>
      <c r="Z2364" s="1" t="s">
        <v>4882</v>
      </c>
      <c r="AA2364" s="3">
        <v>103639.61</v>
      </c>
    </row>
    <row r="2365" spans="1:27">
      <c r="A2365" s="7" t="s">
        <v>15</v>
      </c>
      <c r="B2365" s="7" t="s">
        <v>16</v>
      </c>
      <c r="C2365" s="7" t="s">
        <v>2271</v>
      </c>
      <c r="D2365" s="2">
        <v>2016</v>
      </c>
      <c r="E2365" s="2">
        <v>6</v>
      </c>
      <c r="F2365" s="7" t="s">
        <v>1455</v>
      </c>
      <c r="G2365" s="7" t="s">
        <v>1456</v>
      </c>
      <c r="H2365" s="7" t="s">
        <v>20</v>
      </c>
      <c r="I2365" s="7" t="s">
        <v>40</v>
      </c>
      <c r="J2365" s="7" t="s">
        <v>1457</v>
      </c>
      <c r="K2365" s="1" t="s">
        <v>7775</v>
      </c>
      <c r="L2365" s="7" t="s">
        <v>25</v>
      </c>
      <c r="M2365" s="7" t="s">
        <v>39</v>
      </c>
      <c r="N2365" s="7" t="s">
        <v>137</v>
      </c>
      <c r="O2365" s="1">
        <v>20205</v>
      </c>
      <c r="P2365" s="7" t="s">
        <v>1458</v>
      </c>
      <c r="Q2365" s="7" t="s">
        <v>2240</v>
      </c>
      <c r="R2365" s="7" t="s">
        <v>250</v>
      </c>
      <c r="S2365" s="8">
        <v>42347</v>
      </c>
      <c r="T2365" s="3">
        <v>25909.9</v>
      </c>
      <c r="U2365" s="3">
        <v>20727.919999999998</v>
      </c>
      <c r="V2365" s="1" t="s">
        <v>7378</v>
      </c>
      <c r="W2365" s="1" t="s">
        <v>4212</v>
      </c>
      <c r="X2365" s="1" t="s">
        <v>4881</v>
      </c>
      <c r="Y2365" s="1" t="s">
        <v>4647</v>
      </c>
      <c r="Z2365" s="1" t="s">
        <v>4882</v>
      </c>
      <c r="AA2365" s="3">
        <v>103639.61</v>
      </c>
    </row>
    <row r="2366" spans="1:27">
      <c r="A2366" s="7" t="s">
        <v>15</v>
      </c>
      <c r="B2366" s="7" t="s">
        <v>16</v>
      </c>
      <c r="C2366" s="7" t="s">
        <v>3145</v>
      </c>
      <c r="D2366" s="2">
        <v>2016</v>
      </c>
      <c r="E2366" s="2">
        <v>9</v>
      </c>
      <c r="F2366" s="7" t="s">
        <v>1455</v>
      </c>
      <c r="G2366" s="7" t="s">
        <v>1456</v>
      </c>
      <c r="H2366" s="7" t="s">
        <v>20</v>
      </c>
      <c r="I2366" s="7" t="s">
        <v>21</v>
      </c>
      <c r="J2366" s="7" t="s">
        <v>1457</v>
      </c>
      <c r="K2366" s="1" t="s">
        <v>7775</v>
      </c>
      <c r="L2366" s="7" t="s">
        <v>25</v>
      </c>
      <c r="M2366" s="7" t="s">
        <v>39</v>
      </c>
      <c r="N2366" s="7" t="s">
        <v>57</v>
      </c>
      <c r="O2366" s="1">
        <v>20205</v>
      </c>
      <c r="P2366" s="7" t="s">
        <v>1458</v>
      </c>
      <c r="Q2366" s="7" t="s">
        <v>3146</v>
      </c>
      <c r="R2366" s="7" t="s">
        <v>3147</v>
      </c>
      <c r="S2366" s="8">
        <v>42450</v>
      </c>
      <c r="T2366" s="3">
        <v>1075.71</v>
      </c>
      <c r="U2366" s="3">
        <v>860.57</v>
      </c>
      <c r="V2366" s="1" t="s">
        <v>7378</v>
      </c>
      <c r="W2366" s="1" t="s">
        <v>4558</v>
      </c>
      <c r="X2366" s="1" t="s">
        <v>6440</v>
      </c>
      <c r="Y2366" s="1" t="s">
        <v>4160</v>
      </c>
      <c r="Z2366" s="1" t="s">
        <v>6441</v>
      </c>
      <c r="AA2366" s="3">
        <v>869.11</v>
      </c>
    </row>
    <row r="2367" spans="1:27">
      <c r="A2367" s="7" t="s">
        <v>15</v>
      </c>
      <c r="B2367" s="7" t="s">
        <v>16</v>
      </c>
      <c r="C2367" s="7" t="s">
        <v>3145</v>
      </c>
      <c r="D2367" s="2">
        <v>2016</v>
      </c>
      <c r="E2367" s="2">
        <v>9</v>
      </c>
      <c r="F2367" s="7" t="s">
        <v>1455</v>
      </c>
      <c r="G2367" s="7" t="s">
        <v>1456</v>
      </c>
      <c r="H2367" s="7" t="s">
        <v>20</v>
      </c>
      <c r="I2367" s="7" t="s">
        <v>40</v>
      </c>
      <c r="J2367" s="7" t="s">
        <v>1457</v>
      </c>
      <c r="K2367" s="1" t="s">
        <v>7775</v>
      </c>
      <c r="L2367" s="7" t="s">
        <v>25</v>
      </c>
      <c r="M2367" s="7" t="s">
        <v>39</v>
      </c>
      <c r="N2367" s="7" t="s">
        <v>57</v>
      </c>
      <c r="O2367" s="1">
        <v>20205</v>
      </c>
      <c r="P2367" s="7" t="s">
        <v>1458</v>
      </c>
      <c r="Q2367" s="7" t="s">
        <v>3146</v>
      </c>
      <c r="R2367" s="7" t="s">
        <v>3147</v>
      </c>
      <c r="S2367" s="8">
        <v>42450</v>
      </c>
      <c r="T2367" s="3">
        <v>268.93</v>
      </c>
      <c r="U2367" s="3">
        <v>215.14</v>
      </c>
      <c r="V2367" s="1" t="s">
        <v>7378</v>
      </c>
      <c r="W2367" s="1" t="s">
        <v>4558</v>
      </c>
      <c r="X2367" s="1" t="s">
        <v>6440</v>
      </c>
      <c r="Y2367" s="1" t="s">
        <v>4160</v>
      </c>
      <c r="Z2367" s="1" t="s">
        <v>6441</v>
      </c>
      <c r="AA2367" s="3">
        <v>869.11</v>
      </c>
    </row>
    <row r="2368" spans="1:27">
      <c r="A2368" s="7" t="s">
        <v>15</v>
      </c>
      <c r="B2368" s="7" t="s">
        <v>16</v>
      </c>
      <c r="C2368" s="7" t="s">
        <v>3788</v>
      </c>
      <c r="D2368" s="2">
        <v>2016</v>
      </c>
      <c r="E2368" s="2">
        <v>11</v>
      </c>
      <c r="F2368" s="7" t="s">
        <v>1455</v>
      </c>
      <c r="G2368" s="7" t="s">
        <v>1456</v>
      </c>
      <c r="H2368" s="7" t="s">
        <v>20</v>
      </c>
      <c r="I2368" s="7" t="s">
        <v>21</v>
      </c>
      <c r="J2368" s="7" t="s">
        <v>1457</v>
      </c>
      <c r="K2368" s="1" t="s">
        <v>7775</v>
      </c>
      <c r="L2368" s="7" t="s">
        <v>25</v>
      </c>
      <c r="M2368" s="7" t="s">
        <v>39</v>
      </c>
      <c r="N2368" s="7" t="s">
        <v>57</v>
      </c>
      <c r="O2368" s="1">
        <v>20205</v>
      </c>
      <c r="P2368" s="7" t="s">
        <v>1458</v>
      </c>
      <c r="Q2368" s="7" t="s">
        <v>3779</v>
      </c>
      <c r="R2368" s="7" t="s">
        <v>400</v>
      </c>
      <c r="S2368" s="8">
        <v>42516</v>
      </c>
      <c r="T2368" s="3">
        <v>1037.4000000000001</v>
      </c>
      <c r="U2368" s="3">
        <v>829.92</v>
      </c>
      <c r="V2368" s="1" t="s">
        <v>7378</v>
      </c>
      <c r="W2368" s="1" t="s">
        <v>4228</v>
      </c>
      <c r="X2368" s="1" t="s">
        <v>7365</v>
      </c>
      <c r="Y2368" s="1" t="s">
        <v>4308</v>
      </c>
      <c r="Z2368" s="1" t="s">
        <v>7366</v>
      </c>
      <c r="AA2368" s="3">
        <v>917.29</v>
      </c>
    </row>
    <row r="2369" spans="1:27">
      <c r="A2369" s="7" t="s">
        <v>15</v>
      </c>
      <c r="B2369" s="7" t="s">
        <v>16</v>
      </c>
      <c r="C2369" s="7" t="s">
        <v>3788</v>
      </c>
      <c r="D2369" s="2">
        <v>2016</v>
      </c>
      <c r="E2369" s="2">
        <v>11</v>
      </c>
      <c r="F2369" s="7" t="s">
        <v>1455</v>
      </c>
      <c r="G2369" s="7" t="s">
        <v>1456</v>
      </c>
      <c r="H2369" s="7" t="s">
        <v>20</v>
      </c>
      <c r="I2369" s="7" t="s">
        <v>40</v>
      </c>
      <c r="J2369" s="7" t="s">
        <v>1457</v>
      </c>
      <c r="K2369" s="1" t="s">
        <v>7775</v>
      </c>
      <c r="L2369" s="7" t="s">
        <v>25</v>
      </c>
      <c r="M2369" s="7" t="s">
        <v>39</v>
      </c>
      <c r="N2369" s="7" t="s">
        <v>57</v>
      </c>
      <c r="O2369" s="1">
        <v>20205</v>
      </c>
      <c r="P2369" s="7" t="s">
        <v>1458</v>
      </c>
      <c r="Q2369" s="7" t="s">
        <v>3779</v>
      </c>
      <c r="R2369" s="7" t="s">
        <v>400</v>
      </c>
      <c r="S2369" s="8">
        <v>42516</v>
      </c>
      <c r="T2369" s="3">
        <v>259.35000000000002</v>
      </c>
      <c r="U2369" s="3">
        <v>207.48</v>
      </c>
      <c r="V2369" s="1" t="s">
        <v>7378</v>
      </c>
      <c r="W2369" s="1" t="s">
        <v>4228</v>
      </c>
      <c r="X2369" s="1" t="s">
        <v>7365</v>
      </c>
      <c r="Y2369" s="1" t="s">
        <v>4308</v>
      </c>
      <c r="Z2369" s="1" t="s">
        <v>7366</v>
      </c>
      <c r="AA2369" s="3">
        <v>917.29</v>
      </c>
    </row>
    <row r="2370" spans="1:27">
      <c r="A2370" s="7" t="s">
        <v>15</v>
      </c>
      <c r="B2370" s="7" t="s">
        <v>16</v>
      </c>
      <c r="C2370" s="7" t="s">
        <v>3621</v>
      </c>
      <c r="D2370" s="2">
        <v>2016</v>
      </c>
      <c r="E2370" s="2">
        <v>11</v>
      </c>
      <c r="F2370" s="7" t="s">
        <v>1455</v>
      </c>
      <c r="G2370" s="7" t="s">
        <v>1456</v>
      </c>
      <c r="H2370" s="7" t="s">
        <v>20</v>
      </c>
      <c r="I2370" s="7" t="s">
        <v>21</v>
      </c>
      <c r="J2370" s="7" t="s">
        <v>1532</v>
      </c>
      <c r="K2370" s="1" t="s">
        <v>7776</v>
      </c>
      <c r="L2370" s="7" t="s">
        <v>25</v>
      </c>
      <c r="M2370" s="7" t="s">
        <v>39</v>
      </c>
      <c r="N2370" s="7" t="s">
        <v>57</v>
      </c>
      <c r="O2370" s="1">
        <v>0</v>
      </c>
      <c r="P2370" s="7" t="s">
        <v>1533</v>
      </c>
      <c r="Q2370" s="7" t="s">
        <v>3591</v>
      </c>
      <c r="R2370" s="7" t="s">
        <v>47</v>
      </c>
      <c r="S2370" s="8">
        <v>42496</v>
      </c>
      <c r="T2370" s="3">
        <v>126</v>
      </c>
      <c r="U2370" s="3">
        <v>100.8</v>
      </c>
      <c r="V2370" s="1" t="s">
        <v>7378</v>
      </c>
      <c r="W2370" s="1" t="s">
        <v>4243</v>
      </c>
      <c r="X2370" s="1" t="s">
        <v>6917</v>
      </c>
      <c r="Y2370" s="1" t="s">
        <v>6158</v>
      </c>
      <c r="Z2370" s="1" t="s">
        <v>6918</v>
      </c>
      <c r="AA2370" s="3">
        <v>126</v>
      </c>
    </row>
    <row r="2371" spans="1:27">
      <c r="A2371" s="7" t="s">
        <v>15</v>
      </c>
      <c r="B2371" s="7" t="s">
        <v>16</v>
      </c>
      <c r="C2371" s="7" t="s">
        <v>3621</v>
      </c>
      <c r="D2371" s="2">
        <v>2016</v>
      </c>
      <c r="E2371" s="2">
        <v>11</v>
      </c>
      <c r="F2371" s="7" t="s">
        <v>1455</v>
      </c>
      <c r="G2371" s="7" t="s">
        <v>1456</v>
      </c>
      <c r="H2371" s="7" t="s">
        <v>20</v>
      </c>
      <c r="I2371" s="7" t="s">
        <v>40</v>
      </c>
      <c r="J2371" s="7" t="s">
        <v>1532</v>
      </c>
      <c r="K2371" s="1" t="s">
        <v>7776</v>
      </c>
      <c r="L2371" s="7" t="s">
        <v>25</v>
      </c>
      <c r="M2371" s="7" t="s">
        <v>39</v>
      </c>
      <c r="N2371" s="7" t="s">
        <v>57</v>
      </c>
      <c r="O2371" s="1">
        <v>0</v>
      </c>
      <c r="P2371" s="7" t="s">
        <v>1533</v>
      </c>
      <c r="Q2371" s="7" t="s">
        <v>3591</v>
      </c>
      <c r="R2371" s="7" t="s">
        <v>47</v>
      </c>
      <c r="S2371" s="8">
        <v>42496</v>
      </c>
      <c r="T2371" s="3">
        <v>31.5</v>
      </c>
      <c r="U2371" s="3">
        <v>25.2</v>
      </c>
      <c r="V2371" s="1" t="s">
        <v>7378</v>
      </c>
      <c r="W2371" s="1" t="s">
        <v>4243</v>
      </c>
      <c r="X2371" s="1" t="s">
        <v>6917</v>
      </c>
      <c r="Y2371" s="1" t="s">
        <v>6158</v>
      </c>
      <c r="Z2371" s="1" t="s">
        <v>6918</v>
      </c>
      <c r="AA2371" s="3">
        <v>126</v>
      </c>
    </row>
    <row r="2372" spans="1:27">
      <c r="A2372" s="7" t="s">
        <v>15</v>
      </c>
      <c r="B2372" s="7" t="s">
        <v>16</v>
      </c>
      <c r="C2372" s="7" t="s">
        <v>3880</v>
      </c>
      <c r="D2372" s="2">
        <v>2016</v>
      </c>
      <c r="E2372" s="2">
        <v>12</v>
      </c>
      <c r="F2372" s="7" t="s">
        <v>1455</v>
      </c>
      <c r="G2372" s="7" t="s">
        <v>1456</v>
      </c>
      <c r="H2372" s="7" t="s">
        <v>20</v>
      </c>
      <c r="I2372" s="7" t="s">
        <v>21</v>
      </c>
      <c r="J2372" s="7" t="s">
        <v>1532</v>
      </c>
      <c r="K2372" s="1" t="s">
        <v>7776</v>
      </c>
      <c r="L2372" s="7" t="s">
        <v>25</v>
      </c>
      <c r="M2372" s="7" t="s">
        <v>39</v>
      </c>
      <c r="N2372" s="7" t="s">
        <v>57</v>
      </c>
      <c r="O2372" s="1">
        <v>0</v>
      </c>
      <c r="P2372" s="7" t="s">
        <v>1533</v>
      </c>
      <c r="Q2372" s="7" t="s">
        <v>3881</v>
      </c>
      <c r="R2372" s="7" t="s">
        <v>47</v>
      </c>
      <c r="S2372" s="8">
        <v>42524</v>
      </c>
      <c r="T2372" s="3">
        <v>792.53</v>
      </c>
      <c r="U2372" s="3">
        <v>634.02</v>
      </c>
      <c r="V2372" s="1" t="s">
        <v>7378</v>
      </c>
      <c r="W2372" s="1" t="s">
        <v>4175</v>
      </c>
      <c r="X2372" s="1" t="s">
        <v>6304</v>
      </c>
      <c r="Y2372" s="1" t="s">
        <v>4125</v>
      </c>
      <c r="Z2372" s="1" t="s">
        <v>6305</v>
      </c>
      <c r="AA2372" s="3">
        <v>792.53</v>
      </c>
    </row>
    <row r="2373" spans="1:27">
      <c r="A2373" s="7" t="s">
        <v>15</v>
      </c>
      <c r="B2373" s="7" t="s">
        <v>16</v>
      </c>
      <c r="C2373" s="7" t="s">
        <v>3880</v>
      </c>
      <c r="D2373" s="2">
        <v>2016</v>
      </c>
      <c r="E2373" s="2">
        <v>12</v>
      </c>
      <c r="F2373" s="7" t="s">
        <v>1455</v>
      </c>
      <c r="G2373" s="7" t="s">
        <v>1456</v>
      </c>
      <c r="H2373" s="7" t="s">
        <v>20</v>
      </c>
      <c r="I2373" s="7" t="s">
        <v>40</v>
      </c>
      <c r="J2373" s="7" t="s">
        <v>1532</v>
      </c>
      <c r="K2373" s="1" t="s">
        <v>7776</v>
      </c>
      <c r="L2373" s="7" t="s">
        <v>25</v>
      </c>
      <c r="M2373" s="7" t="s">
        <v>39</v>
      </c>
      <c r="N2373" s="7" t="s">
        <v>57</v>
      </c>
      <c r="O2373" s="1">
        <v>0</v>
      </c>
      <c r="P2373" s="7" t="s">
        <v>1533</v>
      </c>
      <c r="Q2373" s="7" t="s">
        <v>3881</v>
      </c>
      <c r="R2373" s="7" t="s">
        <v>47</v>
      </c>
      <c r="S2373" s="8">
        <v>42524</v>
      </c>
      <c r="T2373" s="3">
        <v>198.13</v>
      </c>
      <c r="U2373" s="3">
        <v>158.5</v>
      </c>
      <c r="V2373" s="1" t="s">
        <v>7378</v>
      </c>
      <c r="W2373" s="1" t="s">
        <v>4175</v>
      </c>
      <c r="X2373" s="1" t="s">
        <v>6304</v>
      </c>
      <c r="Y2373" s="1" t="s">
        <v>4125</v>
      </c>
      <c r="Z2373" s="1" t="s">
        <v>6305</v>
      </c>
      <c r="AA2373" s="3">
        <v>792.53</v>
      </c>
    </row>
    <row r="2374" spans="1:27">
      <c r="A2374" s="7" t="s">
        <v>15</v>
      </c>
      <c r="B2374" s="7" t="s">
        <v>16</v>
      </c>
      <c r="C2374" s="7" t="s">
        <v>3880</v>
      </c>
      <c r="D2374" s="2">
        <v>2016</v>
      </c>
      <c r="E2374" s="2">
        <v>12</v>
      </c>
      <c r="F2374" s="7" t="s">
        <v>1455</v>
      </c>
      <c r="G2374" s="7" t="s">
        <v>1456</v>
      </c>
      <c r="H2374" s="7" t="s">
        <v>20</v>
      </c>
      <c r="I2374" s="7" t="s">
        <v>40</v>
      </c>
      <c r="J2374" s="7" t="s">
        <v>1532</v>
      </c>
      <c r="K2374" s="1" t="s">
        <v>7776</v>
      </c>
      <c r="L2374" s="7" t="s">
        <v>25</v>
      </c>
      <c r="M2374" s="7" t="s">
        <v>39</v>
      </c>
      <c r="N2374" s="7" t="s">
        <v>57</v>
      </c>
      <c r="O2374" s="1">
        <v>0</v>
      </c>
      <c r="P2374" s="7" t="s">
        <v>1533</v>
      </c>
      <c r="Q2374" s="7" t="s">
        <v>3881</v>
      </c>
      <c r="R2374" s="7" t="s">
        <v>47</v>
      </c>
      <c r="S2374" s="8">
        <v>42524</v>
      </c>
      <c r="T2374" s="3">
        <v>-198.13</v>
      </c>
      <c r="U2374" s="3">
        <v>-158.5</v>
      </c>
      <c r="V2374" s="1" t="s">
        <v>7378</v>
      </c>
      <c r="W2374" s="1" t="s">
        <v>4175</v>
      </c>
      <c r="X2374" s="1" t="s">
        <v>6304</v>
      </c>
      <c r="Y2374" s="1" t="s">
        <v>4125</v>
      </c>
      <c r="Z2374" s="1" t="s">
        <v>6305</v>
      </c>
      <c r="AA2374" s="3">
        <v>792.53</v>
      </c>
    </row>
    <row r="2375" spans="1:27">
      <c r="A2375" s="7" t="s">
        <v>15</v>
      </c>
      <c r="B2375" s="7" t="s">
        <v>16</v>
      </c>
      <c r="C2375" s="7" t="s">
        <v>878</v>
      </c>
      <c r="D2375" s="2">
        <v>2016</v>
      </c>
      <c r="E2375" s="2">
        <v>2</v>
      </c>
      <c r="F2375" s="7" t="s">
        <v>879</v>
      </c>
      <c r="G2375" s="7" t="s">
        <v>880</v>
      </c>
      <c r="H2375" s="7" t="s">
        <v>20</v>
      </c>
      <c r="I2375" s="7" t="s">
        <v>21</v>
      </c>
      <c r="J2375" s="7" t="s">
        <v>881</v>
      </c>
      <c r="K2375" s="1" t="s">
        <v>7777</v>
      </c>
      <c r="L2375" s="7" t="s">
        <v>25</v>
      </c>
      <c r="M2375" s="7" t="s">
        <v>39</v>
      </c>
      <c r="N2375" s="7" t="s">
        <v>57</v>
      </c>
      <c r="O2375" s="1">
        <v>0</v>
      </c>
      <c r="P2375" s="7" t="s">
        <v>882</v>
      </c>
      <c r="Q2375" s="7" t="s">
        <v>763</v>
      </c>
      <c r="R2375" s="7" t="s">
        <v>250</v>
      </c>
      <c r="S2375" s="8">
        <v>42226</v>
      </c>
      <c r="T2375" s="3">
        <v>10400</v>
      </c>
      <c r="U2375" s="3">
        <v>8320</v>
      </c>
      <c r="V2375" s="1" t="s">
        <v>7378</v>
      </c>
      <c r="W2375" s="1" t="s">
        <v>4105</v>
      </c>
      <c r="X2375" s="1" t="s">
        <v>4555</v>
      </c>
      <c r="Y2375" s="1" t="s">
        <v>4155</v>
      </c>
      <c r="Z2375" s="1" t="s">
        <v>4556</v>
      </c>
      <c r="AA2375" s="3">
        <v>9866.6299999999992</v>
      </c>
    </row>
    <row r="2376" spans="1:27">
      <c r="A2376" s="7" t="s">
        <v>15</v>
      </c>
      <c r="B2376" s="7" t="s">
        <v>16</v>
      </c>
      <c r="C2376" s="7" t="s">
        <v>878</v>
      </c>
      <c r="D2376" s="2">
        <v>2016</v>
      </c>
      <c r="E2376" s="2">
        <v>2</v>
      </c>
      <c r="F2376" s="7" t="s">
        <v>879</v>
      </c>
      <c r="G2376" s="7" t="s">
        <v>880</v>
      </c>
      <c r="H2376" s="7" t="s">
        <v>20</v>
      </c>
      <c r="I2376" s="7" t="s">
        <v>40</v>
      </c>
      <c r="J2376" s="7" t="s">
        <v>881</v>
      </c>
      <c r="K2376" s="1" t="s">
        <v>7777</v>
      </c>
      <c r="L2376" s="7" t="s">
        <v>25</v>
      </c>
      <c r="M2376" s="7" t="s">
        <v>39</v>
      </c>
      <c r="N2376" s="7" t="s">
        <v>57</v>
      </c>
      <c r="O2376" s="1">
        <v>0</v>
      </c>
      <c r="P2376" s="7" t="s">
        <v>882</v>
      </c>
      <c r="Q2376" s="7" t="s">
        <v>763</v>
      </c>
      <c r="R2376" s="7" t="s">
        <v>250</v>
      </c>
      <c r="S2376" s="8">
        <v>42226</v>
      </c>
      <c r="T2376" s="3">
        <v>2600</v>
      </c>
      <c r="U2376" s="3">
        <v>2080</v>
      </c>
      <c r="V2376" s="1" t="s">
        <v>7378</v>
      </c>
      <c r="W2376" s="1" t="s">
        <v>4105</v>
      </c>
      <c r="X2376" s="1" t="s">
        <v>4555</v>
      </c>
      <c r="Y2376" s="1" t="s">
        <v>4155</v>
      </c>
      <c r="Z2376" s="1" t="s">
        <v>4556</v>
      </c>
      <c r="AA2376" s="3">
        <v>9866.6299999999992</v>
      </c>
    </row>
    <row r="2377" spans="1:27">
      <c r="A2377" s="7" t="s">
        <v>15</v>
      </c>
      <c r="B2377" s="7" t="s">
        <v>16</v>
      </c>
      <c r="C2377" s="7" t="s">
        <v>1446</v>
      </c>
      <c r="D2377" s="2">
        <v>2016</v>
      </c>
      <c r="E2377" s="2">
        <v>3</v>
      </c>
      <c r="F2377" s="7" t="s">
        <v>879</v>
      </c>
      <c r="G2377" s="7" t="s">
        <v>880</v>
      </c>
      <c r="H2377" s="7" t="s">
        <v>20</v>
      </c>
      <c r="I2377" s="7" t="s">
        <v>21</v>
      </c>
      <c r="J2377" s="7" t="s">
        <v>881</v>
      </c>
      <c r="K2377" s="1" t="s">
        <v>7777</v>
      </c>
      <c r="L2377" s="7" t="s">
        <v>25</v>
      </c>
      <c r="M2377" s="7" t="s">
        <v>39</v>
      </c>
      <c r="N2377" s="7" t="s">
        <v>35</v>
      </c>
      <c r="O2377" s="1">
        <v>0</v>
      </c>
      <c r="P2377" s="7" t="s">
        <v>882</v>
      </c>
      <c r="Q2377" s="7" t="s">
        <v>1386</v>
      </c>
      <c r="R2377" s="7" t="s">
        <v>400</v>
      </c>
      <c r="S2377" s="8">
        <v>42262</v>
      </c>
      <c r="T2377" s="3">
        <v>96372.75</v>
      </c>
      <c r="U2377" s="3">
        <v>77098.2</v>
      </c>
      <c r="V2377" s="1" t="s">
        <v>7378</v>
      </c>
      <c r="W2377" s="1" t="s">
        <v>4596</v>
      </c>
      <c r="X2377" s="1" t="s">
        <v>5056</v>
      </c>
      <c r="Y2377" s="1" t="s">
        <v>4192</v>
      </c>
      <c r="Z2377" s="1" t="s">
        <v>5057</v>
      </c>
      <c r="AA2377" s="3">
        <v>96372.75</v>
      </c>
    </row>
    <row r="2378" spans="1:27">
      <c r="A2378" s="7" t="s">
        <v>15</v>
      </c>
      <c r="B2378" s="7" t="s">
        <v>16</v>
      </c>
      <c r="C2378" s="7" t="s">
        <v>1446</v>
      </c>
      <c r="D2378" s="2">
        <v>2016</v>
      </c>
      <c r="E2378" s="2">
        <v>3</v>
      </c>
      <c r="F2378" s="7" t="s">
        <v>879</v>
      </c>
      <c r="G2378" s="7" t="s">
        <v>880</v>
      </c>
      <c r="H2378" s="7" t="s">
        <v>20</v>
      </c>
      <c r="I2378" s="7" t="s">
        <v>40</v>
      </c>
      <c r="J2378" s="7" t="s">
        <v>881</v>
      </c>
      <c r="K2378" s="1" t="s">
        <v>7777</v>
      </c>
      <c r="L2378" s="7" t="s">
        <v>25</v>
      </c>
      <c r="M2378" s="7" t="s">
        <v>39</v>
      </c>
      <c r="N2378" s="7" t="s">
        <v>35</v>
      </c>
      <c r="O2378" s="1">
        <v>0</v>
      </c>
      <c r="P2378" s="7" t="s">
        <v>882</v>
      </c>
      <c r="Q2378" s="7" t="s">
        <v>1386</v>
      </c>
      <c r="R2378" s="7" t="s">
        <v>400</v>
      </c>
      <c r="S2378" s="8">
        <v>42262</v>
      </c>
      <c r="T2378" s="3">
        <v>24093.19</v>
      </c>
      <c r="U2378" s="3">
        <v>19274.55</v>
      </c>
      <c r="V2378" s="1" t="s">
        <v>7378</v>
      </c>
      <c r="W2378" s="1" t="s">
        <v>4596</v>
      </c>
      <c r="X2378" s="1" t="s">
        <v>5056</v>
      </c>
      <c r="Y2378" s="1" t="s">
        <v>4192</v>
      </c>
      <c r="Z2378" s="1" t="s">
        <v>5057</v>
      </c>
      <c r="AA2378" s="3">
        <v>96372.75</v>
      </c>
    </row>
    <row r="2379" spans="1:27">
      <c r="A2379" s="7" t="s">
        <v>15</v>
      </c>
      <c r="B2379" s="7" t="s">
        <v>16</v>
      </c>
      <c r="C2379" s="7" t="s">
        <v>2175</v>
      </c>
      <c r="D2379" s="2">
        <v>2016</v>
      </c>
      <c r="E2379" s="2">
        <v>5</v>
      </c>
      <c r="F2379" s="7" t="s">
        <v>879</v>
      </c>
      <c r="G2379" s="7" t="s">
        <v>880</v>
      </c>
      <c r="H2379" s="7" t="s">
        <v>20</v>
      </c>
      <c r="I2379" s="7" t="s">
        <v>21</v>
      </c>
      <c r="J2379" s="7" t="s">
        <v>2176</v>
      </c>
      <c r="K2379" s="1" t="s">
        <v>7778</v>
      </c>
      <c r="L2379" s="7" t="s">
        <v>25</v>
      </c>
      <c r="M2379" s="7" t="s">
        <v>39</v>
      </c>
      <c r="N2379" s="7" t="s">
        <v>35</v>
      </c>
      <c r="O2379" s="1">
        <v>0</v>
      </c>
      <c r="P2379" s="7" t="s">
        <v>2177</v>
      </c>
      <c r="Q2379" s="7" t="s">
        <v>2149</v>
      </c>
      <c r="R2379" s="7" t="s">
        <v>171</v>
      </c>
      <c r="S2379" s="8">
        <v>42338</v>
      </c>
      <c r="T2379" s="3">
        <v>65626</v>
      </c>
      <c r="U2379" s="3">
        <v>52500.800000000003</v>
      </c>
      <c r="V2379" s="1" t="s">
        <v>7378</v>
      </c>
      <c r="W2379" s="1" t="s">
        <v>5473</v>
      </c>
      <c r="X2379" s="1" t="s">
        <v>5474</v>
      </c>
      <c r="Y2379" s="1" t="s">
        <v>4172</v>
      </c>
      <c r="Z2379" s="1" t="s">
        <v>5475</v>
      </c>
      <c r="AA2379" s="3">
        <v>65054.49</v>
      </c>
    </row>
    <row r="2380" spans="1:27">
      <c r="A2380" s="7" t="s">
        <v>15</v>
      </c>
      <c r="B2380" s="7" t="s">
        <v>16</v>
      </c>
      <c r="C2380" s="7" t="s">
        <v>2175</v>
      </c>
      <c r="D2380" s="2">
        <v>2016</v>
      </c>
      <c r="E2380" s="2">
        <v>5</v>
      </c>
      <c r="F2380" s="7" t="s">
        <v>879</v>
      </c>
      <c r="G2380" s="7" t="s">
        <v>880</v>
      </c>
      <c r="H2380" s="7" t="s">
        <v>20</v>
      </c>
      <c r="I2380" s="7" t="s">
        <v>40</v>
      </c>
      <c r="J2380" s="7" t="s">
        <v>2176</v>
      </c>
      <c r="K2380" s="1" t="s">
        <v>7778</v>
      </c>
      <c r="L2380" s="7" t="s">
        <v>25</v>
      </c>
      <c r="M2380" s="7" t="s">
        <v>39</v>
      </c>
      <c r="N2380" s="7" t="s">
        <v>35</v>
      </c>
      <c r="O2380" s="1">
        <v>0</v>
      </c>
      <c r="P2380" s="7" t="s">
        <v>2177</v>
      </c>
      <c r="Q2380" s="7" t="s">
        <v>2149</v>
      </c>
      <c r="R2380" s="7" t="s">
        <v>171</v>
      </c>
      <c r="S2380" s="8">
        <v>42338</v>
      </c>
      <c r="T2380" s="3">
        <v>16406.5</v>
      </c>
      <c r="U2380" s="3">
        <v>13125.2</v>
      </c>
      <c r="V2380" s="1" t="s">
        <v>7378</v>
      </c>
      <c r="W2380" s="1" t="s">
        <v>5473</v>
      </c>
      <c r="X2380" s="1" t="s">
        <v>5474</v>
      </c>
      <c r="Y2380" s="1" t="s">
        <v>4172</v>
      </c>
      <c r="Z2380" s="1" t="s">
        <v>5475</v>
      </c>
      <c r="AA2380" s="3">
        <v>65054.49</v>
      </c>
    </row>
    <row r="2381" spans="1:27">
      <c r="A2381" s="7" t="s">
        <v>15</v>
      </c>
      <c r="B2381" s="7" t="s">
        <v>16</v>
      </c>
      <c r="C2381" s="7" t="s">
        <v>4033</v>
      </c>
      <c r="D2381" s="2">
        <v>2016</v>
      </c>
      <c r="E2381" s="2">
        <v>12</v>
      </c>
      <c r="F2381" s="7" t="s">
        <v>4034</v>
      </c>
      <c r="G2381" s="7" t="s">
        <v>4035</v>
      </c>
      <c r="H2381" s="7" t="s">
        <v>20</v>
      </c>
      <c r="I2381" s="7" t="s">
        <v>21</v>
      </c>
      <c r="J2381" s="7" t="s">
        <v>4036</v>
      </c>
      <c r="K2381" s="1" t="s">
        <v>7779</v>
      </c>
      <c r="L2381" s="7" t="s">
        <v>25</v>
      </c>
      <c r="M2381" s="7" t="s">
        <v>39</v>
      </c>
      <c r="N2381" s="7" t="s">
        <v>57</v>
      </c>
      <c r="O2381" s="1">
        <v>0</v>
      </c>
      <c r="P2381" s="7" t="s">
        <v>4037</v>
      </c>
      <c r="Q2381" s="7" t="s">
        <v>4038</v>
      </c>
      <c r="R2381" s="7" t="s">
        <v>1960</v>
      </c>
      <c r="S2381" s="8">
        <v>42545</v>
      </c>
      <c r="T2381" s="3">
        <v>13812.48</v>
      </c>
      <c r="U2381" s="3">
        <v>11049.98</v>
      </c>
      <c r="V2381" s="1" t="s">
        <v>7378</v>
      </c>
      <c r="W2381" s="1" t="s">
        <v>4224</v>
      </c>
      <c r="X2381" s="1" t="s">
        <v>6526</v>
      </c>
      <c r="Y2381" s="1" t="s">
        <v>6527</v>
      </c>
      <c r="Z2381" s="1" t="s">
        <v>6528</v>
      </c>
      <c r="AA2381" s="3">
        <v>12445.37</v>
      </c>
    </row>
    <row r="2382" spans="1:27">
      <c r="A2382" s="7" t="s">
        <v>15</v>
      </c>
      <c r="B2382" s="7" t="s">
        <v>16</v>
      </c>
      <c r="C2382" s="7" t="s">
        <v>4033</v>
      </c>
      <c r="D2382" s="2">
        <v>2016</v>
      </c>
      <c r="E2382" s="2">
        <v>12</v>
      </c>
      <c r="F2382" s="7" t="s">
        <v>4034</v>
      </c>
      <c r="G2382" s="7" t="s">
        <v>4035</v>
      </c>
      <c r="H2382" s="7" t="s">
        <v>20</v>
      </c>
      <c r="I2382" s="7" t="s">
        <v>40</v>
      </c>
      <c r="J2382" s="7" t="s">
        <v>4036</v>
      </c>
      <c r="K2382" s="1" t="s">
        <v>7779</v>
      </c>
      <c r="L2382" s="7" t="s">
        <v>25</v>
      </c>
      <c r="M2382" s="7" t="s">
        <v>39</v>
      </c>
      <c r="N2382" s="7" t="s">
        <v>57</v>
      </c>
      <c r="O2382" s="1">
        <v>0</v>
      </c>
      <c r="P2382" s="7" t="s">
        <v>4037</v>
      </c>
      <c r="Q2382" s="7" t="s">
        <v>4038</v>
      </c>
      <c r="R2382" s="7" t="s">
        <v>3504</v>
      </c>
      <c r="S2382" s="8">
        <v>42545</v>
      </c>
      <c r="T2382" s="3">
        <v>3453.12</v>
      </c>
      <c r="U2382" s="3">
        <v>2762.5</v>
      </c>
      <c r="V2382" s="1" t="s">
        <v>7378</v>
      </c>
      <c r="W2382" s="1" t="s">
        <v>4224</v>
      </c>
      <c r="X2382" s="1" t="s">
        <v>6526</v>
      </c>
      <c r="Y2382" s="1" t="s">
        <v>6527</v>
      </c>
      <c r="Z2382" s="1" t="s">
        <v>6528</v>
      </c>
      <c r="AA2382" s="3">
        <v>12445.37</v>
      </c>
    </row>
    <row r="2383" spans="1:27">
      <c r="A2383" s="7" t="s">
        <v>15</v>
      </c>
      <c r="B2383" s="7" t="s">
        <v>16</v>
      </c>
      <c r="C2383" s="7" t="s">
        <v>3118</v>
      </c>
      <c r="D2383" s="2">
        <v>2016</v>
      </c>
      <c r="E2383" s="2">
        <v>9</v>
      </c>
      <c r="F2383" s="7" t="s">
        <v>3119</v>
      </c>
      <c r="G2383" s="7" t="s">
        <v>3120</v>
      </c>
      <c r="H2383" s="7" t="s">
        <v>20</v>
      </c>
      <c r="I2383" s="7" t="s">
        <v>21</v>
      </c>
      <c r="J2383" s="7" t="s">
        <v>3123</v>
      </c>
      <c r="K2383" s="1" t="s">
        <v>7780</v>
      </c>
      <c r="L2383" s="7" t="s">
        <v>25</v>
      </c>
      <c r="M2383" s="7" t="s">
        <v>39</v>
      </c>
      <c r="N2383" s="7" t="s">
        <v>64</v>
      </c>
      <c r="O2383" s="1">
        <v>0</v>
      </c>
      <c r="P2383" s="7" t="s">
        <v>3124</v>
      </c>
      <c r="Q2383" s="7" t="s">
        <v>3019</v>
      </c>
      <c r="R2383" s="7" t="s">
        <v>2024</v>
      </c>
      <c r="S2383" s="8">
        <v>42443</v>
      </c>
      <c r="T2383" s="3">
        <v>2000</v>
      </c>
      <c r="U2383" s="3">
        <v>1600</v>
      </c>
      <c r="V2383" s="1" t="s">
        <v>7378</v>
      </c>
      <c r="W2383" s="1" t="s">
        <v>5317</v>
      </c>
      <c r="X2383" s="1" t="s">
        <v>7061</v>
      </c>
      <c r="Y2383" s="1" t="s">
        <v>4106</v>
      </c>
      <c r="Z2383" s="1" t="s">
        <v>7062</v>
      </c>
      <c r="AA2383" s="3">
        <v>35759.589999999997</v>
      </c>
    </row>
    <row r="2384" spans="1:27">
      <c r="A2384" s="7" t="s">
        <v>15</v>
      </c>
      <c r="B2384" s="7" t="s">
        <v>16</v>
      </c>
      <c r="C2384" s="7" t="s">
        <v>3118</v>
      </c>
      <c r="D2384" s="2">
        <v>2016</v>
      </c>
      <c r="E2384" s="2">
        <v>9</v>
      </c>
      <c r="F2384" s="7" t="s">
        <v>3119</v>
      </c>
      <c r="G2384" s="7" t="s">
        <v>3120</v>
      </c>
      <c r="H2384" s="7" t="s">
        <v>20</v>
      </c>
      <c r="I2384" s="7" t="s">
        <v>40</v>
      </c>
      <c r="J2384" s="7" t="s">
        <v>3123</v>
      </c>
      <c r="K2384" s="1" t="s">
        <v>7780</v>
      </c>
      <c r="L2384" s="7" t="s">
        <v>25</v>
      </c>
      <c r="M2384" s="7" t="s">
        <v>39</v>
      </c>
      <c r="N2384" s="7" t="s">
        <v>64</v>
      </c>
      <c r="O2384" s="1">
        <v>0</v>
      </c>
      <c r="P2384" s="7" t="s">
        <v>3124</v>
      </c>
      <c r="Q2384" s="7" t="s">
        <v>3019</v>
      </c>
      <c r="R2384" s="7" t="s">
        <v>2024</v>
      </c>
      <c r="S2384" s="8">
        <v>42443</v>
      </c>
      <c r="T2384" s="3">
        <v>500</v>
      </c>
      <c r="U2384" s="3">
        <v>400</v>
      </c>
      <c r="V2384" s="1" t="s">
        <v>7378</v>
      </c>
      <c r="W2384" s="1" t="s">
        <v>5317</v>
      </c>
      <c r="X2384" s="1" t="s">
        <v>7061</v>
      </c>
      <c r="Y2384" s="1" t="s">
        <v>4106</v>
      </c>
      <c r="Z2384" s="1" t="s">
        <v>7062</v>
      </c>
      <c r="AA2384" s="3">
        <v>35759.589999999997</v>
      </c>
    </row>
    <row r="2385" spans="1:27">
      <c r="A2385" s="7" t="s">
        <v>15</v>
      </c>
      <c r="B2385" s="7" t="s">
        <v>16</v>
      </c>
      <c r="C2385" s="7" t="s">
        <v>3118</v>
      </c>
      <c r="D2385" s="2">
        <v>2016</v>
      </c>
      <c r="E2385" s="2">
        <v>9</v>
      </c>
      <c r="F2385" s="7" t="s">
        <v>3119</v>
      </c>
      <c r="G2385" s="7" t="s">
        <v>3120</v>
      </c>
      <c r="H2385" s="7" t="s">
        <v>20</v>
      </c>
      <c r="I2385" s="7" t="s">
        <v>21</v>
      </c>
      <c r="J2385" s="7" t="s">
        <v>3121</v>
      </c>
      <c r="K2385" s="1" t="s">
        <v>7781</v>
      </c>
      <c r="L2385" s="7" t="s">
        <v>25</v>
      </c>
      <c r="M2385" s="7" t="s">
        <v>39</v>
      </c>
      <c r="N2385" s="7" t="s">
        <v>35</v>
      </c>
      <c r="O2385" s="1">
        <v>20205</v>
      </c>
      <c r="P2385" s="7" t="s">
        <v>3122</v>
      </c>
      <c r="Q2385" s="7" t="s">
        <v>3019</v>
      </c>
      <c r="R2385" s="7" t="s">
        <v>2024</v>
      </c>
      <c r="S2385" s="8">
        <v>42443</v>
      </c>
      <c r="T2385" s="3">
        <v>37524.53</v>
      </c>
      <c r="U2385" s="3">
        <v>30019.62</v>
      </c>
      <c r="V2385" s="1" t="s">
        <v>7378</v>
      </c>
      <c r="W2385" s="1" t="s">
        <v>5317</v>
      </c>
      <c r="X2385" s="1" t="s">
        <v>7061</v>
      </c>
      <c r="Y2385" s="1" t="s">
        <v>4106</v>
      </c>
      <c r="Z2385" s="1" t="s">
        <v>7062</v>
      </c>
      <c r="AA2385" s="3">
        <v>35759.589999999997</v>
      </c>
    </row>
    <row r="2386" spans="1:27">
      <c r="A2386" s="7" t="s">
        <v>15</v>
      </c>
      <c r="B2386" s="7" t="s">
        <v>16</v>
      </c>
      <c r="C2386" s="7" t="s">
        <v>3118</v>
      </c>
      <c r="D2386" s="2">
        <v>2016</v>
      </c>
      <c r="E2386" s="2">
        <v>9</v>
      </c>
      <c r="F2386" s="7" t="s">
        <v>3119</v>
      </c>
      <c r="G2386" s="7" t="s">
        <v>3120</v>
      </c>
      <c r="H2386" s="7" t="s">
        <v>20</v>
      </c>
      <c r="I2386" s="7" t="s">
        <v>40</v>
      </c>
      <c r="J2386" s="7" t="s">
        <v>3121</v>
      </c>
      <c r="K2386" s="1" t="s">
        <v>7781</v>
      </c>
      <c r="L2386" s="7" t="s">
        <v>25</v>
      </c>
      <c r="M2386" s="7" t="s">
        <v>39</v>
      </c>
      <c r="N2386" s="7" t="s">
        <v>35</v>
      </c>
      <c r="O2386" s="1">
        <v>20205</v>
      </c>
      <c r="P2386" s="7" t="s">
        <v>3122</v>
      </c>
      <c r="Q2386" s="7" t="s">
        <v>3019</v>
      </c>
      <c r="R2386" s="7" t="s">
        <v>2024</v>
      </c>
      <c r="S2386" s="8">
        <v>42443</v>
      </c>
      <c r="T2386" s="3">
        <v>9381.1299999999992</v>
      </c>
      <c r="U2386" s="3">
        <v>7504.9</v>
      </c>
      <c r="V2386" s="1" t="s">
        <v>7378</v>
      </c>
      <c r="W2386" s="1" t="s">
        <v>5317</v>
      </c>
      <c r="X2386" s="1" t="s">
        <v>7061</v>
      </c>
      <c r="Y2386" s="1" t="s">
        <v>4106</v>
      </c>
      <c r="Z2386" s="1" t="s">
        <v>7062</v>
      </c>
      <c r="AA2386" s="3">
        <v>35759.589999999997</v>
      </c>
    </row>
    <row r="2387" spans="1:27">
      <c r="A2387" s="7" t="s">
        <v>15</v>
      </c>
      <c r="B2387" s="7" t="s">
        <v>16</v>
      </c>
      <c r="C2387" s="7" t="s">
        <v>3440</v>
      </c>
      <c r="D2387" s="2">
        <v>2016</v>
      </c>
      <c r="E2387" s="2">
        <v>10</v>
      </c>
      <c r="F2387" s="7" t="s">
        <v>3119</v>
      </c>
      <c r="G2387" s="7" t="s">
        <v>3120</v>
      </c>
      <c r="H2387" s="7" t="s">
        <v>20</v>
      </c>
      <c r="I2387" s="7" t="s">
        <v>21</v>
      </c>
      <c r="J2387" s="7" t="s">
        <v>3121</v>
      </c>
      <c r="K2387" s="1" t="s">
        <v>7781</v>
      </c>
      <c r="L2387" s="7" t="s">
        <v>25</v>
      </c>
      <c r="M2387" s="7" t="s">
        <v>39</v>
      </c>
      <c r="N2387" s="7" t="s">
        <v>35</v>
      </c>
      <c r="O2387" s="1">
        <v>20205</v>
      </c>
      <c r="P2387" s="7" t="s">
        <v>3122</v>
      </c>
      <c r="Q2387" s="7" t="s">
        <v>3426</v>
      </c>
      <c r="R2387" s="7" t="s">
        <v>1874</v>
      </c>
      <c r="S2387" s="8">
        <v>42480</v>
      </c>
      <c r="T2387" s="3">
        <v>88332.22</v>
      </c>
      <c r="U2387" s="3">
        <v>70665.78</v>
      </c>
      <c r="V2387" s="1" t="s">
        <v>7378</v>
      </c>
      <c r="W2387" s="1" t="s">
        <v>4243</v>
      </c>
      <c r="X2387" s="1" t="s">
        <v>6362</v>
      </c>
      <c r="Y2387" s="1" t="s">
        <v>4119</v>
      </c>
      <c r="Z2387" s="1" t="s">
        <v>6363</v>
      </c>
      <c r="AA2387" s="3">
        <v>88162.63</v>
      </c>
    </row>
    <row r="2388" spans="1:27">
      <c r="A2388" s="7" t="s">
        <v>15</v>
      </c>
      <c r="B2388" s="7" t="s">
        <v>16</v>
      </c>
      <c r="C2388" s="7" t="s">
        <v>3440</v>
      </c>
      <c r="D2388" s="2">
        <v>2016</v>
      </c>
      <c r="E2388" s="2">
        <v>10</v>
      </c>
      <c r="F2388" s="7" t="s">
        <v>3119</v>
      </c>
      <c r="G2388" s="7" t="s">
        <v>3120</v>
      </c>
      <c r="H2388" s="7" t="s">
        <v>20</v>
      </c>
      <c r="I2388" s="7" t="s">
        <v>40</v>
      </c>
      <c r="J2388" s="7" t="s">
        <v>3121</v>
      </c>
      <c r="K2388" s="1" t="s">
        <v>7781</v>
      </c>
      <c r="L2388" s="7" t="s">
        <v>25</v>
      </c>
      <c r="M2388" s="7" t="s">
        <v>39</v>
      </c>
      <c r="N2388" s="7" t="s">
        <v>35</v>
      </c>
      <c r="O2388" s="1">
        <v>20205</v>
      </c>
      <c r="P2388" s="7" t="s">
        <v>3122</v>
      </c>
      <c r="Q2388" s="7" t="s">
        <v>3426</v>
      </c>
      <c r="R2388" s="7" t="s">
        <v>2558</v>
      </c>
      <c r="S2388" s="8">
        <v>42480</v>
      </c>
      <c r="T2388" s="3">
        <v>22083.06</v>
      </c>
      <c r="U2388" s="3">
        <v>17666.45</v>
      </c>
      <c r="V2388" s="1" t="s">
        <v>7378</v>
      </c>
      <c r="W2388" s="1" t="s">
        <v>4243</v>
      </c>
      <c r="X2388" s="1" t="s">
        <v>6362</v>
      </c>
      <c r="Y2388" s="1" t="s">
        <v>4119</v>
      </c>
      <c r="Z2388" s="1" t="s">
        <v>6363</v>
      </c>
      <c r="AA2388" s="3">
        <v>88162.63</v>
      </c>
    </row>
    <row r="2389" spans="1:27">
      <c r="A2389" s="7" t="s">
        <v>15</v>
      </c>
      <c r="B2389" s="7" t="s">
        <v>16</v>
      </c>
      <c r="C2389" s="7" t="s">
        <v>3859</v>
      </c>
      <c r="D2389" s="2">
        <v>2016</v>
      </c>
      <c r="E2389" s="2">
        <v>12</v>
      </c>
      <c r="F2389" s="7" t="s">
        <v>3119</v>
      </c>
      <c r="G2389" s="7" t="s">
        <v>3120</v>
      </c>
      <c r="H2389" s="7" t="s">
        <v>20</v>
      </c>
      <c r="I2389" s="7" t="s">
        <v>21</v>
      </c>
      <c r="J2389" s="7" t="s">
        <v>3121</v>
      </c>
      <c r="K2389" s="1" t="s">
        <v>7781</v>
      </c>
      <c r="L2389" s="7" t="s">
        <v>25</v>
      </c>
      <c r="M2389" s="7" t="s">
        <v>39</v>
      </c>
      <c r="N2389" s="7" t="s">
        <v>35</v>
      </c>
      <c r="O2389" s="1">
        <v>20205</v>
      </c>
      <c r="P2389" s="7" t="s">
        <v>3122</v>
      </c>
      <c r="Q2389" s="7" t="s">
        <v>3820</v>
      </c>
      <c r="R2389" s="7" t="s">
        <v>1960</v>
      </c>
      <c r="S2389" s="8">
        <v>42527</v>
      </c>
      <c r="T2389" s="3">
        <v>66850.399999999994</v>
      </c>
      <c r="U2389" s="3">
        <v>53480.32</v>
      </c>
      <c r="V2389" s="1" t="s">
        <v>7378</v>
      </c>
      <c r="W2389" s="1" t="s">
        <v>6328</v>
      </c>
      <c r="X2389" s="1" t="s">
        <v>7034</v>
      </c>
      <c r="Y2389" s="1" t="s">
        <v>6599</v>
      </c>
      <c r="Z2389" s="1" t="s">
        <v>7035</v>
      </c>
      <c r="AA2389" s="3">
        <v>66588.75</v>
      </c>
    </row>
    <row r="2390" spans="1:27">
      <c r="A2390" s="7" t="s">
        <v>15</v>
      </c>
      <c r="B2390" s="7" t="s">
        <v>16</v>
      </c>
      <c r="C2390" s="7" t="s">
        <v>3859</v>
      </c>
      <c r="D2390" s="2">
        <v>2016</v>
      </c>
      <c r="E2390" s="2">
        <v>12</v>
      </c>
      <c r="F2390" s="7" t="s">
        <v>3119</v>
      </c>
      <c r="G2390" s="7" t="s">
        <v>3120</v>
      </c>
      <c r="H2390" s="7" t="s">
        <v>20</v>
      </c>
      <c r="I2390" s="7" t="s">
        <v>40</v>
      </c>
      <c r="J2390" s="7" t="s">
        <v>3121</v>
      </c>
      <c r="K2390" s="1" t="s">
        <v>7781</v>
      </c>
      <c r="L2390" s="7" t="s">
        <v>25</v>
      </c>
      <c r="M2390" s="7" t="s">
        <v>39</v>
      </c>
      <c r="N2390" s="7" t="s">
        <v>35</v>
      </c>
      <c r="O2390" s="1">
        <v>20205</v>
      </c>
      <c r="P2390" s="7" t="s">
        <v>3122</v>
      </c>
      <c r="Q2390" s="7" t="s">
        <v>3820</v>
      </c>
      <c r="R2390" s="7" t="s">
        <v>3504</v>
      </c>
      <c r="S2390" s="8">
        <v>42527</v>
      </c>
      <c r="T2390" s="3">
        <v>16712.599999999999</v>
      </c>
      <c r="U2390" s="3">
        <v>13370.08</v>
      </c>
      <c r="V2390" s="1" t="s">
        <v>7378</v>
      </c>
      <c r="W2390" s="1" t="s">
        <v>6328</v>
      </c>
      <c r="X2390" s="1" t="s">
        <v>7034</v>
      </c>
      <c r="Y2390" s="1" t="s">
        <v>6599</v>
      </c>
      <c r="Z2390" s="1" t="s">
        <v>7035</v>
      </c>
      <c r="AA2390" s="3">
        <v>66588.75</v>
      </c>
    </row>
    <row r="2391" spans="1:27">
      <c r="A2391" s="7" t="s">
        <v>15</v>
      </c>
      <c r="B2391" s="7" t="s">
        <v>16</v>
      </c>
      <c r="C2391" s="7" t="s">
        <v>4050</v>
      </c>
      <c r="D2391" s="2">
        <v>2016</v>
      </c>
      <c r="E2391" s="2">
        <v>12</v>
      </c>
      <c r="F2391" s="7" t="s">
        <v>3119</v>
      </c>
      <c r="G2391" s="7" t="s">
        <v>3120</v>
      </c>
      <c r="H2391" s="7" t="s">
        <v>20</v>
      </c>
      <c r="I2391" s="7" t="s">
        <v>21</v>
      </c>
      <c r="J2391" s="7" t="s">
        <v>3121</v>
      </c>
      <c r="K2391" s="1" t="s">
        <v>7781</v>
      </c>
      <c r="L2391" s="7" t="s">
        <v>25</v>
      </c>
      <c r="M2391" s="7" t="s">
        <v>39</v>
      </c>
      <c r="N2391" s="7" t="s">
        <v>35</v>
      </c>
      <c r="O2391" s="1">
        <v>20205</v>
      </c>
      <c r="P2391" s="7" t="s">
        <v>3122</v>
      </c>
      <c r="Q2391" s="7" t="s">
        <v>4038</v>
      </c>
      <c r="R2391" s="7" t="s">
        <v>1960</v>
      </c>
      <c r="S2391" s="8">
        <v>42545</v>
      </c>
      <c r="T2391" s="3">
        <v>143211.71</v>
      </c>
      <c r="U2391" s="3">
        <v>114569.37</v>
      </c>
      <c r="V2391" s="1" t="s">
        <v>7378</v>
      </c>
      <c r="W2391" s="1" t="s">
        <v>4214</v>
      </c>
      <c r="X2391" s="1" t="s">
        <v>6857</v>
      </c>
      <c r="Y2391" s="1" t="s">
        <v>6858</v>
      </c>
      <c r="Z2391" s="1" t="s">
        <v>6859</v>
      </c>
      <c r="AA2391" s="3">
        <v>142947.82</v>
      </c>
    </row>
    <row r="2392" spans="1:27">
      <c r="A2392" s="7" t="s">
        <v>15</v>
      </c>
      <c r="B2392" s="7" t="s">
        <v>16</v>
      </c>
      <c r="C2392" s="7" t="s">
        <v>4050</v>
      </c>
      <c r="D2392" s="2">
        <v>2016</v>
      </c>
      <c r="E2392" s="2">
        <v>12</v>
      </c>
      <c r="F2392" s="7" t="s">
        <v>3119</v>
      </c>
      <c r="G2392" s="7" t="s">
        <v>3120</v>
      </c>
      <c r="H2392" s="7" t="s">
        <v>20</v>
      </c>
      <c r="I2392" s="7" t="s">
        <v>40</v>
      </c>
      <c r="J2392" s="7" t="s">
        <v>3121</v>
      </c>
      <c r="K2392" s="1" t="s">
        <v>7781</v>
      </c>
      <c r="L2392" s="7" t="s">
        <v>25</v>
      </c>
      <c r="M2392" s="7" t="s">
        <v>39</v>
      </c>
      <c r="N2392" s="7" t="s">
        <v>35</v>
      </c>
      <c r="O2392" s="1">
        <v>20205</v>
      </c>
      <c r="P2392" s="7" t="s">
        <v>3122</v>
      </c>
      <c r="Q2392" s="7" t="s">
        <v>4038</v>
      </c>
      <c r="R2392" s="7" t="s">
        <v>3504</v>
      </c>
      <c r="S2392" s="8">
        <v>42545</v>
      </c>
      <c r="T2392" s="3">
        <v>35802.93</v>
      </c>
      <c r="U2392" s="3">
        <v>24249.59</v>
      </c>
      <c r="V2392" s="1" t="s">
        <v>7378</v>
      </c>
      <c r="W2392" s="1" t="s">
        <v>4214</v>
      </c>
      <c r="X2392" s="1" t="s">
        <v>6857</v>
      </c>
      <c r="Y2392" s="1" t="s">
        <v>6858</v>
      </c>
      <c r="Z2392" s="1" t="s">
        <v>6859</v>
      </c>
      <c r="AA2392" s="3">
        <v>142947.82</v>
      </c>
    </row>
    <row r="2393" spans="1:27">
      <c r="A2393" s="7" t="s">
        <v>15</v>
      </c>
      <c r="B2393" s="7" t="s">
        <v>16</v>
      </c>
      <c r="C2393" s="7" t="s">
        <v>4050</v>
      </c>
      <c r="D2393" s="2">
        <v>2016</v>
      </c>
      <c r="E2393" s="2">
        <v>12</v>
      </c>
      <c r="F2393" s="7" t="s">
        <v>3119</v>
      </c>
      <c r="G2393" s="7" t="s">
        <v>3120</v>
      </c>
      <c r="H2393" s="7" t="s">
        <v>20</v>
      </c>
      <c r="I2393" s="7" t="s">
        <v>40</v>
      </c>
      <c r="J2393" s="7" t="s">
        <v>3121</v>
      </c>
      <c r="K2393" s="1" t="s">
        <v>7781</v>
      </c>
      <c r="L2393" s="7" t="s">
        <v>73</v>
      </c>
      <c r="M2393" s="7" t="s">
        <v>39</v>
      </c>
      <c r="N2393" s="7" t="s">
        <v>35</v>
      </c>
      <c r="O2393" s="1">
        <v>20205</v>
      </c>
      <c r="P2393" s="7" t="s">
        <v>3122</v>
      </c>
      <c r="Q2393" s="7" t="s">
        <v>4038</v>
      </c>
      <c r="R2393" s="7" t="s">
        <v>3504</v>
      </c>
      <c r="S2393" s="1"/>
      <c r="T2393" s="3">
        <v>0</v>
      </c>
      <c r="U2393" s="3">
        <v>4392.75</v>
      </c>
      <c r="V2393" s="1" t="s">
        <v>7378</v>
      </c>
      <c r="W2393" s="1" t="s">
        <v>4214</v>
      </c>
      <c r="X2393" s="1" t="s">
        <v>6857</v>
      </c>
      <c r="Y2393" s="1" t="s">
        <v>6858</v>
      </c>
      <c r="Z2393" s="1" t="s">
        <v>6859</v>
      </c>
      <c r="AA2393" s="3">
        <v>142947.82</v>
      </c>
    </row>
    <row r="2394" spans="1:27">
      <c r="A2394" s="7" t="s">
        <v>15</v>
      </c>
      <c r="B2394" s="7" t="s">
        <v>16</v>
      </c>
      <c r="C2394" s="7" t="s">
        <v>1596</v>
      </c>
      <c r="D2394" s="2">
        <v>2016</v>
      </c>
      <c r="E2394" s="2">
        <v>3</v>
      </c>
      <c r="F2394" s="7" t="s">
        <v>1301</v>
      </c>
      <c r="G2394" s="7" t="s">
        <v>1302</v>
      </c>
      <c r="H2394" s="7" t="s">
        <v>20</v>
      </c>
      <c r="I2394" s="7" t="s">
        <v>21</v>
      </c>
      <c r="J2394" s="7" t="s">
        <v>1597</v>
      </c>
      <c r="K2394" s="1" t="s">
        <v>7782</v>
      </c>
      <c r="L2394" s="7" t="s">
        <v>25</v>
      </c>
      <c r="M2394" s="7" t="s">
        <v>39</v>
      </c>
      <c r="N2394" s="7" t="s">
        <v>57</v>
      </c>
      <c r="O2394" s="1">
        <v>0</v>
      </c>
      <c r="P2394" s="7" t="s">
        <v>1598</v>
      </c>
      <c r="Q2394" s="7" t="s">
        <v>1360</v>
      </c>
      <c r="R2394" s="7" t="s">
        <v>400</v>
      </c>
      <c r="S2394" s="8">
        <v>42303</v>
      </c>
      <c r="T2394" s="3">
        <v>11691.2</v>
      </c>
      <c r="U2394" s="3">
        <v>9352.9599999999991</v>
      </c>
      <c r="V2394" s="1" t="s">
        <v>7378</v>
      </c>
      <c r="W2394" s="1" t="s">
        <v>4155</v>
      </c>
      <c r="X2394" s="1" t="s">
        <v>4681</v>
      </c>
      <c r="Y2394" s="1" t="s">
        <v>4258</v>
      </c>
      <c r="Z2394" s="1" t="s">
        <v>4682</v>
      </c>
      <c r="AA2394" s="3">
        <v>5122.62</v>
      </c>
    </row>
    <row r="2395" spans="1:27">
      <c r="A2395" s="7" t="s">
        <v>15</v>
      </c>
      <c r="B2395" s="7" t="s">
        <v>16</v>
      </c>
      <c r="C2395" s="7" t="s">
        <v>1596</v>
      </c>
      <c r="D2395" s="2">
        <v>2016</v>
      </c>
      <c r="E2395" s="2">
        <v>3</v>
      </c>
      <c r="F2395" s="7" t="s">
        <v>1301</v>
      </c>
      <c r="G2395" s="7" t="s">
        <v>1302</v>
      </c>
      <c r="H2395" s="7" t="s">
        <v>20</v>
      </c>
      <c r="I2395" s="7" t="s">
        <v>40</v>
      </c>
      <c r="J2395" s="7" t="s">
        <v>1597</v>
      </c>
      <c r="K2395" s="1" t="s">
        <v>7782</v>
      </c>
      <c r="L2395" s="7" t="s">
        <v>25</v>
      </c>
      <c r="M2395" s="7" t="s">
        <v>39</v>
      </c>
      <c r="N2395" s="7" t="s">
        <v>57</v>
      </c>
      <c r="O2395" s="1">
        <v>0</v>
      </c>
      <c r="P2395" s="7" t="s">
        <v>1598</v>
      </c>
      <c r="Q2395" s="7" t="s">
        <v>1360</v>
      </c>
      <c r="R2395" s="7" t="s">
        <v>400</v>
      </c>
      <c r="S2395" s="8">
        <v>42303</v>
      </c>
      <c r="T2395" s="3">
        <v>2922.8</v>
      </c>
      <c r="U2395" s="3">
        <v>2338.2399999999998</v>
      </c>
      <c r="V2395" s="1" t="s">
        <v>7378</v>
      </c>
      <c r="W2395" s="1" t="s">
        <v>4155</v>
      </c>
      <c r="X2395" s="1" t="s">
        <v>4681</v>
      </c>
      <c r="Y2395" s="1" t="s">
        <v>4258</v>
      </c>
      <c r="Z2395" s="1" t="s">
        <v>4682</v>
      </c>
      <c r="AA2395" s="3">
        <v>5122.62</v>
      </c>
    </row>
    <row r="2396" spans="1:27">
      <c r="A2396" s="7" t="s">
        <v>15</v>
      </c>
      <c r="B2396" s="7" t="s">
        <v>16</v>
      </c>
      <c r="C2396" s="7" t="s">
        <v>1300</v>
      </c>
      <c r="D2396" s="2">
        <v>2016</v>
      </c>
      <c r="E2396" s="2">
        <v>3</v>
      </c>
      <c r="F2396" s="7" t="s">
        <v>1301</v>
      </c>
      <c r="G2396" s="7" t="s">
        <v>1302</v>
      </c>
      <c r="H2396" s="7" t="s">
        <v>20</v>
      </c>
      <c r="I2396" s="7" t="s">
        <v>21</v>
      </c>
      <c r="J2396" s="7" t="s">
        <v>1303</v>
      </c>
      <c r="K2396" s="1" t="s">
        <v>7783</v>
      </c>
      <c r="L2396" s="7" t="s">
        <v>25</v>
      </c>
      <c r="M2396" s="7" t="s">
        <v>28</v>
      </c>
      <c r="N2396" s="7" t="s">
        <v>57</v>
      </c>
      <c r="O2396" s="1">
        <v>20205</v>
      </c>
      <c r="P2396" s="7" t="s">
        <v>1304</v>
      </c>
      <c r="Q2396" s="7" t="s">
        <v>1298</v>
      </c>
      <c r="R2396" s="7" t="s">
        <v>1305</v>
      </c>
      <c r="S2396" s="8">
        <v>42257</v>
      </c>
      <c r="T2396" s="3">
        <v>7252.5</v>
      </c>
      <c r="U2396" s="3">
        <v>7252.5</v>
      </c>
      <c r="V2396" s="1" t="s">
        <v>7378</v>
      </c>
      <c r="W2396" s="1" t="s">
        <v>4783</v>
      </c>
      <c r="X2396" s="1" t="s">
        <v>4785</v>
      </c>
      <c r="Y2396" s="1" t="s">
        <v>4201</v>
      </c>
      <c r="Z2396" s="1" t="s">
        <v>4781</v>
      </c>
      <c r="AA2396" s="3">
        <v>7252.5</v>
      </c>
    </row>
    <row r="2397" spans="1:27">
      <c r="A2397" s="7" t="s">
        <v>15</v>
      </c>
      <c r="B2397" s="7" t="s">
        <v>16</v>
      </c>
      <c r="C2397" s="7" t="s">
        <v>1314</v>
      </c>
      <c r="D2397" s="2">
        <v>2016</v>
      </c>
      <c r="E2397" s="2">
        <v>3</v>
      </c>
      <c r="F2397" s="7" t="s">
        <v>1301</v>
      </c>
      <c r="G2397" s="7" t="s">
        <v>1302</v>
      </c>
      <c r="H2397" s="7" t="s">
        <v>20</v>
      </c>
      <c r="I2397" s="7" t="s">
        <v>21</v>
      </c>
      <c r="J2397" s="7" t="s">
        <v>1303</v>
      </c>
      <c r="K2397" s="1" t="s">
        <v>7783</v>
      </c>
      <c r="L2397" s="7" t="s">
        <v>25</v>
      </c>
      <c r="M2397" s="7" t="s">
        <v>28</v>
      </c>
      <c r="N2397" s="7" t="s">
        <v>57</v>
      </c>
      <c r="O2397" s="1">
        <v>20205</v>
      </c>
      <c r="P2397" s="7" t="s">
        <v>1304</v>
      </c>
      <c r="Q2397" s="7" t="s">
        <v>1298</v>
      </c>
      <c r="R2397" s="7" t="s">
        <v>1305</v>
      </c>
      <c r="S2397" s="8">
        <v>42257</v>
      </c>
      <c r="T2397" s="3">
        <v>8263</v>
      </c>
      <c r="U2397" s="3">
        <v>8263</v>
      </c>
      <c r="V2397" s="1" t="s">
        <v>7378</v>
      </c>
      <c r="W2397" s="1" t="s">
        <v>4783</v>
      </c>
      <c r="X2397" s="1" t="s">
        <v>4784</v>
      </c>
      <c r="Y2397" s="1" t="s">
        <v>4201</v>
      </c>
      <c r="Z2397" s="1" t="s">
        <v>4781</v>
      </c>
      <c r="AA2397" s="3">
        <v>8263</v>
      </c>
    </row>
    <row r="2398" spans="1:27">
      <c r="A2398" s="7" t="s">
        <v>15</v>
      </c>
      <c r="B2398" s="7" t="s">
        <v>16</v>
      </c>
      <c r="C2398" s="7" t="s">
        <v>1315</v>
      </c>
      <c r="D2398" s="2">
        <v>2016</v>
      </c>
      <c r="E2398" s="2">
        <v>3</v>
      </c>
      <c r="F2398" s="7" t="s">
        <v>1301</v>
      </c>
      <c r="G2398" s="7" t="s">
        <v>1302</v>
      </c>
      <c r="H2398" s="7" t="s">
        <v>20</v>
      </c>
      <c r="I2398" s="7" t="s">
        <v>21</v>
      </c>
      <c r="J2398" s="7" t="s">
        <v>1303</v>
      </c>
      <c r="K2398" s="1" t="s">
        <v>7783</v>
      </c>
      <c r="L2398" s="7" t="s">
        <v>25</v>
      </c>
      <c r="M2398" s="7" t="s">
        <v>28</v>
      </c>
      <c r="N2398" s="7" t="s">
        <v>57</v>
      </c>
      <c r="O2398" s="1">
        <v>20205</v>
      </c>
      <c r="P2398" s="7" t="s">
        <v>1304</v>
      </c>
      <c r="Q2398" s="7" t="s">
        <v>1298</v>
      </c>
      <c r="R2398" s="7" t="s">
        <v>1305</v>
      </c>
      <c r="S2398" s="8">
        <v>42257</v>
      </c>
      <c r="T2398" s="3">
        <v>8014.44</v>
      </c>
      <c r="U2398" s="3">
        <v>8014.44</v>
      </c>
      <c r="V2398" s="1" t="s">
        <v>7378</v>
      </c>
      <c r="W2398" s="1" t="s">
        <v>4480</v>
      </c>
      <c r="X2398" s="1" t="s">
        <v>4782</v>
      </c>
      <c r="Y2398" s="1" t="s">
        <v>4201</v>
      </c>
      <c r="Z2398" s="1" t="s">
        <v>4781</v>
      </c>
      <c r="AA2398" s="3">
        <v>8014.44</v>
      </c>
    </row>
    <row r="2399" spans="1:27">
      <c r="A2399" s="7" t="s">
        <v>15</v>
      </c>
      <c r="B2399" s="7" t="s">
        <v>16</v>
      </c>
      <c r="C2399" s="7" t="s">
        <v>1316</v>
      </c>
      <c r="D2399" s="2">
        <v>2016</v>
      </c>
      <c r="E2399" s="2">
        <v>3</v>
      </c>
      <c r="F2399" s="7" t="s">
        <v>1301</v>
      </c>
      <c r="G2399" s="7" t="s">
        <v>1302</v>
      </c>
      <c r="H2399" s="7" t="s">
        <v>20</v>
      </c>
      <c r="I2399" s="7" t="s">
        <v>21</v>
      </c>
      <c r="J2399" s="7" t="s">
        <v>1303</v>
      </c>
      <c r="K2399" s="1" t="s">
        <v>7783</v>
      </c>
      <c r="L2399" s="7" t="s">
        <v>25</v>
      </c>
      <c r="M2399" s="7" t="s">
        <v>28</v>
      </c>
      <c r="N2399" s="7" t="s">
        <v>57</v>
      </c>
      <c r="O2399" s="1">
        <v>20205</v>
      </c>
      <c r="P2399" s="7" t="s">
        <v>1304</v>
      </c>
      <c r="Q2399" s="7" t="s">
        <v>1298</v>
      </c>
      <c r="R2399" s="7" t="s">
        <v>1305</v>
      </c>
      <c r="S2399" s="8">
        <v>42257</v>
      </c>
      <c r="T2399" s="3">
        <v>8527.75</v>
      </c>
      <c r="U2399" s="3">
        <v>4618.75</v>
      </c>
      <c r="V2399" s="1" t="s">
        <v>7378</v>
      </c>
      <c r="W2399" s="1" t="s">
        <v>4480</v>
      </c>
      <c r="X2399" s="1" t="s">
        <v>4780</v>
      </c>
      <c r="Y2399" s="1" t="s">
        <v>4201</v>
      </c>
      <c r="Z2399" s="1" t="s">
        <v>4781</v>
      </c>
      <c r="AA2399" s="3">
        <v>8527.75</v>
      </c>
    </row>
    <row r="2400" spans="1:27">
      <c r="A2400" s="7" t="s">
        <v>15</v>
      </c>
      <c r="B2400" s="7" t="s">
        <v>16</v>
      </c>
      <c r="C2400" s="7" t="s">
        <v>1316</v>
      </c>
      <c r="D2400" s="2">
        <v>2016</v>
      </c>
      <c r="E2400" s="2">
        <v>3</v>
      </c>
      <c r="F2400" s="7" t="s">
        <v>1301</v>
      </c>
      <c r="G2400" s="7" t="s">
        <v>1302</v>
      </c>
      <c r="H2400" s="7" t="s">
        <v>20</v>
      </c>
      <c r="I2400" s="7" t="s">
        <v>21</v>
      </c>
      <c r="J2400" s="7" t="s">
        <v>1303</v>
      </c>
      <c r="K2400" s="1" t="s">
        <v>7783</v>
      </c>
      <c r="L2400" s="7" t="s">
        <v>25</v>
      </c>
      <c r="M2400" s="7" t="s">
        <v>28</v>
      </c>
      <c r="N2400" s="7" t="s">
        <v>57</v>
      </c>
      <c r="O2400" s="1">
        <v>20205</v>
      </c>
      <c r="P2400" s="7" t="s">
        <v>1304</v>
      </c>
      <c r="Q2400" s="7" t="s">
        <v>1298</v>
      </c>
      <c r="R2400" s="7" t="s">
        <v>1305</v>
      </c>
      <c r="S2400" s="8">
        <v>42464</v>
      </c>
      <c r="T2400" s="3">
        <v>0</v>
      </c>
      <c r="U2400" s="3">
        <v>3909</v>
      </c>
      <c r="V2400" s="1" t="s">
        <v>7378</v>
      </c>
      <c r="W2400" s="1" t="s">
        <v>4480</v>
      </c>
      <c r="X2400" s="1" t="s">
        <v>4780</v>
      </c>
      <c r="Y2400" s="1" t="s">
        <v>4201</v>
      </c>
      <c r="Z2400" s="1" t="s">
        <v>4781</v>
      </c>
      <c r="AA2400" s="3">
        <v>8527.75</v>
      </c>
    </row>
    <row r="2401" spans="1:27">
      <c r="A2401" s="7" t="s">
        <v>15</v>
      </c>
      <c r="B2401" s="7" t="s">
        <v>16</v>
      </c>
      <c r="C2401" s="7" t="s">
        <v>1461</v>
      </c>
      <c r="D2401" s="2">
        <v>2016</v>
      </c>
      <c r="E2401" s="2">
        <v>3</v>
      </c>
      <c r="F2401" s="7" t="s">
        <v>1462</v>
      </c>
      <c r="G2401" s="7" t="s">
        <v>1463</v>
      </c>
      <c r="H2401" s="7" t="s">
        <v>20</v>
      </c>
      <c r="I2401" s="7" t="s">
        <v>21</v>
      </c>
      <c r="J2401" s="7" t="s">
        <v>1464</v>
      </c>
      <c r="K2401" s="1" t="s">
        <v>7784</v>
      </c>
      <c r="L2401" s="7" t="s">
        <v>25</v>
      </c>
      <c r="M2401" s="7" t="s">
        <v>39</v>
      </c>
      <c r="N2401" s="7" t="s">
        <v>57</v>
      </c>
      <c r="O2401" s="1">
        <v>0</v>
      </c>
      <c r="P2401" s="7" t="s">
        <v>1465</v>
      </c>
      <c r="Q2401" s="7" t="s">
        <v>1389</v>
      </c>
      <c r="R2401" s="7" t="s">
        <v>400</v>
      </c>
      <c r="S2401" s="8">
        <v>42263</v>
      </c>
      <c r="T2401" s="3">
        <v>1795.25</v>
      </c>
      <c r="U2401" s="3">
        <v>1436.2</v>
      </c>
      <c r="V2401" s="1" t="s">
        <v>7378</v>
      </c>
      <c r="W2401" s="1" t="s">
        <v>4196</v>
      </c>
      <c r="X2401" s="1" t="s">
        <v>4712</v>
      </c>
      <c r="Y2401" s="1" t="s">
        <v>4677</v>
      </c>
      <c r="Z2401" s="1" t="s">
        <v>4713</v>
      </c>
      <c r="AA2401" s="3">
        <v>1795.25</v>
      </c>
    </row>
    <row r="2402" spans="1:27">
      <c r="A2402" s="7" t="s">
        <v>15</v>
      </c>
      <c r="B2402" s="7" t="s">
        <v>16</v>
      </c>
      <c r="C2402" s="7" t="s">
        <v>2458</v>
      </c>
      <c r="D2402" s="2">
        <v>2016</v>
      </c>
      <c r="E2402" s="2">
        <v>6</v>
      </c>
      <c r="F2402" s="7" t="s">
        <v>1462</v>
      </c>
      <c r="G2402" s="7" t="s">
        <v>1463</v>
      </c>
      <c r="H2402" s="7" t="s">
        <v>20</v>
      </c>
      <c r="I2402" s="7" t="s">
        <v>21</v>
      </c>
      <c r="J2402" s="7" t="s">
        <v>1464</v>
      </c>
      <c r="K2402" s="1" t="s">
        <v>7784</v>
      </c>
      <c r="L2402" s="7" t="s">
        <v>25</v>
      </c>
      <c r="M2402" s="7" t="s">
        <v>39</v>
      </c>
      <c r="N2402" s="7" t="s">
        <v>35</v>
      </c>
      <c r="O2402" s="1">
        <v>0</v>
      </c>
      <c r="P2402" s="7" t="s">
        <v>2459</v>
      </c>
      <c r="Q2402" s="7" t="s">
        <v>2395</v>
      </c>
      <c r="R2402" s="7" t="s">
        <v>2454</v>
      </c>
      <c r="S2402" s="8">
        <v>42368</v>
      </c>
      <c r="T2402" s="3">
        <v>25133.5</v>
      </c>
      <c r="U2402" s="3">
        <v>18689.22</v>
      </c>
      <c r="V2402" s="1" t="s">
        <v>7378</v>
      </c>
      <c r="W2402" s="1" t="s">
        <v>4288</v>
      </c>
      <c r="X2402" s="1" t="s">
        <v>6007</v>
      </c>
      <c r="Y2402" s="1" t="s">
        <v>4179</v>
      </c>
      <c r="Z2402" s="1" t="s">
        <v>6008</v>
      </c>
      <c r="AA2402" s="3">
        <v>25133.5</v>
      </c>
    </row>
    <row r="2403" spans="1:27">
      <c r="A2403" s="7" t="s">
        <v>15</v>
      </c>
      <c r="B2403" s="7" t="s">
        <v>16</v>
      </c>
      <c r="C2403" s="7" t="s">
        <v>2458</v>
      </c>
      <c r="D2403" s="2">
        <v>2016</v>
      </c>
      <c r="E2403" s="2">
        <v>6</v>
      </c>
      <c r="F2403" s="7" t="s">
        <v>1462</v>
      </c>
      <c r="G2403" s="7" t="s">
        <v>1463</v>
      </c>
      <c r="H2403" s="7" t="s">
        <v>20</v>
      </c>
      <c r="I2403" s="7" t="s">
        <v>21</v>
      </c>
      <c r="J2403" s="7" t="s">
        <v>1464</v>
      </c>
      <c r="K2403" s="1" t="s">
        <v>7784</v>
      </c>
      <c r="L2403" s="7" t="s">
        <v>73</v>
      </c>
      <c r="M2403" s="7" t="s">
        <v>39</v>
      </c>
      <c r="N2403" s="7" t="s">
        <v>35</v>
      </c>
      <c r="O2403" s="1">
        <v>0</v>
      </c>
      <c r="P2403" s="7" t="s">
        <v>2459</v>
      </c>
      <c r="Q2403" s="7" t="s">
        <v>2395</v>
      </c>
      <c r="R2403" s="7" t="s">
        <v>2454</v>
      </c>
      <c r="S2403" s="1"/>
      <c r="T2403" s="3">
        <v>0</v>
      </c>
      <c r="U2403" s="3">
        <v>1417.58</v>
      </c>
      <c r="V2403" s="1" t="s">
        <v>7378</v>
      </c>
      <c r="W2403" s="1" t="s">
        <v>4288</v>
      </c>
      <c r="X2403" s="1" t="s">
        <v>6007</v>
      </c>
      <c r="Y2403" s="1" t="s">
        <v>4179</v>
      </c>
      <c r="Z2403" s="1" t="s">
        <v>6008</v>
      </c>
      <c r="AA2403" s="3">
        <v>25133.5</v>
      </c>
    </row>
    <row r="2404" spans="1:27">
      <c r="A2404" s="7" t="s">
        <v>15</v>
      </c>
      <c r="B2404" s="7" t="s">
        <v>16</v>
      </c>
      <c r="C2404" s="7" t="s">
        <v>447</v>
      </c>
      <c r="D2404" s="2">
        <v>2016</v>
      </c>
      <c r="E2404" s="2">
        <v>1</v>
      </c>
      <c r="F2404" s="7" t="s">
        <v>448</v>
      </c>
      <c r="G2404" s="7" t="s">
        <v>449</v>
      </c>
      <c r="H2404" s="7" t="s">
        <v>20</v>
      </c>
      <c r="I2404" s="7" t="s">
        <v>21</v>
      </c>
      <c r="J2404" s="7" t="s">
        <v>450</v>
      </c>
      <c r="K2404" s="1" t="s">
        <v>7785</v>
      </c>
      <c r="L2404" s="7" t="s">
        <v>25</v>
      </c>
      <c r="M2404" s="7" t="s">
        <v>39</v>
      </c>
      <c r="N2404" s="7" t="s">
        <v>57</v>
      </c>
      <c r="O2404" s="1">
        <v>0</v>
      </c>
      <c r="P2404" s="7" t="s">
        <v>451</v>
      </c>
      <c r="Q2404" s="7" t="s">
        <v>236</v>
      </c>
      <c r="R2404" s="7" t="s">
        <v>171</v>
      </c>
      <c r="S2404" s="8">
        <v>42200</v>
      </c>
      <c r="T2404" s="3">
        <v>61.34</v>
      </c>
      <c r="U2404" s="3">
        <v>49.07</v>
      </c>
      <c r="V2404" s="1" t="s">
        <v>7378</v>
      </c>
      <c r="W2404" s="1" t="s">
        <v>4199</v>
      </c>
      <c r="X2404" s="1" t="s">
        <v>5426</v>
      </c>
      <c r="Y2404" s="1" t="s">
        <v>4145</v>
      </c>
      <c r="Z2404" s="1" t="s">
        <v>5424</v>
      </c>
      <c r="AA2404" s="3">
        <v>61.34</v>
      </c>
    </row>
    <row r="2405" spans="1:27">
      <c r="A2405" s="7" t="s">
        <v>15</v>
      </c>
      <c r="B2405" s="7" t="s">
        <v>16</v>
      </c>
      <c r="C2405" s="7" t="s">
        <v>447</v>
      </c>
      <c r="D2405" s="2">
        <v>2016</v>
      </c>
      <c r="E2405" s="2">
        <v>1</v>
      </c>
      <c r="F2405" s="7" t="s">
        <v>448</v>
      </c>
      <c r="G2405" s="7" t="s">
        <v>449</v>
      </c>
      <c r="H2405" s="7" t="s">
        <v>20</v>
      </c>
      <c r="I2405" s="7" t="s">
        <v>40</v>
      </c>
      <c r="J2405" s="7" t="s">
        <v>450</v>
      </c>
      <c r="K2405" s="1" t="s">
        <v>7785</v>
      </c>
      <c r="L2405" s="7" t="s">
        <v>25</v>
      </c>
      <c r="M2405" s="7" t="s">
        <v>39</v>
      </c>
      <c r="N2405" s="7" t="s">
        <v>57</v>
      </c>
      <c r="O2405" s="1">
        <v>0</v>
      </c>
      <c r="P2405" s="7" t="s">
        <v>451</v>
      </c>
      <c r="Q2405" s="7" t="s">
        <v>236</v>
      </c>
      <c r="R2405" s="7" t="s">
        <v>305</v>
      </c>
      <c r="S2405" s="8">
        <v>42200</v>
      </c>
      <c r="T2405" s="3">
        <v>15.34</v>
      </c>
      <c r="U2405" s="3">
        <v>12.27</v>
      </c>
      <c r="V2405" s="1" t="s">
        <v>7378</v>
      </c>
      <c r="W2405" s="1" t="s">
        <v>4199</v>
      </c>
      <c r="X2405" s="1" t="s">
        <v>5426</v>
      </c>
      <c r="Y2405" s="1" t="s">
        <v>4145</v>
      </c>
      <c r="Z2405" s="1" t="s">
        <v>5424</v>
      </c>
      <c r="AA2405" s="3">
        <v>61.34</v>
      </c>
    </row>
    <row r="2406" spans="1:27">
      <c r="A2406" s="7" t="s">
        <v>15</v>
      </c>
      <c r="B2406" s="7" t="s">
        <v>16</v>
      </c>
      <c r="C2406" s="7" t="s">
        <v>452</v>
      </c>
      <c r="D2406" s="2">
        <v>2016</v>
      </c>
      <c r="E2406" s="2">
        <v>1</v>
      </c>
      <c r="F2406" s="7" t="s">
        <v>448</v>
      </c>
      <c r="G2406" s="7" t="s">
        <v>449</v>
      </c>
      <c r="H2406" s="7" t="s">
        <v>20</v>
      </c>
      <c r="I2406" s="7" t="s">
        <v>21</v>
      </c>
      <c r="J2406" s="7" t="s">
        <v>450</v>
      </c>
      <c r="K2406" s="1" t="s">
        <v>7785</v>
      </c>
      <c r="L2406" s="7" t="s">
        <v>25</v>
      </c>
      <c r="M2406" s="7" t="s">
        <v>39</v>
      </c>
      <c r="N2406" s="7" t="s">
        <v>57</v>
      </c>
      <c r="O2406" s="1">
        <v>0</v>
      </c>
      <c r="P2406" s="7" t="s">
        <v>451</v>
      </c>
      <c r="Q2406" s="7" t="s">
        <v>236</v>
      </c>
      <c r="R2406" s="7" t="s">
        <v>171</v>
      </c>
      <c r="S2406" s="8">
        <v>42200</v>
      </c>
      <c r="T2406" s="3">
        <v>321.91000000000003</v>
      </c>
      <c r="U2406" s="3">
        <v>257.52999999999997</v>
      </c>
      <c r="V2406" s="1" t="s">
        <v>7378</v>
      </c>
      <c r="W2406" s="1" t="s">
        <v>4165</v>
      </c>
      <c r="X2406" s="1" t="s">
        <v>5425</v>
      </c>
      <c r="Y2406" s="1" t="s">
        <v>4145</v>
      </c>
      <c r="Z2406" s="1" t="s">
        <v>5424</v>
      </c>
      <c r="AA2406" s="3">
        <v>321.91000000000003</v>
      </c>
    </row>
    <row r="2407" spans="1:27">
      <c r="A2407" s="7" t="s">
        <v>15</v>
      </c>
      <c r="B2407" s="7" t="s">
        <v>16</v>
      </c>
      <c r="C2407" s="7" t="s">
        <v>452</v>
      </c>
      <c r="D2407" s="2">
        <v>2016</v>
      </c>
      <c r="E2407" s="2">
        <v>1</v>
      </c>
      <c r="F2407" s="7" t="s">
        <v>448</v>
      </c>
      <c r="G2407" s="7" t="s">
        <v>449</v>
      </c>
      <c r="H2407" s="7" t="s">
        <v>20</v>
      </c>
      <c r="I2407" s="7" t="s">
        <v>40</v>
      </c>
      <c r="J2407" s="7" t="s">
        <v>450</v>
      </c>
      <c r="K2407" s="1" t="s">
        <v>7785</v>
      </c>
      <c r="L2407" s="7" t="s">
        <v>25</v>
      </c>
      <c r="M2407" s="7" t="s">
        <v>39</v>
      </c>
      <c r="N2407" s="7" t="s">
        <v>57</v>
      </c>
      <c r="O2407" s="1">
        <v>0</v>
      </c>
      <c r="P2407" s="7" t="s">
        <v>451</v>
      </c>
      <c r="Q2407" s="7" t="s">
        <v>236</v>
      </c>
      <c r="R2407" s="7" t="s">
        <v>305</v>
      </c>
      <c r="S2407" s="8">
        <v>42200</v>
      </c>
      <c r="T2407" s="3">
        <v>80.48</v>
      </c>
      <c r="U2407" s="3">
        <v>64.38</v>
      </c>
      <c r="V2407" s="1" t="s">
        <v>7378</v>
      </c>
      <c r="W2407" s="1" t="s">
        <v>4165</v>
      </c>
      <c r="X2407" s="1" t="s">
        <v>5425</v>
      </c>
      <c r="Y2407" s="1" t="s">
        <v>4145</v>
      </c>
      <c r="Z2407" s="1" t="s">
        <v>5424</v>
      </c>
      <c r="AA2407" s="3">
        <v>321.91000000000003</v>
      </c>
    </row>
    <row r="2408" spans="1:27">
      <c r="A2408" s="7" t="s">
        <v>15</v>
      </c>
      <c r="B2408" s="7" t="s">
        <v>16</v>
      </c>
      <c r="C2408" s="7" t="s">
        <v>453</v>
      </c>
      <c r="D2408" s="2">
        <v>2016</v>
      </c>
      <c r="E2408" s="2">
        <v>1</v>
      </c>
      <c r="F2408" s="7" t="s">
        <v>448</v>
      </c>
      <c r="G2408" s="7" t="s">
        <v>449</v>
      </c>
      <c r="H2408" s="7" t="s">
        <v>20</v>
      </c>
      <c r="I2408" s="7" t="s">
        <v>21</v>
      </c>
      <c r="J2408" s="7" t="s">
        <v>450</v>
      </c>
      <c r="K2408" s="1" t="s">
        <v>7785</v>
      </c>
      <c r="L2408" s="7" t="s">
        <v>25</v>
      </c>
      <c r="M2408" s="7" t="s">
        <v>39</v>
      </c>
      <c r="N2408" s="7" t="s">
        <v>57</v>
      </c>
      <c r="O2408" s="1">
        <v>0</v>
      </c>
      <c r="P2408" s="7" t="s">
        <v>451</v>
      </c>
      <c r="Q2408" s="7" t="s">
        <v>236</v>
      </c>
      <c r="R2408" s="7" t="s">
        <v>171</v>
      </c>
      <c r="S2408" s="8">
        <v>42200</v>
      </c>
      <c r="T2408" s="3">
        <v>123.51</v>
      </c>
      <c r="U2408" s="3">
        <v>98.81</v>
      </c>
      <c r="V2408" s="1" t="s">
        <v>7378</v>
      </c>
      <c r="W2408" s="1" t="s">
        <v>4165</v>
      </c>
      <c r="X2408" s="1" t="s">
        <v>5423</v>
      </c>
      <c r="Y2408" s="1" t="s">
        <v>4145</v>
      </c>
      <c r="Z2408" s="1" t="s">
        <v>5424</v>
      </c>
      <c r="AA2408" s="3">
        <v>123.51</v>
      </c>
    </row>
    <row r="2409" spans="1:27">
      <c r="A2409" s="7" t="s">
        <v>15</v>
      </c>
      <c r="B2409" s="7" t="s">
        <v>16</v>
      </c>
      <c r="C2409" s="7" t="s">
        <v>453</v>
      </c>
      <c r="D2409" s="2">
        <v>2016</v>
      </c>
      <c r="E2409" s="2">
        <v>1</v>
      </c>
      <c r="F2409" s="7" t="s">
        <v>448</v>
      </c>
      <c r="G2409" s="7" t="s">
        <v>449</v>
      </c>
      <c r="H2409" s="7" t="s">
        <v>20</v>
      </c>
      <c r="I2409" s="7" t="s">
        <v>40</v>
      </c>
      <c r="J2409" s="7" t="s">
        <v>450</v>
      </c>
      <c r="K2409" s="1" t="s">
        <v>7785</v>
      </c>
      <c r="L2409" s="7" t="s">
        <v>25</v>
      </c>
      <c r="M2409" s="7" t="s">
        <v>39</v>
      </c>
      <c r="N2409" s="7" t="s">
        <v>57</v>
      </c>
      <c r="O2409" s="1">
        <v>0</v>
      </c>
      <c r="P2409" s="7" t="s">
        <v>451</v>
      </c>
      <c r="Q2409" s="7" t="s">
        <v>236</v>
      </c>
      <c r="R2409" s="7" t="s">
        <v>305</v>
      </c>
      <c r="S2409" s="8">
        <v>42200</v>
      </c>
      <c r="T2409" s="3">
        <v>30.88</v>
      </c>
      <c r="U2409" s="3">
        <v>24.7</v>
      </c>
      <c r="V2409" s="1" t="s">
        <v>7378</v>
      </c>
      <c r="W2409" s="1" t="s">
        <v>4165</v>
      </c>
      <c r="X2409" s="1" t="s">
        <v>5423</v>
      </c>
      <c r="Y2409" s="1" t="s">
        <v>4145</v>
      </c>
      <c r="Z2409" s="1" t="s">
        <v>5424</v>
      </c>
      <c r="AA2409" s="3">
        <v>123.51</v>
      </c>
    </row>
    <row r="2410" spans="1:27">
      <c r="A2410" s="7" t="s">
        <v>15</v>
      </c>
      <c r="B2410" s="7" t="s">
        <v>16</v>
      </c>
      <c r="C2410" s="7" t="s">
        <v>783</v>
      </c>
      <c r="D2410" s="2">
        <v>2016</v>
      </c>
      <c r="E2410" s="2">
        <v>2</v>
      </c>
      <c r="F2410" s="7" t="s">
        <v>448</v>
      </c>
      <c r="G2410" s="7" t="s">
        <v>449</v>
      </c>
      <c r="H2410" s="7" t="s">
        <v>20</v>
      </c>
      <c r="I2410" s="7" t="s">
        <v>21</v>
      </c>
      <c r="J2410" s="7" t="s">
        <v>784</v>
      </c>
      <c r="K2410" s="1" t="s">
        <v>7786</v>
      </c>
      <c r="L2410" s="7" t="s">
        <v>210</v>
      </c>
      <c r="M2410" s="7" t="s">
        <v>39</v>
      </c>
      <c r="N2410" s="7" t="s">
        <v>57</v>
      </c>
      <c r="O2410" s="1">
        <v>0</v>
      </c>
      <c r="P2410" s="7" t="s">
        <v>785</v>
      </c>
      <c r="Q2410" s="7" t="s">
        <v>733</v>
      </c>
      <c r="R2410" s="7" t="s">
        <v>47</v>
      </c>
      <c r="S2410" s="1"/>
      <c r="T2410" s="3">
        <v>39285.75</v>
      </c>
      <c r="U2410" s="3">
        <v>31428.6</v>
      </c>
      <c r="V2410" s="1" t="s">
        <v>7378</v>
      </c>
      <c r="W2410" s="1" t="s">
        <v>4448</v>
      </c>
      <c r="X2410" s="1" t="s">
        <v>4599</v>
      </c>
      <c r="Y2410" s="1" t="s">
        <v>4140</v>
      </c>
      <c r="Z2410" s="1" t="s">
        <v>4600</v>
      </c>
      <c r="AA2410" s="3">
        <v>39281.199999999997</v>
      </c>
    </row>
    <row r="2411" spans="1:27">
      <c r="A2411" s="7" t="s">
        <v>15</v>
      </c>
      <c r="B2411" s="7" t="s">
        <v>16</v>
      </c>
      <c r="C2411" s="7" t="s">
        <v>783</v>
      </c>
      <c r="D2411" s="2">
        <v>2016</v>
      </c>
      <c r="E2411" s="2">
        <v>2</v>
      </c>
      <c r="F2411" s="7" t="s">
        <v>448</v>
      </c>
      <c r="G2411" s="7" t="s">
        <v>449</v>
      </c>
      <c r="H2411" s="7" t="s">
        <v>20</v>
      </c>
      <c r="I2411" s="7" t="s">
        <v>40</v>
      </c>
      <c r="J2411" s="7" t="s">
        <v>784</v>
      </c>
      <c r="K2411" s="1" t="s">
        <v>7786</v>
      </c>
      <c r="L2411" s="7" t="s">
        <v>210</v>
      </c>
      <c r="M2411" s="7" t="s">
        <v>39</v>
      </c>
      <c r="N2411" s="7" t="s">
        <v>57</v>
      </c>
      <c r="O2411" s="1">
        <v>0</v>
      </c>
      <c r="P2411" s="7" t="s">
        <v>785</v>
      </c>
      <c r="Q2411" s="7" t="s">
        <v>733</v>
      </c>
      <c r="R2411" s="7" t="s">
        <v>47</v>
      </c>
      <c r="S2411" s="1"/>
      <c r="T2411" s="3">
        <v>801.75</v>
      </c>
      <c r="U2411" s="3">
        <v>641.4</v>
      </c>
      <c r="V2411" s="1" t="s">
        <v>7378</v>
      </c>
      <c r="W2411" s="1" t="s">
        <v>4448</v>
      </c>
      <c r="X2411" s="1" t="s">
        <v>4599</v>
      </c>
      <c r="Y2411" s="1" t="s">
        <v>4140</v>
      </c>
      <c r="Z2411" s="1" t="s">
        <v>4600</v>
      </c>
      <c r="AA2411" s="3">
        <v>39281.199999999997</v>
      </c>
    </row>
    <row r="2412" spans="1:27">
      <c r="A2412" s="7" t="s">
        <v>15</v>
      </c>
      <c r="B2412" s="7" t="s">
        <v>16</v>
      </c>
      <c r="C2412" s="7" t="s">
        <v>1447</v>
      </c>
      <c r="D2412" s="2">
        <v>2016</v>
      </c>
      <c r="E2412" s="2">
        <v>3</v>
      </c>
      <c r="F2412" s="7" t="s">
        <v>448</v>
      </c>
      <c r="G2412" s="7" t="s">
        <v>449</v>
      </c>
      <c r="H2412" s="7" t="s">
        <v>20</v>
      </c>
      <c r="I2412" s="7" t="s">
        <v>21</v>
      </c>
      <c r="J2412" s="7" t="s">
        <v>450</v>
      </c>
      <c r="K2412" s="1" t="s">
        <v>7785</v>
      </c>
      <c r="L2412" s="7" t="s">
        <v>25</v>
      </c>
      <c r="M2412" s="7" t="s">
        <v>39</v>
      </c>
      <c r="N2412" s="7" t="s">
        <v>57</v>
      </c>
      <c r="O2412" s="1">
        <v>0</v>
      </c>
      <c r="P2412" s="7" t="s">
        <v>451</v>
      </c>
      <c r="Q2412" s="7" t="s">
        <v>1386</v>
      </c>
      <c r="R2412" s="7" t="s">
        <v>400</v>
      </c>
      <c r="S2412" s="8">
        <v>42262</v>
      </c>
      <c r="T2412" s="3">
        <v>806.74</v>
      </c>
      <c r="U2412" s="3">
        <v>645.39</v>
      </c>
      <c r="V2412" s="1" t="s">
        <v>7378</v>
      </c>
      <c r="W2412" s="1" t="s">
        <v>4664</v>
      </c>
      <c r="X2412" s="1" t="s">
        <v>5050</v>
      </c>
      <c r="Y2412" s="1" t="s">
        <v>4192</v>
      </c>
      <c r="Z2412" s="1" t="s">
        <v>5051</v>
      </c>
      <c r="AA2412" s="3">
        <v>806.74</v>
      </c>
    </row>
    <row r="2413" spans="1:27">
      <c r="A2413" s="7" t="s">
        <v>15</v>
      </c>
      <c r="B2413" s="7" t="s">
        <v>16</v>
      </c>
      <c r="C2413" s="7" t="s">
        <v>1447</v>
      </c>
      <c r="D2413" s="2">
        <v>2016</v>
      </c>
      <c r="E2413" s="2">
        <v>3</v>
      </c>
      <c r="F2413" s="7" t="s">
        <v>448</v>
      </c>
      <c r="G2413" s="7" t="s">
        <v>449</v>
      </c>
      <c r="H2413" s="7" t="s">
        <v>20</v>
      </c>
      <c r="I2413" s="7" t="s">
        <v>40</v>
      </c>
      <c r="J2413" s="7" t="s">
        <v>450</v>
      </c>
      <c r="K2413" s="1" t="s">
        <v>7785</v>
      </c>
      <c r="L2413" s="7" t="s">
        <v>25</v>
      </c>
      <c r="M2413" s="7" t="s">
        <v>39</v>
      </c>
      <c r="N2413" s="7" t="s">
        <v>57</v>
      </c>
      <c r="O2413" s="1">
        <v>0</v>
      </c>
      <c r="P2413" s="7" t="s">
        <v>451</v>
      </c>
      <c r="Q2413" s="7" t="s">
        <v>1386</v>
      </c>
      <c r="R2413" s="7" t="s">
        <v>400</v>
      </c>
      <c r="S2413" s="8">
        <v>42262</v>
      </c>
      <c r="T2413" s="3">
        <v>201.68</v>
      </c>
      <c r="U2413" s="3">
        <v>161.34</v>
      </c>
      <c r="V2413" s="1" t="s">
        <v>7378</v>
      </c>
      <c r="W2413" s="1" t="s">
        <v>4664</v>
      </c>
      <c r="X2413" s="1" t="s">
        <v>5050</v>
      </c>
      <c r="Y2413" s="1" t="s">
        <v>4192</v>
      </c>
      <c r="Z2413" s="1" t="s">
        <v>5051</v>
      </c>
      <c r="AA2413" s="3">
        <v>806.74</v>
      </c>
    </row>
    <row r="2414" spans="1:27">
      <c r="A2414" s="7" t="s">
        <v>15</v>
      </c>
      <c r="B2414" s="7" t="s">
        <v>16</v>
      </c>
      <c r="C2414" s="7" t="s">
        <v>1452</v>
      </c>
      <c r="D2414" s="2">
        <v>2016</v>
      </c>
      <c r="E2414" s="2">
        <v>3</v>
      </c>
      <c r="F2414" s="7" t="s">
        <v>448</v>
      </c>
      <c r="G2414" s="7" t="s">
        <v>449</v>
      </c>
      <c r="H2414" s="7" t="s">
        <v>20</v>
      </c>
      <c r="I2414" s="7" t="s">
        <v>21</v>
      </c>
      <c r="J2414" s="7" t="s">
        <v>450</v>
      </c>
      <c r="K2414" s="1" t="s">
        <v>7785</v>
      </c>
      <c r="L2414" s="7" t="s">
        <v>25</v>
      </c>
      <c r="M2414" s="7" t="s">
        <v>39</v>
      </c>
      <c r="N2414" s="7" t="s">
        <v>57</v>
      </c>
      <c r="O2414" s="1">
        <v>0</v>
      </c>
      <c r="P2414" s="7" t="s">
        <v>451</v>
      </c>
      <c r="Q2414" s="7" t="s">
        <v>1389</v>
      </c>
      <c r="R2414" s="7" t="s">
        <v>400</v>
      </c>
      <c r="S2414" s="8">
        <v>42263</v>
      </c>
      <c r="T2414" s="3">
        <v>6766.88</v>
      </c>
      <c r="U2414" s="3">
        <v>5413.5</v>
      </c>
      <c r="V2414" s="1" t="s">
        <v>7378</v>
      </c>
      <c r="W2414" s="1" t="s">
        <v>4664</v>
      </c>
      <c r="X2414" s="1" t="s">
        <v>4701</v>
      </c>
      <c r="Y2414" s="1" t="s">
        <v>4677</v>
      </c>
      <c r="Z2414" s="1" t="s">
        <v>4700</v>
      </c>
      <c r="AA2414" s="3">
        <v>6766.88</v>
      </c>
    </row>
    <row r="2415" spans="1:27">
      <c r="A2415" s="7" t="s">
        <v>15</v>
      </c>
      <c r="B2415" s="7" t="s">
        <v>16</v>
      </c>
      <c r="C2415" s="7" t="s">
        <v>1452</v>
      </c>
      <c r="D2415" s="2">
        <v>2016</v>
      </c>
      <c r="E2415" s="2">
        <v>3</v>
      </c>
      <c r="F2415" s="7" t="s">
        <v>448</v>
      </c>
      <c r="G2415" s="7" t="s">
        <v>449</v>
      </c>
      <c r="H2415" s="7" t="s">
        <v>20</v>
      </c>
      <c r="I2415" s="7" t="s">
        <v>40</v>
      </c>
      <c r="J2415" s="7" t="s">
        <v>450</v>
      </c>
      <c r="K2415" s="1" t="s">
        <v>7785</v>
      </c>
      <c r="L2415" s="7" t="s">
        <v>25</v>
      </c>
      <c r="M2415" s="7" t="s">
        <v>39</v>
      </c>
      <c r="N2415" s="7" t="s">
        <v>57</v>
      </c>
      <c r="O2415" s="1">
        <v>0</v>
      </c>
      <c r="P2415" s="7" t="s">
        <v>451</v>
      </c>
      <c r="Q2415" s="7" t="s">
        <v>1389</v>
      </c>
      <c r="R2415" s="7" t="s">
        <v>400</v>
      </c>
      <c r="S2415" s="8">
        <v>42263</v>
      </c>
      <c r="T2415" s="3">
        <v>1691.72</v>
      </c>
      <c r="U2415" s="3">
        <v>1353.38</v>
      </c>
      <c r="V2415" s="1" t="s">
        <v>7378</v>
      </c>
      <c r="W2415" s="1" t="s">
        <v>4664</v>
      </c>
      <c r="X2415" s="1" t="s">
        <v>4701</v>
      </c>
      <c r="Y2415" s="1" t="s">
        <v>4677</v>
      </c>
      <c r="Z2415" s="1" t="s">
        <v>4700</v>
      </c>
      <c r="AA2415" s="3">
        <v>6766.88</v>
      </c>
    </row>
    <row r="2416" spans="1:27">
      <c r="A2416" s="7" t="s">
        <v>15</v>
      </c>
      <c r="B2416" s="7" t="s">
        <v>16</v>
      </c>
      <c r="C2416" s="7" t="s">
        <v>1453</v>
      </c>
      <c r="D2416" s="2">
        <v>2016</v>
      </c>
      <c r="E2416" s="2">
        <v>3</v>
      </c>
      <c r="F2416" s="7" t="s">
        <v>448</v>
      </c>
      <c r="G2416" s="7" t="s">
        <v>449</v>
      </c>
      <c r="H2416" s="7" t="s">
        <v>20</v>
      </c>
      <c r="I2416" s="7" t="s">
        <v>21</v>
      </c>
      <c r="J2416" s="7" t="s">
        <v>450</v>
      </c>
      <c r="K2416" s="1" t="s">
        <v>7785</v>
      </c>
      <c r="L2416" s="7" t="s">
        <v>25</v>
      </c>
      <c r="M2416" s="7" t="s">
        <v>39</v>
      </c>
      <c r="N2416" s="7" t="s">
        <v>57</v>
      </c>
      <c r="O2416" s="1">
        <v>0</v>
      </c>
      <c r="P2416" s="7" t="s">
        <v>451</v>
      </c>
      <c r="Q2416" s="7" t="s">
        <v>1389</v>
      </c>
      <c r="R2416" s="7" t="s">
        <v>400</v>
      </c>
      <c r="S2416" s="8">
        <v>42263</v>
      </c>
      <c r="T2416" s="3">
        <v>6565.28</v>
      </c>
      <c r="U2416" s="3">
        <v>5252.22</v>
      </c>
      <c r="V2416" s="1" t="s">
        <v>7378</v>
      </c>
      <c r="W2416" s="1" t="s">
        <v>4664</v>
      </c>
      <c r="X2416" s="1" t="s">
        <v>4699</v>
      </c>
      <c r="Y2416" s="1" t="s">
        <v>4677</v>
      </c>
      <c r="Z2416" s="1" t="s">
        <v>4700</v>
      </c>
      <c r="AA2416" s="3">
        <v>6436.36</v>
      </c>
    </row>
    <row r="2417" spans="1:27">
      <c r="A2417" s="7" t="s">
        <v>15</v>
      </c>
      <c r="B2417" s="7" t="s">
        <v>16</v>
      </c>
      <c r="C2417" s="7" t="s">
        <v>1453</v>
      </c>
      <c r="D2417" s="2">
        <v>2016</v>
      </c>
      <c r="E2417" s="2">
        <v>3</v>
      </c>
      <c r="F2417" s="7" t="s">
        <v>448</v>
      </c>
      <c r="G2417" s="7" t="s">
        <v>449</v>
      </c>
      <c r="H2417" s="7" t="s">
        <v>20</v>
      </c>
      <c r="I2417" s="7" t="s">
        <v>40</v>
      </c>
      <c r="J2417" s="7" t="s">
        <v>450</v>
      </c>
      <c r="K2417" s="1" t="s">
        <v>7785</v>
      </c>
      <c r="L2417" s="7" t="s">
        <v>25</v>
      </c>
      <c r="M2417" s="7" t="s">
        <v>39</v>
      </c>
      <c r="N2417" s="7" t="s">
        <v>57</v>
      </c>
      <c r="O2417" s="1">
        <v>0</v>
      </c>
      <c r="P2417" s="7" t="s">
        <v>451</v>
      </c>
      <c r="Q2417" s="7" t="s">
        <v>1389</v>
      </c>
      <c r="R2417" s="7" t="s">
        <v>400</v>
      </c>
      <c r="S2417" s="8">
        <v>42263</v>
      </c>
      <c r="T2417" s="3">
        <v>1641.32</v>
      </c>
      <c r="U2417" s="3">
        <v>1313.06</v>
      </c>
      <c r="V2417" s="1" t="s">
        <v>7378</v>
      </c>
      <c r="W2417" s="1" t="s">
        <v>4664</v>
      </c>
      <c r="X2417" s="1" t="s">
        <v>4699</v>
      </c>
      <c r="Y2417" s="1" t="s">
        <v>4677</v>
      </c>
      <c r="Z2417" s="1" t="s">
        <v>4700</v>
      </c>
      <c r="AA2417" s="3">
        <v>6436.36</v>
      </c>
    </row>
    <row r="2418" spans="1:27">
      <c r="A2418" s="7" t="s">
        <v>15</v>
      </c>
      <c r="B2418" s="7" t="s">
        <v>16</v>
      </c>
      <c r="C2418" s="7" t="s">
        <v>1507</v>
      </c>
      <c r="D2418" s="2">
        <v>2016</v>
      </c>
      <c r="E2418" s="2">
        <v>3</v>
      </c>
      <c r="F2418" s="7" t="s">
        <v>448</v>
      </c>
      <c r="G2418" s="7" t="s">
        <v>449</v>
      </c>
      <c r="H2418" s="7" t="s">
        <v>20</v>
      </c>
      <c r="I2418" s="7" t="s">
        <v>21</v>
      </c>
      <c r="J2418" s="7" t="s">
        <v>784</v>
      </c>
      <c r="K2418" s="1" t="s">
        <v>7786</v>
      </c>
      <c r="L2418" s="7" t="s">
        <v>210</v>
      </c>
      <c r="M2418" s="7" t="s">
        <v>39</v>
      </c>
      <c r="N2418" s="7" t="s">
        <v>57</v>
      </c>
      <c r="O2418" s="1">
        <v>0</v>
      </c>
      <c r="P2418" s="7" t="s">
        <v>785</v>
      </c>
      <c r="Q2418" s="7" t="s">
        <v>1467</v>
      </c>
      <c r="R2418" s="7" t="s">
        <v>47</v>
      </c>
      <c r="S2418" s="1"/>
      <c r="T2418" s="3">
        <v>29311.8</v>
      </c>
      <c r="U2418" s="3">
        <v>23449.439999999999</v>
      </c>
      <c r="V2418" s="1" t="s">
        <v>7378</v>
      </c>
      <c r="W2418" s="1" t="s">
        <v>4322</v>
      </c>
      <c r="X2418" s="1" t="s">
        <v>5155</v>
      </c>
      <c r="Y2418" s="1" t="s">
        <v>4892</v>
      </c>
      <c r="Z2418" s="1" t="s">
        <v>5156</v>
      </c>
      <c r="AA2418" s="3">
        <v>29311.8</v>
      </c>
    </row>
    <row r="2419" spans="1:27">
      <c r="A2419" s="7" t="s">
        <v>15</v>
      </c>
      <c r="B2419" s="7" t="s">
        <v>16</v>
      </c>
      <c r="C2419" s="7" t="s">
        <v>1507</v>
      </c>
      <c r="D2419" s="2">
        <v>2016</v>
      </c>
      <c r="E2419" s="2">
        <v>3</v>
      </c>
      <c r="F2419" s="7" t="s">
        <v>448</v>
      </c>
      <c r="G2419" s="7" t="s">
        <v>449</v>
      </c>
      <c r="H2419" s="7" t="s">
        <v>20</v>
      </c>
      <c r="I2419" s="7" t="s">
        <v>40</v>
      </c>
      <c r="J2419" s="7" t="s">
        <v>784</v>
      </c>
      <c r="K2419" s="1" t="s">
        <v>7786</v>
      </c>
      <c r="L2419" s="7" t="s">
        <v>210</v>
      </c>
      <c r="M2419" s="7" t="s">
        <v>39</v>
      </c>
      <c r="N2419" s="7" t="s">
        <v>57</v>
      </c>
      <c r="O2419" s="1">
        <v>0</v>
      </c>
      <c r="P2419" s="7" t="s">
        <v>785</v>
      </c>
      <c r="Q2419" s="7" t="s">
        <v>1467</v>
      </c>
      <c r="R2419" s="7" t="s">
        <v>47</v>
      </c>
      <c r="S2419" s="1"/>
      <c r="T2419" s="3">
        <v>598.20000000000005</v>
      </c>
      <c r="U2419" s="3">
        <v>478.56</v>
      </c>
      <c r="V2419" s="1" t="s">
        <v>7378</v>
      </c>
      <c r="W2419" s="1" t="s">
        <v>4322</v>
      </c>
      <c r="X2419" s="1" t="s">
        <v>5155</v>
      </c>
      <c r="Y2419" s="1" t="s">
        <v>4892</v>
      </c>
      <c r="Z2419" s="1" t="s">
        <v>5156</v>
      </c>
      <c r="AA2419" s="3">
        <v>29311.8</v>
      </c>
    </row>
    <row r="2420" spans="1:27">
      <c r="A2420" s="7" t="s">
        <v>15</v>
      </c>
      <c r="B2420" s="7" t="s">
        <v>16</v>
      </c>
      <c r="C2420" s="7" t="s">
        <v>1888</v>
      </c>
      <c r="D2420" s="2">
        <v>2016</v>
      </c>
      <c r="E2420" s="2">
        <v>4</v>
      </c>
      <c r="F2420" s="7" t="s">
        <v>448</v>
      </c>
      <c r="G2420" s="7" t="s">
        <v>449</v>
      </c>
      <c r="H2420" s="7" t="s">
        <v>20</v>
      </c>
      <c r="I2420" s="7" t="s">
        <v>21</v>
      </c>
      <c r="J2420" s="7" t="s">
        <v>450</v>
      </c>
      <c r="K2420" s="1" t="s">
        <v>7785</v>
      </c>
      <c r="L2420" s="7" t="s">
        <v>25</v>
      </c>
      <c r="M2420" s="7" t="s">
        <v>39</v>
      </c>
      <c r="N2420" s="7" t="s">
        <v>57</v>
      </c>
      <c r="O2420" s="1">
        <v>0</v>
      </c>
      <c r="P2420" s="7" t="s">
        <v>451</v>
      </c>
      <c r="Q2420" s="7" t="s">
        <v>1889</v>
      </c>
      <c r="R2420" s="7" t="s">
        <v>171</v>
      </c>
      <c r="S2420" s="8">
        <v>42325</v>
      </c>
      <c r="T2420" s="3">
        <v>654.34</v>
      </c>
      <c r="U2420" s="3">
        <v>523.47</v>
      </c>
      <c r="V2420" s="1" t="s">
        <v>7378</v>
      </c>
      <c r="W2420" s="1" t="s">
        <v>4180</v>
      </c>
      <c r="X2420" s="1" t="s">
        <v>4866</v>
      </c>
      <c r="Y2420" s="1" t="s">
        <v>4213</v>
      </c>
      <c r="Z2420" s="1" t="s">
        <v>4864</v>
      </c>
      <c r="AA2420" s="3">
        <v>654.34</v>
      </c>
    </row>
    <row r="2421" spans="1:27">
      <c r="A2421" s="7" t="s">
        <v>15</v>
      </c>
      <c r="B2421" s="7" t="s">
        <v>16</v>
      </c>
      <c r="C2421" s="7" t="s">
        <v>1888</v>
      </c>
      <c r="D2421" s="2">
        <v>2016</v>
      </c>
      <c r="E2421" s="2">
        <v>4</v>
      </c>
      <c r="F2421" s="7" t="s">
        <v>448</v>
      </c>
      <c r="G2421" s="7" t="s">
        <v>449</v>
      </c>
      <c r="H2421" s="7" t="s">
        <v>20</v>
      </c>
      <c r="I2421" s="7" t="s">
        <v>40</v>
      </c>
      <c r="J2421" s="7" t="s">
        <v>450</v>
      </c>
      <c r="K2421" s="1" t="s">
        <v>7785</v>
      </c>
      <c r="L2421" s="7" t="s">
        <v>25</v>
      </c>
      <c r="M2421" s="7" t="s">
        <v>39</v>
      </c>
      <c r="N2421" s="7" t="s">
        <v>57</v>
      </c>
      <c r="O2421" s="1">
        <v>0</v>
      </c>
      <c r="P2421" s="7" t="s">
        <v>451</v>
      </c>
      <c r="Q2421" s="7" t="s">
        <v>1889</v>
      </c>
      <c r="R2421" s="7" t="s">
        <v>171</v>
      </c>
      <c r="S2421" s="8">
        <v>42325</v>
      </c>
      <c r="T2421" s="3">
        <v>163.58000000000001</v>
      </c>
      <c r="U2421" s="3">
        <v>130.86000000000001</v>
      </c>
      <c r="V2421" s="1" t="s">
        <v>7378</v>
      </c>
      <c r="W2421" s="1" t="s">
        <v>4180</v>
      </c>
      <c r="X2421" s="1" t="s">
        <v>4866</v>
      </c>
      <c r="Y2421" s="1" t="s">
        <v>4213</v>
      </c>
      <c r="Z2421" s="1" t="s">
        <v>4864</v>
      </c>
      <c r="AA2421" s="3">
        <v>654.34</v>
      </c>
    </row>
    <row r="2422" spans="1:27">
      <c r="A2422" s="7" t="s">
        <v>15</v>
      </c>
      <c r="B2422" s="7" t="s">
        <v>16</v>
      </c>
      <c r="C2422" s="7" t="s">
        <v>1896</v>
      </c>
      <c r="D2422" s="2">
        <v>2016</v>
      </c>
      <c r="E2422" s="2">
        <v>4</v>
      </c>
      <c r="F2422" s="7" t="s">
        <v>448</v>
      </c>
      <c r="G2422" s="7" t="s">
        <v>449</v>
      </c>
      <c r="H2422" s="7" t="s">
        <v>20</v>
      </c>
      <c r="I2422" s="7" t="s">
        <v>21</v>
      </c>
      <c r="J2422" s="7" t="s">
        <v>450</v>
      </c>
      <c r="K2422" s="1" t="s">
        <v>7785</v>
      </c>
      <c r="L2422" s="7" t="s">
        <v>25</v>
      </c>
      <c r="M2422" s="7" t="s">
        <v>39</v>
      </c>
      <c r="N2422" s="7" t="s">
        <v>57</v>
      </c>
      <c r="O2422" s="1">
        <v>0</v>
      </c>
      <c r="P2422" s="7" t="s">
        <v>451</v>
      </c>
      <c r="Q2422" s="7" t="s">
        <v>1889</v>
      </c>
      <c r="R2422" s="7" t="s">
        <v>171</v>
      </c>
      <c r="S2422" s="8">
        <v>42325</v>
      </c>
      <c r="T2422" s="3">
        <v>4622.34</v>
      </c>
      <c r="U2422" s="3">
        <v>3697.87</v>
      </c>
      <c r="V2422" s="1" t="s">
        <v>7378</v>
      </c>
      <c r="W2422" s="1" t="s">
        <v>4180</v>
      </c>
      <c r="X2422" s="1" t="s">
        <v>4865</v>
      </c>
      <c r="Y2422" s="1" t="s">
        <v>4213</v>
      </c>
      <c r="Z2422" s="1" t="s">
        <v>4864</v>
      </c>
      <c r="AA2422" s="3">
        <v>4622.34</v>
      </c>
    </row>
    <row r="2423" spans="1:27">
      <c r="A2423" s="7" t="s">
        <v>15</v>
      </c>
      <c r="B2423" s="7" t="s">
        <v>16</v>
      </c>
      <c r="C2423" s="7" t="s">
        <v>1896</v>
      </c>
      <c r="D2423" s="2">
        <v>2016</v>
      </c>
      <c r="E2423" s="2">
        <v>4</v>
      </c>
      <c r="F2423" s="7" t="s">
        <v>448</v>
      </c>
      <c r="G2423" s="7" t="s">
        <v>449</v>
      </c>
      <c r="H2423" s="7" t="s">
        <v>20</v>
      </c>
      <c r="I2423" s="7" t="s">
        <v>40</v>
      </c>
      <c r="J2423" s="7" t="s">
        <v>450</v>
      </c>
      <c r="K2423" s="1" t="s">
        <v>7785</v>
      </c>
      <c r="L2423" s="7" t="s">
        <v>25</v>
      </c>
      <c r="M2423" s="7" t="s">
        <v>39</v>
      </c>
      <c r="N2423" s="7" t="s">
        <v>57</v>
      </c>
      <c r="O2423" s="1">
        <v>0</v>
      </c>
      <c r="P2423" s="7" t="s">
        <v>451</v>
      </c>
      <c r="Q2423" s="7" t="s">
        <v>1889</v>
      </c>
      <c r="R2423" s="7" t="s">
        <v>171</v>
      </c>
      <c r="S2423" s="8">
        <v>42325</v>
      </c>
      <c r="T2423" s="3">
        <v>1155.5899999999999</v>
      </c>
      <c r="U2423" s="3">
        <v>924.47</v>
      </c>
      <c r="V2423" s="1" t="s">
        <v>7378</v>
      </c>
      <c r="W2423" s="1" t="s">
        <v>4180</v>
      </c>
      <c r="X2423" s="1" t="s">
        <v>4865</v>
      </c>
      <c r="Y2423" s="1" t="s">
        <v>4213</v>
      </c>
      <c r="Z2423" s="1" t="s">
        <v>4864</v>
      </c>
      <c r="AA2423" s="3">
        <v>4622.34</v>
      </c>
    </row>
    <row r="2424" spans="1:27">
      <c r="A2424" s="7" t="s">
        <v>15</v>
      </c>
      <c r="B2424" s="7" t="s">
        <v>16</v>
      </c>
      <c r="C2424" s="7" t="s">
        <v>1899</v>
      </c>
      <c r="D2424" s="2">
        <v>2016</v>
      </c>
      <c r="E2424" s="2">
        <v>4</v>
      </c>
      <c r="F2424" s="7" t="s">
        <v>448</v>
      </c>
      <c r="G2424" s="7" t="s">
        <v>449</v>
      </c>
      <c r="H2424" s="7" t="s">
        <v>20</v>
      </c>
      <c r="I2424" s="7" t="s">
        <v>21</v>
      </c>
      <c r="J2424" s="7" t="s">
        <v>450</v>
      </c>
      <c r="K2424" s="1" t="s">
        <v>7785</v>
      </c>
      <c r="L2424" s="7" t="s">
        <v>25</v>
      </c>
      <c r="M2424" s="7" t="s">
        <v>39</v>
      </c>
      <c r="N2424" s="7" t="s">
        <v>57</v>
      </c>
      <c r="O2424" s="1">
        <v>0</v>
      </c>
      <c r="P2424" s="7" t="s">
        <v>451</v>
      </c>
      <c r="Q2424" s="7" t="s">
        <v>1889</v>
      </c>
      <c r="R2424" s="7" t="s">
        <v>171</v>
      </c>
      <c r="S2424" s="8">
        <v>42325</v>
      </c>
      <c r="T2424" s="3">
        <v>2389.16</v>
      </c>
      <c r="U2424" s="3">
        <v>1911.33</v>
      </c>
      <c r="V2424" s="1" t="s">
        <v>7378</v>
      </c>
      <c r="W2424" s="1" t="s">
        <v>4109</v>
      </c>
      <c r="X2424" s="1" t="s">
        <v>4863</v>
      </c>
      <c r="Y2424" s="1" t="s">
        <v>4213</v>
      </c>
      <c r="Z2424" s="1" t="s">
        <v>4864</v>
      </c>
      <c r="AA2424" s="3">
        <v>2319.06</v>
      </c>
    </row>
    <row r="2425" spans="1:27">
      <c r="A2425" s="7" t="s">
        <v>15</v>
      </c>
      <c r="B2425" s="7" t="s">
        <v>16</v>
      </c>
      <c r="C2425" s="7" t="s">
        <v>1899</v>
      </c>
      <c r="D2425" s="2">
        <v>2016</v>
      </c>
      <c r="E2425" s="2">
        <v>4</v>
      </c>
      <c r="F2425" s="7" t="s">
        <v>448</v>
      </c>
      <c r="G2425" s="7" t="s">
        <v>449</v>
      </c>
      <c r="H2425" s="7" t="s">
        <v>20</v>
      </c>
      <c r="I2425" s="7" t="s">
        <v>40</v>
      </c>
      <c r="J2425" s="7" t="s">
        <v>450</v>
      </c>
      <c r="K2425" s="1" t="s">
        <v>7785</v>
      </c>
      <c r="L2425" s="7" t="s">
        <v>25</v>
      </c>
      <c r="M2425" s="7" t="s">
        <v>39</v>
      </c>
      <c r="N2425" s="7" t="s">
        <v>57</v>
      </c>
      <c r="O2425" s="1">
        <v>0</v>
      </c>
      <c r="P2425" s="7" t="s">
        <v>451</v>
      </c>
      <c r="Q2425" s="7" t="s">
        <v>1889</v>
      </c>
      <c r="R2425" s="7" t="s">
        <v>171</v>
      </c>
      <c r="S2425" s="8">
        <v>42325</v>
      </c>
      <c r="T2425" s="3">
        <v>597.29</v>
      </c>
      <c r="U2425" s="3">
        <v>477.83</v>
      </c>
      <c r="V2425" s="1" t="s">
        <v>7378</v>
      </c>
      <c r="W2425" s="1" t="s">
        <v>4109</v>
      </c>
      <c r="X2425" s="1" t="s">
        <v>4863</v>
      </c>
      <c r="Y2425" s="1" t="s">
        <v>4213</v>
      </c>
      <c r="Z2425" s="1" t="s">
        <v>4864</v>
      </c>
      <c r="AA2425" s="3">
        <v>2319.06</v>
      </c>
    </row>
    <row r="2426" spans="1:27">
      <c r="A2426" s="7" t="s">
        <v>15</v>
      </c>
      <c r="B2426" s="7" t="s">
        <v>16</v>
      </c>
      <c r="C2426" s="7" t="s">
        <v>2464</v>
      </c>
      <c r="D2426" s="2">
        <v>2016</v>
      </c>
      <c r="E2426" s="2">
        <v>6</v>
      </c>
      <c r="F2426" s="7" t="s">
        <v>448</v>
      </c>
      <c r="G2426" s="7" t="s">
        <v>449</v>
      </c>
      <c r="H2426" s="7" t="s">
        <v>20</v>
      </c>
      <c r="I2426" s="7" t="s">
        <v>21</v>
      </c>
      <c r="J2426" s="7" t="s">
        <v>450</v>
      </c>
      <c r="K2426" s="1" t="s">
        <v>7785</v>
      </c>
      <c r="L2426" s="7" t="s">
        <v>25</v>
      </c>
      <c r="M2426" s="7" t="s">
        <v>39</v>
      </c>
      <c r="N2426" s="7" t="s">
        <v>57</v>
      </c>
      <c r="O2426" s="1">
        <v>0</v>
      </c>
      <c r="P2426" s="7" t="s">
        <v>451</v>
      </c>
      <c r="Q2426" s="7" t="s">
        <v>2395</v>
      </c>
      <c r="R2426" s="7" t="s">
        <v>2454</v>
      </c>
      <c r="S2426" s="8">
        <v>42368</v>
      </c>
      <c r="T2426" s="3">
        <v>922.21</v>
      </c>
      <c r="U2426" s="3">
        <v>737.77</v>
      </c>
      <c r="V2426" s="1" t="s">
        <v>7378</v>
      </c>
      <c r="W2426" s="1" t="s">
        <v>4262</v>
      </c>
      <c r="X2426" s="1" t="s">
        <v>5999</v>
      </c>
      <c r="Y2426" s="1" t="s">
        <v>4179</v>
      </c>
      <c r="Z2426" s="1" t="s">
        <v>5998</v>
      </c>
      <c r="AA2426" s="3">
        <v>922.21</v>
      </c>
    </row>
    <row r="2427" spans="1:27">
      <c r="A2427" s="7" t="s">
        <v>15</v>
      </c>
      <c r="B2427" s="7" t="s">
        <v>16</v>
      </c>
      <c r="C2427" s="7" t="s">
        <v>2464</v>
      </c>
      <c r="D2427" s="2">
        <v>2016</v>
      </c>
      <c r="E2427" s="2">
        <v>6</v>
      </c>
      <c r="F2427" s="7" t="s">
        <v>448</v>
      </c>
      <c r="G2427" s="7" t="s">
        <v>449</v>
      </c>
      <c r="H2427" s="7" t="s">
        <v>20</v>
      </c>
      <c r="I2427" s="7" t="s">
        <v>40</v>
      </c>
      <c r="J2427" s="7" t="s">
        <v>450</v>
      </c>
      <c r="K2427" s="1" t="s">
        <v>7785</v>
      </c>
      <c r="L2427" s="7" t="s">
        <v>25</v>
      </c>
      <c r="M2427" s="7" t="s">
        <v>39</v>
      </c>
      <c r="N2427" s="7" t="s">
        <v>57</v>
      </c>
      <c r="O2427" s="1">
        <v>0</v>
      </c>
      <c r="P2427" s="7" t="s">
        <v>451</v>
      </c>
      <c r="Q2427" s="7" t="s">
        <v>2395</v>
      </c>
      <c r="R2427" s="7" t="s">
        <v>2454</v>
      </c>
      <c r="S2427" s="8">
        <v>42368</v>
      </c>
      <c r="T2427" s="3">
        <v>230.55</v>
      </c>
      <c r="U2427" s="3">
        <v>184.44</v>
      </c>
      <c r="V2427" s="1" t="s">
        <v>7378</v>
      </c>
      <c r="W2427" s="1" t="s">
        <v>4262</v>
      </c>
      <c r="X2427" s="1" t="s">
        <v>5999</v>
      </c>
      <c r="Y2427" s="1" t="s">
        <v>4179</v>
      </c>
      <c r="Z2427" s="1" t="s">
        <v>5998</v>
      </c>
      <c r="AA2427" s="3">
        <v>922.21</v>
      </c>
    </row>
    <row r="2428" spans="1:27">
      <c r="A2428" s="7" t="s">
        <v>15</v>
      </c>
      <c r="B2428" s="7" t="s">
        <v>16</v>
      </c>
      <c r="C2428" s="7" t="s">
        <v>2465</v>
      </c>
      <c r="D2428" s="2">
        <v>2016</v>
      </c>
      <c r="E2428" s="2">
        <v>6</v>
      </c>
      <c r="F2428" s="7" t="s">
        <v>448</v>
      </c>
      <c r="G2428" s="7" t="s">
        <v>449</v>
      </c>
      <c r="H2428" s="7" t="s">
        <v>20</v>
      </c>
      <c r="I2428" s="7" t="s">
        <v>21</v>
      </c>
      <c r="J2428" s="7" t="s">
        <v>450</v>
      </c>
      <c r="K2428" s="1" t="s">
        <v>7785</v>
      </c>
      <c r="L2428" s="7" t="s">
        <v>25</v>
      </c>
      <c r="M2428" s="7" t="s">
        <v>39</v>
      </c>
      <c r="N2428" s="7" t="s">
        <v>57</v>
      </c>
      <c r="O2428" s="1">
        <v>0</v>
      </c>
      <c r="P2428" s="7" t="s">
        <v>451</v>
      </c>
      <c r="Q2428" s="7" t="s">
        <v>2395</v>
      </c>
      <c r="R2428" s="7" t="s">
        <v>2454</v>
      </c>
      <c r="S2428" s="8">
        <v>42368</v>
      </c>
      <c r="T2428" s="3">
        <v>2839.29</v>
      </c>
      <c r="U2428" s="3">
        <v>2271.4299999999998</v>
      </c>
      <c r="V2428" s="1" t="s">
        <v>7378</v>
      </c>
      <c r="W2428" s="1" t="s">
        <v>4262</v>
      </c>
      <c r="X2428" s="1" t="s">
        <v>5997</v>
      </c>
      <c r="Y2428" s="1" t="s">
        <v>4179</v>
      </c>
      <c r="Z2428" s="1" t="s">
        <v>5998</v>
      </c>
      <c r="AA2428" s="3">
        <v>2675.86</v>
      </c>
    </row>
    <row r="2429" spans="1:27">
      <c r="A2429" s="7" t="s">
        <v>15</v>
      </c>
      <c r="B2429" s="7" t="s">
        <v>16</v>
      </c>
      <c r="C2429" s="7" t="s">
        <v>2465</v>
      </c>
      <c r="D2429" s="2">
        <v>2016</v>
      </c>
      <c r="E2429" s="2">
        <v>6</v>
      </c>
      <c r="F2429" s="7" t="s">
        <v>448</v>
      </c>
      <c r="G2429" s="7" t="s">
        <v>449</v>
      </c>
      <c r="H2429" s="7" t="s">
        <v>20</v>
      </c>
      <c r="I2429" s="7" t="s">
        <v>40</v>
      </c>
      <c r="J2429" s="7" t="s">
        <v>450</v>
      </c>
      <c r="K2429" s="1" t="s">
        <v>7785</v>
      </c>
      <c r="L2429" s="7" t="s">
        <v>25</v>
      </c>
      <c r="M2429" s="7" t="s">
        <v>39</v>
      </c>
      <c r="N2429" s="7" t="s">
        <v>57</v>
      </c>
      <c r="O2429" s="1">
        <v>0</v>
      </c>
      <c r="P2429" s="7" t="s">
        <v>451</v>
      </c>
      <c r="Q2429" s="7" t="s">
        <v>2395</v>
      </c>
      <c r="R2429" s="7" t="s">
        <v>2454</v>
      </c>
      <c r="S2429" s="8">
        <v>42368</v>
      </c>
      <c r="T2429" s="3">
        <v>709.82</v>
      </c>
      <c r="U2429" s="3">
        <v>567.86</v>
      </c>
      <c r="V2429" s="1" t="s">
        <v>7378</v>
      </c>
      <c r="W2429" s="1" t="s">
        <v>4262</v>
      </c>
      <c r="X2429" s="1" t="s">
        <v>5997</v>
      </c>
      <c r="Y2429" s="1" t="s">
        <v>4179</v>
      </c>
      <c r="Z2429" s="1" t="s">
        <v>5998</v>
      </c>
      <c r="AA2429" s="3">
        <v>2675.86</v>
      </c>
    </row>
    <row r="2430" spans="1:27">
      <c r="A2430" s="7" t="s">
        <v>15</v>
      </c>
      <c r="B2430" s="7" t="s">
        <v>16</v>
      </c>
      <c r="C2430" s="7" t="s">
        <v>2340</v>
      </c>
      <c r="D2430" s="2">
        <v>2016</v>
      </c>
      <c r="E2430" s="2">
        <v>6</v>
      </c>
      <c r="F2430" s="7" t="s">
        <v>448</v>
      </c>
      <c r="G2430" s="7" t="s">
        <v>449</v>
      </c>
      <c r="H2430" s="7" t="s">
        <v>20</v>
      </c>
      <c r="I2430" s="7" t="s">
        <v>21</v>
      </c>
      <c r="J2430" s="7" t="s">
        <v>784</v>
      </c>
      <c r="K2430" s="1" t="s">
        <v>7786</v>
      </c>
      <c r="L2430" s="7" t="s">
        <v>210</v>
      </c>
      <c r="M2430" s="7" t="s">
        <v>39</v>
      </c>
      <c r="N2430" s="7" t="s">
        <v>57</v>
      </c>
      <c r="O2430" s="1">
        <v>0</v>
      </c>
      <c r="P2430" s="7" t="s">
        <v>785</v>
      </c>
      <c r="Q2430" s="7" t="s">
        <v>2324</v>
      </c>
      <c r="R2430" s="7" t="s">
        <v>47</v>
      </c>
      <c r="S2430" s="1"/>
      <c r="T2430" s="3">
        <v>8878.7999999999993</v>
      </c>
      <c r="U2430" s="3">
        <v>7103.04</v>
      </c>
      <c r="V2430" s="1" t="s">
        <v>7378</v>
      </c>
      <c r="W2430" s="1" t="s">
        <v>4281</v>
      </c>
      <c r="X2430" s="1" t="s">
        <v>5660</v>
      </c>
      <c r="Y2430" s="1" t="s">
        <v>4259</v>
      </c>
      <c r="Z2430" s="1" t="s">
        <v>5661</v>
      </c>
      <c r="AA2430" s="3">
        <v>8878.7999999999993</v>
      </c>
    </row>
    <row r="2431" spans="1:27">
      <c r="A2431" s="7" t="s">
        <v>15</v>
      </c>
      <c r="B2431" s="7" t="s">
        <v>16</v>
      </c>
      <c r="C2431" s="7" t="s">
        <v>2340</v>
      </c>
      <c r="D2431" s="2">
        <v>2016</v>
      </c>
      <c r="E2431" s="2">
        <v>6</v>
      </c>
      <c r="F2431" s="7" t="s">
        <v>448</v>
      </c>
      <c r="G2431" s="7" t="s">
        <v>449</v>
      </c>
      <c r="H2431" s="7" t="s">
        <v>20</v>
      </c>
      <c r="I2431" s="7" t="s">
        <v>40</v>
      </c>
      <c r="J2431" s="7" t="s">
        <v>784</v>
      </c>
      <c r="K2431" s="1" t="s">
        <v>7786</v>
      </c>
      <c r="L2431" s="7" t="s">
        <v>210</v>
      </c>
      <c r="M2431" s="7" t="s">
        <v>39</v>
      </c>
      <c r="N2431" s="7" t="s">
        <v>57</v>
      </c>
      <c r="O2431" s="1">
        <v>0</v>
      </c>
      <c r="P2431" s="7" t="s">
        <v>785</v>
      </c>
      <c r="Q2431" s="7" t="s">
        <v>2324</v>
      </c>
      <c r="R2431" s="7" t="s">
        <v>47</v>
      </c>
      <c r="S2431" s="1"/>
      <c r="T2431" s="3">
        <v>181.2</v>
      </c>
      <c r="U2431" s="3">
        <v>144.96</v>
      </c>
      <c r="V2431" s="1" t="s">
        <v>7378</v>
      </c>
      <c r="W2431" s="1" t="s">
        <v>4281</v>
      </c>
      <c r="X2431" s="1" t="s">
        <v>5660</v>
      </c>
      <c r="Y2431" s="1" t="s">
        <v>4259</v>
      </c>
      <c r="Z2431" s="1" t="s">
        <v>5661</v>
      </c>
      <c r="AA2431" s="3">
        <v>8878.7999999999993</v>
      </c>
    </row>
    <row r="2432" spans="1:27">
      <c r="A2432" s="7" t="s">
        <v>15</v>
      </c>
      <c r="B2432" s="7" t="s">
        <v>16</v>
      </c>
      <c r="C2432" s="7" t="s">
        <v>2460</v>
      </c>
      <c r="D2432" s="2">
        <v>2016</v>
      </c>
      <c r="E2432" s="2">
        <v>6</v>
      </c>
      <c r="F2432" s="7" t="s">
        <v>448</v>
      </c>
      <c r="G2432" s="7" t="s">
        <v>449</v>
      </c>
      <c r="H2432" s="7" t="s">
        <v>20</v>
      </c>
      <c r="I2432" s="7" t="s">
        <v>21</v>
      </c>
      <c r="J2432" s="7" t="s">
        <v>2461</v>
      </c>
      <c r="K2432" s="1" t="s">
        <v>7787</v>
      </c>
      <c r="L2432" s="7" t="s">
        <v>25</v>
      </c>
      <c r="M2432" s="7" t="s">
        <v>39</v>
      </c>
      <c r="N2432" s="7" t="s">
        <v>57</v>
      </c>
      <c r="O2432" s="1">
        <v>0</v>
      </c>
      <c r="P2432" s="7" t="s">
        <v>2462</v>
      </c>
      <c r="Q2432" s="7" t="s">
        <v>2395</v>
      </c>
      <c r="R2432" s="7" t="s">
        <v>2463</v>
      </c>
      <c r="S2432" s="8">
        <v>42368</v>
      </c>
      <c r="T2432" s="3">
        <v>10000</v>
      </c>
      <c r="U2432" s="3">
        <v>8000</v>
      </c>
      <c r="V2432" s="1" t="s">
        <v>7378</v>
      </c>
      <c r="W2432" s="1" t="s">
        <v>4274</v>
      </c>
      <c r="X2432" s="1" t="s">
        <v>6000</v>
      </c>
      <c r="Y2432" s="1" t="s">
        <v>4179</v>
      </c>
      <c r="Z2432" s="1" t="s">
        <v>5998</v>
      </c>
      <c r="AA2432" s="3">
        <v>9346.1299999999992</v>
      </c>
    </row>
    <row r="2433" spans="1:27">
      <c r="A2433" s="7" t="s">
        <v>15</v>
      </c>
      <c r="B2433" s="7" t="s">
        <v>16</v>
      </c>
      <c r="C2433" s="7" t="s">
        <v>2460</v>
      </c>
      <c r="D2433" s="2">
        <v>2016</v>
      </c>
      <c r="E2433" s="2">
        <v>6</v>
      </c>
      <c r="F2433" s="7" t="s">
        <v>448</v>
      </c>
      <c r="G2433" s="7" t="s">
        <v>449</v>
      </c>
      <c r="H2433" s="7" t="s">
        <v>20</v>
      </c>
      <c r="I2433" s="7" t="s">
        <v>40</v>
      </c>
      <c r="J2433" s="7" t="s">
        <v>2461</v>
      </c>
      <c r="K2433" s="1" t="s">
        <v>7787</v>
      </c>
      <c r="L2433" s="7" t="s">
        <v>25</v>
      </c>
      <c r="M2433" s="7" t="s">
        <v>39</v>
      </c>
      <c r="N2433" s="7" t="s">
        <v>57</v>
      </c>
      <c r="O2433" s="1">
        <v>0</v>
      </c>
      <c r="P2433" s="7" t="s">
        <v>2462</v>
      </c>
      <c r="Q2433" s="7" t="s">
        <v>2395</v>
      </c>
      <c r="R2433" s="7" t="s">
        <v>2463</v>
      </c>
      <c r="S2433" s="8">
        <v>42368</v>
      </c>
      <c r="T2433" s="3">
        <v>2500</v>
      </c>
      <c r="U2433" s="3">
        <v>2000</v>
      </c>
      <c r="V2433" s="1" t="s">
        <v>7378</v>
      </c>
      <c r="W2433" s="1" t="s">
        <v>4274</v>
      </c>
      <c r="X2433" s="1" t="s">
        <v>6000</v>
      </c>
      <c r="Y2433" s="1" t="s">
        <v>4179</v>
      </c>
      <c r="Z2433" s="1" t="s">
        <v>5998</v>
      </c>
      <c r="AA2433" s="3">
        <v>9346.1299999999992</v>
      </c>
    </row>
    <row r="2434" spans="1:27">
      <c r="A2434" s="7" t="s">
        <v>15</v>
      </c>
      <c r="B2434" s="7" t="s">
        <v>16</v>
      </c>
      <c r="C2434" s="7" t="s">
        <v>2556</v>
      </c>
      <c r="D2434" s="2">
        <v>2016</v>
      </c>
      <c r="E2434" s="2">
        <v>7</v>
      </c>
      <c r="F2434" s="7" t="s">
        <v>448</v>
      </c>
      <c r="G2434" s="7" t="s">
        <v>449</v>
      </c>
      <c r="H2434" s="7" t="s">
        <v>20</v>
      </c>
      <c r="I2434" s="7" t="s">
        <v>21</v>
      </c>
      <c r="J2434" s="7" t="s">
        <v>450</v>
      </c>
      <c r="K2434" s="1" t="s">
        <v>7785</v>
      </c>
      <c r="L2434" s="7" t="s">
        <v>25</v>
      </c>
      <c r="M2434" s="7" t="s">
        <v>39</v>
      </c>
      <c r="N2434" s="7" t="s">
        <v>35</v>
      </c>
      <c r="O2434" s="1">
        <v>0</v>
      </c>
      <c r="P2434" s="7" t="s">
        <v>451</v>
      </c>
      <c r="Q2434" s="7" t="s">
        <v>2557</v>
      </c>
      <c r="R2434" s="7" t="s">
        <v>171</v>
      </c>
      <c r="S2434" s="8">
        <v>42390</v>
      </c>
      <c r="T2434" s="3">
        <v>128757.33</v>
      </c>
      <c r="U2434" s="3">
        <v>103005.86</v>
      </c>
      <c r="V2434" s="1" t="s">
        <v>7378</v>
      </c>
      <c r="W2434" s="1" t="s">
        <v>4647</v>
      </c>
      <c r="X2434" s="1" t="s">
        <v>5505</v>
      </c>
      <c r="Y2434" s="1" t="s">
        <v>4260</v>
      </c>
      <c r="Z2434" s="1" t="s">
        <v>5506</v>
      </c>
      <c r="AA2434" s="3">
        <v>128757.33</v>
      </c>
    </row>
    <row r="2435" spans="1:27">
      <c r="A2435" s="7" t="s">
        <v>15</v>
      </c>
      <c r="B2435" s="7" t="s">
        <v>16</v>
      </c>
      <c r="C2435" s="7" t="s">
        <v>2556</v>
      </c>
      <c r="D2435" s="2">
        <v>2016</v>
      </c>
      <c r="E2435" s="2">
        <v>7</v>
      </c>
      <c r="F2435" s="7" t="s">
        <v>448</v>
      </c>
      <c r="G2435" s="7" t="s">
        <v>449</v>
      </c>
      <c r="H2435" s="7" t="s">
        <v>20</v>
      </c>
      <c r="I2435" s="7" t="s">
        <v>40</v>
      </c>
      <c r="J2435" s="7" t="s">
        <v>450</v>
      </c>
      <c r="K2435" s="1" t="s">
        <v>7785</v>
      </c>
      <c r="L2435" s="7" t="s">
        <v>25</v>
      </c>
      <c r="M2435" s="7" t="s">
        <v>39</v>
      </c>
      <c r="N2435" s="7" t="s">
        <v>35</v>
      </c>
      <c r="O2435" s="1">
        <v>0</v>
      </c>
      <c r="P2435" s="7" t="s">
        <v>451</v>
      </c>
      <c r="Q2435" s="7" t="s">
        <v>2557</v>
      </c>
      <c r="R2435" s="7" t="s">
        <v>2558</v>
      </c>
      <c r="S2435" s="8">
        <v>42390</v>
      </c>
      <c r="T2435" s="3">
        <v>32189.33</v>
      </c>
      <c r="U2435" s="3">
        <v>25751.46</v>
      </c>
      <c r="V2435" s="1" t="s">
        <v>7378</v>
      </c>
      <c r="W2435" s="1" t="s">
        <v>4647</v>
      </c>
      <c r="X2435" s="1" t="s">
        <v>5505</v>
      </c>
      <c r="Y2435" s="1" t="s">
        <v>4260</v>
      </c>
      <c r="Z2435" s="1" t="s">
        <v>5506</v>
      </c>
      <c r="AA2435" s="3">
        <v>128757.33</v>
      </c>
    </row>
    <row r="2436" spans="1:27">
      <c r="A2436" s="7" t="s">
        <v>15</v>
      </c>
      <c r="B2436" s="7" t="s">
        <v>16</v>
      </c>
      <c r="C2436" s="7" t="s">
        <v>2998</v>
      </c>
      <c r="D2436" s="2">
        <v>2016</v>
      </c>
      <c r="E2436" s="2">
        <v>9</v>
      </c>
      <c r="F2436" s="7" t="s">
        <v>448</v>
      </c>
      <c r="G2436" s="7" t="s">
        <v>449</v>
      </c>
      <c r="H2436" s="7" t="s">
        <v>20</v>
      </c>
      <c r="I2436" s="7" t="s">
        <v>21</v>
      </c>
      <c r="J2436" s="7" t="s">
        <v>450</v>
      </c>
      <c r="K2436" s="1" t="s">
        <v>7785</v>
      </c>
      <c r="L2436" s="7" t="s">
        <v>25</v>
      </c>
      <c r="M2436" s="7" t="s">
        <v>39</v>
      </c>
      <c r="N2436" s="7" t="s">
        <v>35</v>
      </c>
      <c r="O2436" s="1">
        <v>0</v>
      </c>
      <c r="P2436" s="7" t="s">
        <v>451</v>
      </c>
      <c r="Q2436" s="7" t="s">
        <v>2888</v>
      </c>
      <c r="R2436" s="7" t="s">
        <v>2740</v>
      </c>
      <c r="S2436" s="8">
        <v>42433</v>
      </c>
      <c r="T2436" s="3">
        <v>147324.84</v>
      </c>
      <c r="U2436" s="3">
        <v>117859.87</v>
      </c>
      <c r="V2436" s="1" t="s">
        <v>7378</v>
      </c>
      <c r="W2436" s="1" t="s">
        <v>4558</v>
      </c>
      <c r="X2436" s="1" t="s">
        <v>6864</v>
      </c>
      <c r="Y2436" s="1" t="s">
        <v>4168</v>
      </c>
      <c r="Z2436" s="1" t="s">
        <v>6865</v>
      </c>
      <c r="AA2436" s="3">
        <v>147289.21</v>
      </c>
    </row>
    <row r="2437" spans="1:27">
      <c r="A2437" s="7" t="s">
        <v>15</v>
      </c>
      <c r="B2437" s="7" t="s">
        <v>16</v>
      </c>
      <c r="C2437" s="7" t="s">
        <v>2998</v>
      </c>
      <c r="D2437" s="2">
        <v>2016</v>
      </c>
      <c r="E2437" s="2">
        <v>9</v>
      </c>
      <c r="F2437" s="7" t="s">
        <v>448</v>
      </c>
      <c r="G2437" s="7" t="s">
        <v>449</v>
      </c>
      <c r="H2437" s="7" t="s">
        <v>20</v>
      </c>
      <c r="I2437" s="7" t="s">
        <v>40</v>
      </c>
      <c r="J2437" s="7" t="s">
        <v>450</v>
      </c>
      <c r="K2437" s="1" t="s">
        <v>7785</v>
      </c>
      <c r="L2437" s="7" t="s">
        <v>25</v>
      </c>
      <c r="M2437" s="7" t="s">
        <v>39</v>
      </c>
      <c r="N2437" s="7" t="s">
        <v>35</v>
      </c>
      <c r="O2437" s="1">
        <v>0</v>
      </c>
      <c r="P2437" s="7" t="s">
        <v>451</v>
      </c>
      <c r="Q2437" s="7" t="s">
        <v>2888</v>
      </c>
      <c r="R2437" s="7" t="s">
        <v>2740</v>
      </c>
      <c r="S2437" s="8">
        <v>42433</v>
      </c>
      <c r="T2437" s="3">
        <v>36831.21</v>
      </c>
      <c r="U2437" s="3">
        <v>29464.97</v>
      </c>
      <c r="V2437" s="1" t="s">
        <v>7378</v>
      </c>
      <c r="W2437" s="1" t="s">
        <v>4558</v>
      </c>
      <c r="X2437" s="1" t="s">
        <v>6864</v>
      </c>
      <c r="Y2437" s="1" t="s">
        <v>4168</v>
      </c>
      <c r="Z2437" s="1" t="s">
        <v>6865</v>
      </c>
      <c r="AA2437" s="3">
        <v>147289.21</v>
      </c>
    </row>
    <row r="2438" spans="1:27">
      <c r="A2438" s="7" t="s">
        <v>15</v>
      </c>
      <c r="B2438" s="7" t="s">
        <v>16</v>
      </c>
      <c r="C2438" s="7" t="s">
        <v>3027</v>
      </c>
      <c r="D2438" s="2">
        <v>2016</v>
      </c>
      <c r="E2438" s="2">
        <v>9</v>
      </c>
      <c r="F2438" s="7" t="s">
        <v>448</v>
      </c>
      <c r="G2438" s="7" t="s">
        <v>449</v>
      </c>
      <c r="H2438" s="7" t="s">
        <v>20</v>
      </c>
      <c r="I2438" s="7" t="s">
        <v>21</v>
      </c>
      <c r="J2438" s="7" t="s">
        <v>784</v>
      </c>
      <c r="K2438" s="1" t="s">
        <v>7786</v>
      </c>
      <c r="L2438" s="7" t="s">
        <v>210</v>
      </c>
      <c r="M2438" s="7" t="s">
        <v>39</v>
      </c>
      <c r="N2438" s="7" t="s">
        <v>57</v>
      </c>
      <c r="O2438" s="1">
        <v>0</v>
      </c>
      <c r="P2438" s="7" t="s">
        <v>785</v>
      </c>
      <c r="Q2438" s="7" t="s">
        <v>2918</v>
      </c>
      <c r="R2438" s="7" t="s">
        <v>47</v>
      </c>
      <c r="S2438" s="1"/>
      <c r="T2438" s="3">
        <v>4439.3999999999996</v>
      </c>
      <c r="U2438" s="3">
        <v>3551.52</v>
      </c>
      <c r="V2438" s="1" t="s">
        <v>7378</v>
      </c>
      <c r="W2438" s="1" t="s">
        <v>5317</v>
      </c>
      <c r="X2438" s="1" t="s">
        <v>6288</v>
      </c>
      <c r="Y2438" s="1" t="s">
        <v>4248</v>
      </c>
      <c r="Z2438" s="1" t="s">
        <v>6289</v>
      </c>
      <c r="AA2438" s="3">
        <v>4439.3999999999996</v>
      </c>
    </row>
    <row r="2439" spans="1:27">
      <c r="A2439" s="7" t="s">
        <v>15</v>
      </c>
      <c r="B2439" s="7" t="s">
        <v>16</v>
      </c>
      <c r="C2439" s="7" t="s">
        <v>3027</v>
      </c>
      <c r="D2439" s="2">
        <v>2016</v>
      </c>
      <c r="E2439" s="2">
        <v>9</v>
      </c>
      <c r="F2439" s="7" t="s">
        <v>448</v>
      </c>
      <c r="G2439" s="7" t="s">
        <v>449</v>
      </c>
      <c r="H2439" s="7" t="s">
        <v>20</v>
      </c>
      <c r="I2439" s="7" t="s">
        <v>40</v>
      </c>
      <c r="J2439" s="7" t="s">
        <v>784</v>
      </c>
      <c r="K2439" s="1" t="s">
        <v>7786</v>
      </c>
      <c r="L2439" s="7" t="s">
        <v>210</v>
      </c>
      <c r="M2439" s="7" t="s">
        <v>39</v>
      </c>
      <c r="N2439" s="7" t="s">
        <v>57</v>
      </c>
      <c r="O2439" s="1">
        <v>0</v>
      </c>
      <c r="P2439" s="7" t="s">
        <v>785</v>
      </c>
      <c r="Q2439" s="7" t="s">
        <v>2918</v>
      </c>
      <c r="R2439" s="7" t="s">
        <v>47</v>
      </c>
      <c r="S2439" s="1"/>
      <c r="T2439" s="3">
        <v>90.6</v>
      </c>
      <c r="U2439" s="3">
        <v>72.48</v>
      </c>
      <c r="V2439" s="1" t="s">
        <v>7378</v>
      </c>
      <c r="W2439" s="1" t="s">
        <v>5317</v>
      </c>
      <c r="X2439" s="1" t="s">
        <v>6288</v>
      </c>
      <c r="Y2439" s="1" t="s">
        <v>4248</v>
      </c>
      <c r="Z2439" s="1" t="s">
        <v>6289</v>
      </c>
      <c r="AA2439" s="3">
        <v>4439.3999999999996</v>
      </c>
    </row>
    <row r="2440" spans="1:27">
      <c r="A2440" s="7" t="s">
        <v>15</v>
      </c>
      <c r="B2440" s="7" t="s">
        <v>16</v>
      </c>
      <c r="C2440" s="7" t="s">
        <v>3020</v>
      </c>
      <c r="D2440" s="2">
        <v>2016</v>
      </c>
      <c r="E2440" s="2">
        <v>9</v>
      </c>
      <c r="F2440" s="7" t="s">
        <v>448</v>
      </c>
      <c r="G2440" s="7" t="s">
        <v>449</v>
      </c>
      <c r="H2440" s="7" t="s">
        <v>20</v>
      </c>
      <c r="I2440" s="7" t="s">
        <v>21</v>
      </c>
      <c r="J2440" s="7" t="s">
        <v>2461</v>
      </c>
      <c r="K2440" s="1" t="s">
        <v>7787</v>
      </c>
      <c r="L2440" s="7" t="s">
        <v>25</v>
      </c>
      <c r="M2440" s="7" t="s">
        <v>39</v>
      </c>
      <c r="N2440" s="7" t="s">
        <v>57</v>
      </c>
      <c r="O2440" s="1">
        <v>0</v>
      </c>
      <c r="P2440" s="7" t="s">
        <v>2462</v>
      </c>
      <c r="Q2440" s="7" t="s">
        <v>2918</v>
      </c>
      <c r="R2440" s="7" t="s">
        <v>304</v>
      </c>
      <c r="S2440" s="8">
        <v>42436</v>
      </c>
      <c r="T2440" s="3">
        <v>8000</v>
      </c>
      <c r="U2440" s="3">
        <v>6400</v>
      </c>
      <c r="V2440" s="1" t="s">
        <v>7378</v>
      </c>
      <c r="W2440" s="1" t="s">
        <v>5317</v>
      </c>
      <c r="X2440" s="1" t="s">
        <v>6290</v>
      </c>
      <c r="Y2440" s="1" t="s">
        <v>4248</v>
      </c>
      <c r="Z2440" s="1" t="s">
        <v>6289</v>
      </c>
      <c r="AA2440" s="3">
        <v>7629.72</v>
      </c>
    </row>
    <row r="2441" spans="1:27">
      <c r="A2441" s="7" t="s">
        <v>15</v>
      </c>
      <c r="B2441" s="7" t="s">
        <v>16</v>
      </c>
      <c r="C2441" s="7" t="s">
        <v>3020</v>
      </c>
      <c r="D2441" s="2">
        <v>2016</v>
      </c>
      <c r="E2441" s="2">
        <v>9</v>
      </c>
      <c r="F2441" s="7" t="s">
        <v>448</v>
      </c>
      <c r="G2441" s="7" t="s">
        <v>449</v>
      </c>
      <c r="H2441" s="7" t="s">
        <v>20</v>
      </c>
      <c r="I2441" s="7" t="s">
        <v>40</v>
      </c>
      <c r="J2441" s="7" t="s">
        <v>2461</v>
      </c>
      <c r="K2441" s="1" t="s">
        <v>7787</v>
      </c>
      <c r="L2441" s="7" t="s">
        <v>25</v>
      </c>
      <c r="M2441" s="7" t="s">
        <v>39</v>
      </c>
      <c r="N2441" s="7" t="s">
        <v>57</v>
      </c>
      <c r="O2441" s="1">
        <v>0</v>
      </c>
      <c r="P2441" s="7" t="s">
        <v>2462</v>
      </c>
      <c r="Q2441" s="7" t="s">
        <v>2918</v>
      </c>
      <c r="R2441" s="7" t="s">
        <v>304</v>
      </c>
      <c r="S2441" s="8">
        <v>42436</v>
      </c>
      <c r="T2441" s="3">
        <v>2000</v>
      </c>
      <c r="U2441" s="3">
        <v>1600</v>
      </c>
      <c r="V2441" s="1" t="s">
        <v>7378</v>
      </c>
      <c r="W2441" s="1" t="s">
        <v>5317</v>
      </c>
      <c r="X2441" s="1" t="s">
        <v>6290</v>
      </c>
      <c r="Y2441" s="1" t="s">
        <v>4248</v>
      </c>
      <c r="Z2441" s="1" t="s">
        <v>6289</v>
      </c>
      <c r="AA2441" s="3">
        <v>7629.72</v>
      </c>
    </row>
    <row r="2442" spans="1:27">
      <c r="A2442" s="7" t="s">
        <v>15</v>
      </c>
      <c r="B2442" s="7" t="s">
        <v>16</v>
      </c>
      <c r="C2442" s="7" t="s">
        <v>3514</v>
      </c>
      <c r="D2442" s="2">
        <v>2016</v>
      </c>
      <c r="E2442" s="2">
        <v>10</v>
      </c>
      <c r="F2442" s="7" t="s">
        <v>448</v>
      </c>
      <c r="G2442" s="7" t="s">
        <v>449</v>
      </c>
      <c r="H2442" s="7" t="s">
        <v>20</v>
      </c>
      <c r="I2442" s="7" t="s">
        <v>21</v>
      </c>
      <c r="J2442" s="7" t="s">
        <v>450</v>
      </c>
      <c r="K2442" s="1" t="s">
        <v>7785</v>
      </c>
      <c r="L2442" s="7" t="s">
        <v>25</v>
      </c>
      <c r="M2442" s="7" t="s">
        <v>39</v>
      </c>
      <c r="N2442" s="7" t="s">
        <v>35</v>
      </c>
      <c r="O2442" s="1">
        <v>0</v>
      </c>
      <c r="P2442" s="7" t="s">
        <v>451</v>
      </c>
      <c r="Q2442" s="7" t="s">
        <v>3498</v>
      </c>
      <c r="R2442" s="7" t="s">
        <v>400</v>
      </c>
      <c r="S2442" s="8">
        <v>42488</v>
      </c>
      <c r="T2442" s="3">
        <v>32581.53</v>
      </c>
      <c r="U2442" s="3">
        <v>26065.22</v>
      </c>
      <c r="V2442" s="1" t="s">
        <v>7378</v>
      </c>
      <c r="W2442" s="1" t="s">
        <v>4245</v>
      </c>
      <c r="X2442" s="1" t="s">
        <v>6749</v>
      </c>
      <c r="Y2442" s="1" t="s">
        <v>4103</v>
      </c>
      <c r="Z2442" s="1" t="s">
        <v>6750</v>
      </c>
      <c r="AA2442" s="3">
        <v>32519.32</v>
      </c>
    </row>
    <row r="2443" spans="1:27">
      <c r="A2443" s="7" t="s">
        <v>15</v>
      </c>
      <c r="B2443" s="7" t="s">
        <v>16</v>
      </c>
      <c r="C2443" s="7" t="s">
        <v>3514</v>
      </c>
      <c r="D2443" s="2">
        <v>2016</v>
      </c>
      <c r="E2443" s="2">
        <v>10</v>
      </c>
      <c r="F2443" s="7" t="s">
        <v>448</v>
      </c>
      <c r="G2443" s="7" t="s">
        <v>449</v>
      </c>
      <c r="H2443" s="7" t="s">
        <v>20</v>
      </c>
      <c r="I2443" s="7" t="s">
        <v>40</v>
      </c>
      <c r="J2443" s="7" t="s">
        <v>450</v>
      </c>
      <c r="K2443" s="1" t="s">
        <v>7785</v>
      </c>
      <c r="L2443" s="7" t="s">
        <v>25</v>
      </c>
      <c r="M2443" s="7" t="s">
        <v>39</v>
      </c>
      <c r="N2443" s="7" t="s">
        <v>35</v>
      </c>
      <c r="O2443" s="1">
        <v>0</v>
      </c>
      <c r="P2443" s="7" t="s">
        <v>451</v>
      </c>
      <c r="Q2443" s="7" t="s">
        <v>3498</v>
      </c>
      <c r="R2443" s="7" t="s">
        <v>3504</v>
      </c>
      <c r="S2443" s="8">
        <v>42488</v>
      </c>
      <c r="T2443" s="3">
        <v>8145.38</v>
      </c>
      <c r="U2443" s="3">
        <v>6516.3</v>
      </c>
      <c r="V2443" s="1" t="s">
        <v>7378</v>
      </c>
      <c r="W2443" s="1" t="s">
        <v>4245</v>
      </c>
      <c r="X2443" s="1" t="s">
        <v>6749</v>
      </c>
      <c r="Y2443" s="1" t="s">
        <v>4103</v>
      </c>
      <c r="Z2443" s="1" t="s">
        <v>6750</v>
      </c>
      <c r="AA2443" s="3">
        <v>32519.32</v>
      </c>
    </row>
    <row r="2444" spans="1:27">
      <c r="A2444" s="7" t="s">
        <v>15</v>
      </c>
      <c r="B2444" s="7" t="s">
        <v>16</v>
      </c>
      <c r="C2444" s="7" t="s">
        <v>3980</v>
      </c>
      <c r="D2444" s="2">
        <v>2016</v>
      </c>
      <c r="E2444" s="2">
        <v>12</v>
      </c>
      <c r="F2444" s="7" t="s">
        <v>448</v>
      </c>
      <c r="G2444" s="7" t="s">
        <v>449</v>
      </c>
      <c r="H2444" s="7" t="s">
        <v>20</v>
      </c>
      <c r="I2444" s="7" t="s">
        <v>21</v>
      </c>
      <c r="J2444" s="7" t="s">
        <v>450</v>
      </c>
      <c r="K2444" s="1" t="s">
        <v>7785</v>
      </c>
      <c r="L2444" s="7" t="s">
        <v>25</v>
      </c>
      <c r="M2444" s="7" t="s">
        <v>39</v>
      </c>
      <c r="N2444" s="7" t="s">
        <v>35</v>
      </c>
      <c r="O2444" s="1">
        <v>0</v>
      </c>
      <c r="P2444" s="7" t="s">
        <v>451</v>
      </c>
      <c r="Q2444" s="7" t="s">
        <v>3959</v>
      </c>
      <c r="R2444" s="7" t="s">
        <v>171</v>
      </c>
      <c r="S2444" s="8">
        <v>42542</v>
      </c>
      <c r="T2444" s="3">
        <v>868.12</v>
      </c>
      <c r="U2444" s="3">
        <v>694.5</v>
      </c>
      <c r="V2444" s="1" t="s">
        <v>7378</v>
      </c>
      <c r="W2444" s="1" t="s">
        <v>4206</v>
      </c>
      <c r="X2444" s="1" t="s">
        <v>6483</v>
      </c>
      <c r="Y2444" s="1" t="s">
        <v>4176</v>
      </c>
      <c r="Z2444" s="1" t="s">
        <v>6484</v>
      </c>
      <c r="AA2444" s="3">
        <v>692.2</v>
      </c>
    </row>
    <row r="2445" spans="1:27">
      <c r="A2445" s="7" t="s">
        <v>15</v>
      </c>
      <c r="B2445" s="7" t="s">
        <v>16</v>
      </c>
      <c r="C2445" s="7" t="s">
        <v>3980</v>
      </c>
      <c r="D2445" s="2">
        <v>2016</v>
      </c>
      <c r="E2445" s="2">
        <v>12</v>
      </c>
      <c r="F2445" s="7" t="s">
        <v>448</v>
      </c>
      <c r="G2445" s="7" t="s">
        <v>449</v>
      </c>
      <c r="H2445" s="7" t="s">
        <v>20</v>
      </c>
      <c r="I2445" s="7" t="s">
        <v>40</v>
      </c>
      <c r="J2445" s="7" t="s">
        <v>450</v>
      </c>
      <c r="K2445" s="1" t="s">
        <v>7785</v>
      </c>
      <c r="L2445" s="7" t="s">
        <v>25</v>
      </c>
      <c r="M2445" s="7" t="s">
        <v>39</v>
      </c>
      <c r="N2445" s="7" t="s">
        <v>35</v>
      </c>
      <c r="O2445" s="1">
        <v>0</v>
      </c>
      <c r="P2445" s="7" t="s">
        <v>451</v>
      </c>
      <c r="Q2445" s="7" t="s">
        <v>3959</v>
      </c>
      <c r="R2445" s="7" t="s">
        <v>171</v>
      </c>
      <c r="S2445" s="8">
        <v>42542</v>
      </c>
      <c r="T2445" s="3">
        <v>217.03</v>
      </c>
      <c r="U2445" s="3">
        <v>173.62</v>
      </c>
      <c r="V2445" s="1" t="s">
        <v>7378</v>
      </c>
      <c r="W2445" s="1" t="s">
        <v>4206</v>
      </c>
      <c r="X2445" s="1" t="s">
        <v>6483</v>
      </c>
      <c r="Y2445" s="1" t="s">
        <v>4176</v>
      </c>
      <c r="Z2445" s="1" t="s">
        <v>6484</v>
      </c>
      <c r="AA2445" s="3">
        <v>692.2</v>
      </c>
    </row>
    <row r="2446" spans="1:27">
      <c r="A2446" s="7" t="s">
        <v>15</v>
      </c>
      <c r="B2446" s="7" t="s">
        <v>16</v>
      </c>
      <c r="C2446" s="7" t="s">
        <v>1551</v>
      </c>
      <c r="D2446" s="2">
        <v>2016</v>
      </c>
      <c r="E2446" s="2">
        <v>3</v>
      </c>
      <c r="F2446" s="7" t="s">
        <v>1552</v>
      </c>
      <c r="G2446" s="7" t="s">
        <v>1553</v>
      </c>
      <c r="H2446" s="7" t="s">
        <v>33</v>
      </c>
      <c r="I2446" s="7" t="s">
        <v>21</v>
      </c>
      <c r="J2446" s="7" t="s">
        <v>1554</v>
      </c>
      <c r="K2446" s="1" t="s">
        <v>7788</v>
      </c>
      <c r="L2446" s="7" t="s">
        <v>25</v>
      </c>
      <c r="M2446" s="7" t="s">
        <v>39</v>
      </c>
      <c r="N2446" s="7" t="s">
        <v>35</v>
      </c>
      <c r="O2446" s="1">
        <v>0</v>
      </c>
      <c r="P2446" s="7" t="s">
        <v>1555</v>
      </c>
      <c r="Q2446" s="7" t="s">
        <v>1509</v>
      </c>
      <c r="R2446" s="7" t="s">
        <v>304</v>
      </c>
      <c r="S2446" s="8">
        <v>42269</v>
      </c>
      <c r="T2446" s="3">
        <v>7850</v>
      </c>
      <c r="U2446" s="3">
        <v>6280</v>
      </c>
      <c r="V2446" s="1" t="s">
        <v>7378</v>
      </c>
      <c r="W2446" s="1" t="s">
        <v>4284</v>
      </c>
      <c r="X2446" s="1" t="s">
        <v>4767</v>
      </c>
      <c r="Y2446" s="1" t="s">
        <v>4193</v>
      </c>
      <c r="Z2446" s="1" t="s">
        <v>4768</v>
      </c>
      <c r="AA2446" s="3">
        <v>7649.6</v>
      </c>
    </row>
    <row r="2447" spans="1:27">
      <c r="A2447" s="7" t="s">
        <v>15</v>
      </c>
      <c r="B2447" s="7" t="s">
        <v>16</v>
      </c>
      <c r="C2447" s="7" t="s">
        <v>1551</v>
      </c>
      <c r="D2447" s="2">
        <v>2016</v>
      </c>
      <c r="E2447" s="2">
        <v>3</v>
      </c>
      <c r="F2447" s="7" t="s">
        <v>1552</v>
      </c>
      <c r="G2447" s="7" t="s">
        <v>1553</v>
      </c>
      <c r="H2447" s="7" t="s">
        <v>33</v>
      </c>
      <c r="I2447" s="7" t="s">
        <v>40</v>
      </c>
      <c r="J2447" s="7" t="s">
        <v>1554</v>
      </c>
      <c r="K2447" s="1" t="s">
        <v>7788</v>
      </c>
      <c r="L2447" s="7" t="s">
        <v>25</v>
      </c>
      <c r="M2447" s="7" t="s">
        <v>39</v>
      </c>
      <c r="N2447" s="7" t="s">
        <v>35</v>
      </c>
      <c r="O2447" s="1">
        <v>0</v>
      </c>
      <c r="P2447" s="7" t="s">
        <v>1555</v>
      </c>
      <c r="Q2447" s="7" t="s">
        <v>1509</v>
      </c>
      <c r="R2447" s="7" t="s">
        <v>304</v>
      </c>
      <c r="S2447" s="8">
        <v>42269</v>
      </c>
      <c r="T2447" s="3">
        <v>1962.5</v>
      </c>
      <c r="U2447" s="3">
        <v>1047.9000000000001</v>
      </c>
      <c r="V2447" s="1" t="s">
        <v>7378</v>
      </c>
      <c r="W2447" s="1" t="s">
        <v>4284</v>
      </c>
      <c r="X2447" s="1" t="s">
        <v>4767</v>
      </c>
      <c r="Y2447" s="1" t="s">
        <v>4193</v>
      </c>
      <c r="Z2447" s="1" t="s">
        <v>4768</v>
      </c>
      <c r="AA2447" s="3">
        <v>7649.6</v>
      </c>
    </row>
    <row r="2448" spans="1:27">
      <c r="A2448" s="7" t="s">
        <v>15</v>
      </c>
      <c r="B2448" s="7" t="s">
        <v>16</v>
      </c>
      <c r="C2448" s="7" t="s">
        <v>1551</v>
      </c>
      <c r="D2448" s="2">
        <v>2016</v>
      </c>
      <c r="E2448" s="2">
        <v>3</v>
      </c>
      <c r="F2448" s="7" t="s">
        <v>1552</v>
      </c>
      <c r="G2448" s="7" t="s">
        <v>1553</v>
      </c>
      <c r="H2448" s="7" t="s">
        <v>33</v>
      </c>
      <c r="I2448" s="7" t="s">
        <v>40</v>
      </c>
      <c r="J2448" s="7" t="s">
        <v>1554</v>
      </c>
      <c r="K2448" s="1" t="s">
        <v>7788</v>
      </c>
      <c r="L2448" s="7" t="s">
        <v>73</v>
      </c>
      <c r="M2448" s="7" t="s">
        <v>39</v>
      </c>
      <c r="N2448" s="7" t="s">
        <v>35</v>
      </c>
      <c r="O2448" s="1">
        <v>0</v>
      </c>
      <c r="P2448" s="7" t="s">
        <v>1555</v>
      </c>
      <c r="Q2448" s="7" t="s">
        <v>1509</v>
      </c>
      <c r="R2448" s="7" t="s">
        <v>304</v>
      </c>
      <c r="S2448" s="1"/>
      <c r="T2448" s="3">
        <v>0</v>
      </c>
      <c r="U2448" s="3">
        <v>522.1</v>
      </c>
      <c r="V2448" s="1" t="s">
        <v>7378</v>
      </c>
      <c r="W2448" s="1" t="s">
        <v>4284</v>
      </c>
      <c r="X2448" s="1" t="s">
        <v>4767</v>
      </c>
      <c r="Y2448" s="1" t="s">
        <v>4193</v>
      </c>
      <c r="Z2448" s="1" t="s">
        <v>4768</v>
      </c>
      <c r="AA2448" s="3">
        <v>7649.6</v>
      </c>
    </row>
    <row r="2449" spans="1:27">
      <c r="A2449" s="7" t="s">
        <v>15</v>
      </c>
      <c r="B2449" s="7" t="s">
        <v>16</v>
      </c>
      <c r="C2449" s="7" t="s">
        <v>1246</v>
      </c>
      <c r="D2449" s="2">
        <v>2016</v>
      </c>
      <c r="E2449" s="2">
        <v>3</v>
      </c>
      <c r="F2449" s="7" t="s">
        <v>1247</v>
      </c>
      <c r="G2449" s="7" t="s">
        <v>1248</v>
      </c>
      <c r="H2449" s="7" t="s">
        <v>20</v>
      </c>
      <c r="I2449" s="7" t="s">
        <v>21</v>
      </c>
      <c r="J2449" s="7" t="s">
        <v>1249</v>
      </c>
      <c r="K2449" s="1" t="s">
        <v>7789</v>
      </c>
      <c r="L2449" s="7" t="s">
        <v>25</v>
      </c>
      <c r="M2449" s="7" t="s">
        <v>39</v>
      </c>
      <c r="N2449" s="7" t="s">
        <v>29</v>
      </c>
      <c r="O2449" s="1">
        <v>0</v>
      </c>
      <c r="P2449" s="7" t="s">
        <v>1250</v>
      </c>
      <c r="Q2449" s="7" t="s">
        <v>1131</v>
      </c>
      <c r="R2449" s="7" t="s">
        <v>171</v>
      </c>
      <c r="S2449" s="8">
        <v>42250</v>
      </c>
      <c r="T2449" s="3">
        <v>8959.2000000000007</v>
      </c>
      <c r="U2449" s="3">
        <v>7167.36</v>
      </c>
      <c r="V2449" s="1" t="s">
        <v>7378</v>
      </c>
      <c r="W2449" s="1" t="s">
        <v>4401</v>
      </c>
      <c r="X2449" s="1" t="s">
        <v>5151</v>
      </c>
      <c r="Y2449" s="1" t="s">
        <v>4180</v>
      </c>
      <c r="Z2449" s="1" t="s">
        <v>5152</v>
      </c>
      <c r="AA2449" s="3">
        <v>13350.36</v>
      </c>
    </row>
    <row r="2450" spans="1:27">
      <c r="A2450" s="7" t="s">
        <v>15</v>
      </c>
      <c r="B2450" s="7" t="s">
        <v>16</v>
      </c>
      <c r="C2450" s="7" t="s">
        <v>1246</v>
      </c>
      <c r="D2450" s="2">
        <v>2016</v>
      </c>
      <c r="E2450" s="2">
        <v>3</v>
      </c>
      <c r="F2450" s="7" t="s">
        <v>1247</v>
      </c>
      <c r="G2450" s="7" t="s">
        <v>1248</v>
      </c>
      <c r="H2450" s="7" t="s">
        <v>20</v>
      </c>
      <c r="I2450" s="7" t="s">
        <v>21</v>
      </c>
      <c r="J2450" s="7" t="s">
        <v>1249</v>
      </c>
      <c r="K2450" s="1" t="s">
        <v>7789</v>
      </c>
      <c r="L2450" s="7" t="s">
        <v>25</v>
      </c>
      <c r="M2450" s="7" t="s">
        <v>39</v>
      </c>
      <c r="N2450" s="7" t="s">
        <v>57</v>
      </c>
      <c r="O2450" s="1">
        <v>0</v>
      </c>
      <c r="P2450" s="7" t="s">
        <v>1250</v>
      </c>
      <c r="Q2450" s="7" t="s">
        <v>1131</v>
      </c>
      <c r="R2450" s="7" t="s">
        <v>171</v>
      </c>
      <c r="S2450" s="8">
        <v>42250</v>
      </c>
      <c r="T2450" s="3">
        <v>4417.92</v>
      </c>
      <c r="U2450" s="3">
        <v>3534.34</v>
      </c>
      <c r="V2450" s="1" t="s">
        <v>7378</v>
      </c>
      <c r="W2450" s="1" t="s">
        <v>4401</v>
      </c>
      <c r="X2450" s="1" t="s">
        <v>5151</v>
      </c>
      <c r="Y2450" s="1" t="s">
        <v>4180</v>
      </c>
      <c r="Z2450" s="1" t="s">
        <v>5152</v>
      </c>
      <c r="AA2450" s="3">
        <v>13350.36</v>
      </c>
    </row>
    <row r="2451" spans="1:27">
      <c r="A2451" s="7" t="s">
        <v>15</v>
      </c>
      <c r="B2451" s="7" t="s">
        <v>16</v>
      </c>
      <c r="C2451" s="7" t="s">
        <v>1246</v>
      </c>
      <c r="D2451" s="2">
        <v>2016</v>
      </c>
      <c r="E2451" s="2">
        <v>3</v>
      </c>
      <c r="F2451" s="7" t="s">
        <v>1247</v>
      </c>
      <c r="G2451" s="7" t="s">
        <v>1248</v>
      </c>
      <c r="H2451" s="7" t="s">
        <v>20</v>
      </c>
      <c r="I2451" s="7" t="s">
        <v>40</v>
      </c>
      <c r="J2451" s="7" t="s">
        <v>1249</v>
      </c>
      <c r="K2451" s="1" t="s">
        <v>7789</v>
      </c>
      <c r="L2451" s="7" t="s">
        <v>25</v>
      </c>
      <c r="M2451" s="7" t="s">
        <v>39</v>
      </c>
      <c r="N2451" s="7" t="s">
        <v>29</v>
      </c>
      <c r="O2451" s="1">
        <v>0</v>
      </c>
      <c r="P2451" s="7" t="s">
        <v>1250</v>
      </c>
      <c r="Q2451" s="7" t="s">
        <v>1131</v>
      </c>
      <c r="R2451" s="7" t="s">
        <v>171</v>
      </c>
      <c r="S2451" s="8">
        <v>42250</v>
      </c>
      <c r="T2451" s="3">
        <v>2239.8000000000002</v>
      </c>
      <c r="U2451" s="3">
        <v>1791.84</v>
      </c>
      <c r="V2451" s="1" t="s">
        <v>7378</v>
      </c>
      <c r="W2451" s="1" t="s">
        <v>4401</v>
      </c>
      <c r="X2451" s="1" t="s">
        <v>5151</v>
      </c>
      <c r="Y2451" s="1" t="s">
        <v>4180</v>
      </c>
      <c r="Z2451" s="1" t="s">
        <v>5152</v>
      </c>
      <c r="AA2451" s="3">
        <v>13350.36</v>
      </c>
    </row>
    <row r="2452" spans="1:27">
      <c r="A2452" s="7" t="s">
        <v>15</v>
      </c>
      <c r="B2452" s="7" t="s">
        <v>16</v>
      </c>
      <c r="C2452" s="7" t="s">
        <v>1246</v>
      </c>
      <c r="D2452" s="2">
        <v>2016</v>
      </c>
      <c r="E2452" s="2">
        <v>3</v>
      </c>
      <c r="F2452" s="7" t="s">
        <v>1247</v>
      </c>
      <c r="G2452" s="7" t="s">
        <v>1248</v>
      </c>
      <c r="H2452" s="7" t="s">
        <v>20</v>
      </c>
      <c r="I2452" s="7" t="s">
        <v>40</v>
      </c>
      <c r="J2452" s="7" t="s">
        <v>1249</v>
      </c>
      <c r="K2452" s="1" t="s">
        <v>7789</v>
      </c>
      <c r="L2452" s="7" t="s">
        <v>25</v>
      </c>
      <c r="M2452" s="7" t="s">
        <v>39</v>
      </c>
      <c r="N2452" s="7" t="s">
        <v>57</v>
      </c>
      <c r="O2452" s="1">
        <v>0</v>
      </c>
      <c r="P2452" s="7" t="s">
        <v>1250</v>
      </c>
      <c r="Q2452" s="7" t="s">
        <v>1131</v>
      </c>
      <c r="R2452" s="7" t="s">
        <v>171</v>
      </c>
      <c r="S2452" s="8">
        <v>42250</v>
      </c>
      <c r="T2452" s="3">
        <v>1104.48</v>
      </c>
      <c r="U2452" s="3">
        <v>883.58</v>
      </c>
      <c r="V2452" s="1" t="s">
        <v>7378</v>
      </c>
      <c r="W2452" s="1" t="s">
        <v>4401</v>
      </c>
      <c r="X2452" s="1" t="s">
        <v>5151</v>
      </c>
      <c r="Y2452" s="1" t="s">
        <v>4180</v>
      </c>
      <c r="Z2452" s="1" t="s">
        <v>5152</v>
      </c>
      <c r="AA2452" s="3">
        <v>13350.36</v>
      </c>
    </row>
    <row r="2453" spans="1:27">
      <c r="A2453" s="7" t="s">
        <v>15</v>
      </c>
      <c r="B2453" s="7" t="s">
        <v>16</v>
      </c>
      <c r="C2453" s="7" t="s">
        <v>1251</v>
      </c>
      <c r="D2453" s="2">
        <v>2016</v>
      </c>
      <c r="E2453" s="2">
        <v>3</v>
      </c>
      <c r="F2453" s="7" t="s">
        <v>1247</v>
      </c>
      <c r="G2453" s="7" t="s">
        <v>1248</v>
      </c>
      <c r="H2453" s="7" t="s">
        <v>20</v>
      </c>
      <c r="I2453" s="7" t="s">
        <v>21</v>
      </c>
      <c r="J2453" s="7" t="s">
        <v>1249</v>
      </c>
      <c r="K2453" s="1" t="s">
        <v>7789</v>
      </c>
      <c r="L2453" s="7" t="s">
        <v>25</v>
      </c>
      <c r="M2453" s="7" t="s">
        <v>39</v>
      </c>
      <c r="N2453" s="7" t="s">
        <v>57</v>
      </c>
      <c r="O2453" s="1">
        <v>0</v>
      </c>
      <c r="P2453" s="7" t="s">
        <v>1250</v>
      </c>
      <c r="Q2453" s="7" t="s">
        <v>1131</v>
      </c>
      <c r="R2453" s="7" t="s">
        <v>171</v>
      </c>
      <c r="S2453" s="8">
        <v>42250</v>
      </c>
      <c r="T2453" s="3">
        <v>2775</v>
      </c>
      <c r="U2453" s="3">
        <v>2220</v>
      </c>
      <c r="V2453" s="1" t="s">
        <v>7378</v>
      </c>
      <c r="W2453" s="1" t="s">
        <v>5717</v>
      </c>
      <c r="X2453" s="1" t="s">
        <v>5718</v>
      </c>
      <c r="Y2453" s="1" t="s">
        <v>4141</v>
      </c>
      <c r="Z2453" s="1" t="s">
        <v>5719</v>
      </c>
      <c r="AA2453" s="3">
        <v>2775</v>
      </c>
    </row>
    <row r="2454" spans="1:27">
      <c r="A2454" s="7" t="s">
        <v>15</v>
      </c>
      <c r="B2454" s="7" t="s">
        <v>16</v>
      </c>
      <c r="C2454" s="7" t="s">
        <v>1251</v>
      </c>
      <c r="D2454" s="2">
        <v>2016</v>
      </c>
      <c r="E2454" s="2">
        <v>3</v>
      </c>
      <c r="F2454" s="7" t="s">
        <v>1247</v>
      </c>
      <c r="G2454" s="7" t="s">
        <v>1248</v>
      </c>
      <c r="H2454" s="7" t="s">
        <v>20</v>
      </c>
      <c r="I2454" s="7" t="s">
        <v>40</v>
      </c>
      <c r="J2454" s="7" t="s">
        <v>1249</v>
      </c>
      <c r="K2454" s="1" t="s">
        <v>7789</v>
      </c>
      <c r="L2454" s="7" t="s">
        <v>25</v>
      </c>
      <c r="M2454" s="7" t="s">
        <v>39</v>
      </c>
      <c r="N2454" s="7" t="s">
        <v>57</v>
      </c>
      <c r="O2454" s="1">
        <v>0</v>
      </c>
      <c r="P2454" s="7" t="s">
        <v>1250</v>
      </c>
      <c r="Q2454" s="7" t="s">
        <v>1131</v>
      </c>
      <c r="R2454" s="7" t="s">
        <v>171</v>
      </c>
      <c r="S2454" s="8">
        <v>42250</v>
      </c>
      <c r="T2454" s="3">
        <v>693.75</v>
      </c>
      <c r="U2454" s="3">
        <v>555</v>
      </c>
      <c r="V2454" s="1" t="s">
        <v>7378</v>
      </c>
      <c r="W2454" s="1" t="s">
        <v>5717</v>
      </c>
      <c r="X2454" s="1" t="s">
        <v>5718</v>
      </c>
      <c r="Y2454" s="1" t="s">
        <v>4141</v>
      </c>
      <c r="Z2454" s="1" t="s">
        <v>5719</v>
      </c>
      <c r="AA2454" s="3">
        <v>2775</v>
      </c>
    </row>
    <row r="2455" spans="1:27">
      <c r="A2455" s="7" t="s">
        <v>15</v>
      </c>
      <c r="B2455" s="7" t="s">
        <v>16</v>
      </c>
      <c r="C2455" s="7" t="s">
        <v>1289</v>
      </c>
      <c r="D2455" s="2">
        <v>2016</v>
      </c>
      <c r="E2455" s="2">
        <v>3</v>
      </c>
      <c r="F2455" s="7" t="s">
        <v>1247</v>
      </c>
      <c r="G2455" s="7" t="s">
        <v>1248</v>
      </c>
      <c r="H2455" s="7" t="s">
        <v>20</v>
      </c>
      <c r="I2455" s="7" t="s">
        <v>21</v>
      </c>
      <c r="J2455" s="7" t="s">
        <v>1249</v>
      </c>
      <c r="K2455" s="1" t="s">
        <v>7789</v>
      </c>
      <c r="L2455" s="7" t="s">
        <v>25</v>
      </c>
      <c r="M2455" s="7" t="s">
        <v>39</v>
      </c>
      <c r="N2455" s="7" t="s">
        <v>57</v>
      </c>
      <c r="O2455" s="1">
        <v>0</v>
      </c>
      <c r="P2455" s="7" t="s">
        <v>1250</v>
      </c>
      <c r="Q2455" s="7" t="s">
        <v>1183</v>
      </c>
      <c r="R2455" s="7" t="s">
        <v>171</v>
      </c>
      <c r="S2455" s="8">
        <v>42255</v>
      </c>
      <c r="T2455" s="3">
        <v>450</v>
      </c>
      <c r="U2455" s="3">
        <v>360</v>
      </c>
      <c r="V2455" s="1" t="s">
        <v>7378</v>
      </c>
      <c r="W2455" s="1" t="s">
        <v>5088</v>
      </c>
      <c r="X2455" s="1" t="s">
        <v>5089</v>
      </c>
      <c r="Y2455" s="1" t="s">
        <v>4182</v>
      </c>
      <c r="Z2455" s="1" t="s">
        <v>5090</v>
      </c>
      <c r="AA2455" s="3">
        <v>450</v>
      </c>
    </row>
    <row r="2456" spans="1:27">
      <c r="A2456" s="7" t="s">
        <v>15</v>
      </c>
      <c r="B2456" s="7" t="s">
        <v>16</v>
      </c>
      <c r="C2456" s="7" t="s">
        <v>1289</v>
      </c>
      <c r="D2456" s="2">
        <v>2016</v>
      </c>
      <c r="E2456" s="2">
        <v>3</v>
      </c>
      <c r="F2456" s="7" t="s">
        <v>1247</v>
      </c>
      <c r="G2456" s="7" t="s">
        <v>1248</v>
      </c>
      <c r="H2456" s="7" t="s">
        <v>20</v>
      </c>
      <c r="I2456" s="7" t="s">
        <v>40</v>
      </c>
      <c r="J2456" s="7" t="s">
        <v>1249</v>
      </c>
      <c r="K2456" s="1" t="s">
        <v>7789</v>
      </c>
      <c r="L2456" s="7" t="s">
        <v>25</v>
      </c>
      <c r="M2456" s="7" t="s">
        <v>39</v>
      </c>
      <c r="N2456" s="7" t="s">
        <v>57</v>
      </c>
      <c r="O2456" s="1">
        <v>0</v>
      </c>
      <c r="P2456" s="7" t="s">
        <v>1250</v>
      </c>
      <c r="Q2456" s="7" t="s">
        <v>1183</v>
      </c>
      <c r="R2456" s="7" t="s">
        <v>171</v>
      </c>
      <c r="S2456" s="8">
        <v>42255</v>
      </c>
      <c r="T2456" s="3">
        <v>112.5</v>
      </c>
      <c r="U2456" s="3">
        <v>90</v>
      </c>
      <c r="V2456" s="1" t="s">
        <v>7378</v>
      </c>
      <c r="W2456" s="1" t="s">
        <v>5088</v>
      </c>
      <c r="X2456" s="1" t="s">
        <v>5089</v>
      </c>
      <c r="Y2456" s="1" t="s">
        <v>4182</v>
      </c>
      <c r="Z2456" s="1" t="s">
        <v>5090</v>
      </c>
      <c r="AA2456" s="3">
        <v>450</v>
      </c>
    </row>
    <row r="2457" spans="1:27">
      <c r="A2457" s="7" t="s">
        <v>15</v>
      </c>
      <c r="B2457" s="7" t="s">
        <v>16</v>
      </c>
      <c r="C2457" s="7" t="s">
        <v>1501</v>
      </c>
      <c r="D2457" s="2">
        <v>2016</v>
      </c>
      <c r="E2457" s="2">
        <v>3</v>
      </c>
      <c r="F2457" s="7" t="s">
        <v>1247</v>
      </c>
      <c r="G2457" s="7" t="s">
        <v>1248</v>
      </c>
      <c r="H2457" s="7" t="s">
        <v>20</v>
      </c>
      <c r="I2457" s="7" t="s">
        <v>21</v>
      </c>
      <c r="J2457" s="7" t="s">
        <v>1249</v>
      </c>
      <c r="K2457" s="1" t="s">
        <v>7789</v>
      </c>
      <c r="L2457" s="7" t="s">
        <v>25</v>
      </c>
      <c r="M2457" s="7" t="s">
        <v>39</v>
      </c>
      <c r="N2457" s="7" t="s">
        <v>57</v>
      </c>
      <c r="O2457" s="1">
        <v>0</v>
      </c>
      <c r="P2457" s="7" t="s">
        <v>1250</v>
      </c>
      <c r="Q2457" s="7" t="s">
        <v>1467</v>
      </c>
      <c r="R2457" s="7" t="s">
        <v>400</v>
      </c>
      <c r="S2457" s="8">
        <v>42265</v>
      </c>
      <c r="T2457" s="3">
        <v>1583.37</v>
      </c>
      <c r="U2457" s="3">
        <v>1266.7</v>
      </c>
      <c r="V2457" s="1" t="s">
        <v>7378</v>
      </c>
      <c r="W2457" s="1" t="s">
        <v>4163</v>
      </c>
      <c r="X2457" s="1" t="s">
        <v>5176</v>
      </c>
      <c r="Y2457" s="1" t="s">
        <v>4892</v>
      </c>
      <c r="Z2457" s="1" t="s">
        <v>5177</v>
      </c>
      <c r="AA2457" s="3">
        <v>1583.37</v>
      </c>
    </row>
    <row r="2458" spans="1:27">
      <c r="A2458" s="7" t="s">
        <v>15</v>
      </c>
      <c r="B2458" s="7" t="s">
        <v>16</v>
      </c>
      <c r="C2458" s="7" t="s">
        <v>1501</v>
      </c>
      <c r="D2458" s="2">
        <v>2016</v>
      </c>
      <c r="E2458" s="2">
        <v>3</v>
      </c>
      <c r="F2458" s="7" t="s">
        <v>1247</v>
      </c>
      <c r="G2458" s="7" t="s">
        <v>1248</v>
      </c>
      <c r="H2458" s="7" t="s">
        <v>20</v>
      </c>
      <c r="I2458" s="7" t="s">
        <v>40</v>
      </c>
      <c r="J2458" s="7" t="s">
        <v>1249</v>
      </c>
      <c r="K2458" s="1" t="s">
        <v>7789</v>
      </c>
      <c r="L2458" s="7" t="s">
        <v>25</v>
      </c>
      <c r="M2458" s="7" t="s">
        <v>39</v>
      </c>
      <c r="N2458" s="7" t="s">
        <v>57</v>
      </c>
      <c r="O2458" s="1">
        <v>0</v>
      </c>
      <c r="P2458" s="7" t="s">
        <v>1250</v>
      </c>
      <c r="Q2458" s="7" t="s">
        <v>1467</v>
      </c>
      <c r="R2458" s="7" t="s">
        <v>400</v>
      </c>
      <c r="S2458" s="8">
        <v>42265</v>
      </c>
      <c r="T2458" s="3">
        <v>395.84</v>
      </c>
      <c r="U2458" s="3">
        <v>316.67</v>
      </c>
      <c r="V2458" s="1" t="s">
        <v>7378</v>
      </c>
      <c r="W2458" s="1" t="s">
        <v>4163</v>
      </c>
      <c r="X2458" s="1" t="s">
        <v>5176</v>
      </c>
      <c r="Y2458" s="1" t="s">
        <v>4892</v>
      </c>
      <c r="Z2458" s="1" t="s">
        <v>5177</v>
      </c>
      <c r="AA2458" s="3">
        <v>1583.37</v>
      </c>
    </row>
    <row r="2459" spans="1:27">
      <c r="A2459" s="7" t="s">
        <v>15</v>
      </c>
      <c r="B2459" s="7" t="s">
        <v>16</v>
      </c>
      <c r="C2459" s="7" t="s">
        <v>2594</v>
      </c>
      <c r="D2459" s="2">
        <v>2016</v>
      </c>
      <c r="E2459" s="2">
        <v>7</v>
      </c>
      <c r="F2459" s="7" t="s">
        <v>1247</v>
      </c>
      <c r="G2459" s="7" t="s">
        <v>1248</v>
      </c>
      <c r="H2459" s="7" t="s">
        <v>20</v>
      </c>
      <c r="I2459" s="7" t="s">
        <v>21</v>
      </c>
      <c r="J2459" s="7" t="s">
        <v>1249</v>
      </c>
      <c r="K2459" s="1" t="s">
        <v>7789</v>
      </c>
      <c r="L2459" s="7" t="s">
        <v>25</v>
      </c>
      <c r="M2459" s="7" t="s">
        <v>39</v>
      </c>
      <c r="N2459" s="7" t="s">
        <v>57</v>
      </c>
      <c r="O2459" s="1">
        <v>0</v>
      </c>
      <c r="P2459" s="7" t="s">
        <v>1250</v>
      </c>
      <c r="Q2459" s="7" t="s">
        <v>2565</v>
      </c>
      <c r="R2459" s="7" t="s">
        <v>2454</v>
      </c>
      <c r="S2459" s="8">
        <v>42401</v>
      </c>
      <c r="T2459" s="3">
        <v>7474.72</v>
      </c>
      <c r="U2459" s="3">
        <v>5979.78</v>
      </c>
      <c r="V2459" s="1" t="s">
        <v>7378</v>
      </c>
      <c r="W2459" s="1" t="s">
        <v>4246</v>
      </c>
      <c r="X2459" s="1" t="s">
        <v>5333</v>
      </c>
      <c r="Y2459" s="1" t="s">
        <v>5317</v>
      </c>
      <c r="Z2459" s="1" t="s">
        <v>5334</v>
      </c>
      <c r="AA2459" s="3">
        <v>7097.6</v>
      </c>
    </row>
    <row r="2460" spans="1:27">
      <c r="A2460" s="7" t="s">
        <v>15</v>
      </c>
      <c r="B2460" s="7" t="s">
        <v>16</v>
      </c>
      <c r="C2460" s="7" t="s">
        <v>2594</v>
      </c>
      <c r="D2460" s="2">
        <v>2016</v>
      </c>
      <c r="E2460" s="2">
        <v>7</v>
      </c>
      <c r="F2460" s="7" t="s">
        <v>1247</v>
      </c>
      <c r="G2460" s="7" t="s">
        <v>1248</v>
      </c>
      <c r="H2460" s="7" t="s">
        <v>20</v>
      </c>
      <c r="I2460" s="7" t="s">
        <v>40</v>
      </c>
      <c r="J2460" s="7" t="s">
        <v>1249</v>
      </c>
      <c r="K2460" s="1" t="s">
        <v>7789</v>
      </c>
      <c r="L2460" s="7" t="s">
        <v>25</v>
      </c>
      <c r="M2460" s="7" t="s">
        <v>39</v>
      </c>
      <c r="N2460" s="7" t="s">
        <v>57</v>
      </c>
      <c r="O2460" s="1">
        <v>0</v>
      </c>
      <c r="P2460" s="7" t="s">
        <v>1250</v>
      </c>
      <c r="Q2460" s="7" t="s">
        <v>2565</v>
      </c>
      <c r="R2460" s="7" t="s">
        <v>2454</v>
      </c>
      <c r="S2460" s="8">
        <v>42401</v>
      </c>
      <c r="T2460" s="3">
        <v>1868.68</v>
      </c>
      <c r="U2460" s="3">
        <v>1494.94</v>
      </c>
      <c r="V2460" s="1" t="s">
        <v>7378</v>
      </c>
      <c r="W2460" s="1" t="s">
        <v>4246</v>
      </c>
      <c r="X2460" s="1" t="s">
        <v>5333</v>
      </c>
      <c r="Y2460" s="1" t="s">
        <v>5317</v>
      </c>
      <c r="Z2460" s="1" t="s">
        <v>5334</v>
      </c>
      <c r="AA2460" s="3">
        <v>7097.6</v>
      </c>
    </row>
    <row r="2461" spans="1:27">
      <c r="A2461" s="7" t="s">
        <v>15</v>
      </c>
      <c r="B2461" s="7" t="s">
        <v>16</v>
      </c>
      <c r="C2461" s="7" t="s">
        <v>2757</v>
      </c>
      <c r="D2461" s="2">
        <v>2016</v>
      </c>
      <c r="E2461" s="2">
        <v>8</v>
      </c>
      <c r="F2461" s="7" t="s">
        <v>1247</v>
      </c>
      <c r="G2461" s="7" t="s">
        <v>1248</v>
      </c>
      <c r="H2461" s="7" t="s">
        <v>20</v>
      </c>
      <c r="I2461" s="7" t="s">
        <v>21</v>
      </c>
      <c r="J2461" s="7" t="s">
        <v>1249</v>
      </c>
      <c r="K2461" s="1" t="s">
        <v>7789</v>
      </c>
      <c r="L2461" s="7" t="s">
        <v>25</v>
      </c>
      <c r="M2461" s="7" t="s">
        <v>39</v>
      </c>
      <c r="N2461" s="7" t="s">
        <v>57</v>
      </c>
      <c r="O2461" s="1">
        <v>0</v>
      </c>
      <c r="P2461" s="7" t="s">
        <v>1250</v>
      </c>
      <c r="Q2461" s="7" t="s">
        <v>2748</v>
      </c>
      <c r="R2461" s="7" t="s">
        <v>250</v>
      </c>
      <c r="S2461" s="8">
        <v>42418</v>
      </c>
      <c r="T2461" s="3">
        <v>376</v>
      </c>
      <c r="U2461" s="3">
        <v>300.8</v>
      </c>
      <c r="V2461" s="1" t="s">
        <v>7378</v>
      </c>
      <c r="W2461" s="1" t="s">
        <v>4282</v>
      </c>
      <c r="X2461" s="1" t="s">
        <v>6185</v>
      </c>
      <c r="Y2461" s="1" t="s">
        <v>4095</v>
      </c>
      <c r="Z2461" s="1" t="s">
        <v>6186</v>
      </c>
      <c r="AA2461" s="3">
        <v>162.30000000000001</v>
      </c>
    </row>
    <row r="2462" spans="1:27">
      <c r="A2462" s="7" t="s">
        <v>15</v>
      </c>
      <c r="B2462" s="7" t="s">
        <v>16</v>
      </c>
      <c r="C2462" s="7" t="s">
        <v>2757</v>
      </c>
      <c r="D2462" s="2">
        <v>2016</v>
      </c>
      <c r="E2462" s="2">
        <v>8</v>
      </c>
      <c r="F2462" s="7" t="s">
        <v>1247</v>
      </c>
      <c r="G2462" s="7" t="s">
        <v>1248</v>
      </c>
      <c r="H2462" s="7" t="s">
        <v>20</v>
      </c>
      <c r="I2462" s="7" t="s">
        <v>40</v>
      </c>
      <c r="J2462" s="7" t="s">
        <v>1249</v>
      </c>
      <c r="K2462" s="1" t="s">
        <v>7789</v>
      </c>
      <c r="L2462" s="7" t="s">
        <v>25</v>
      </c>
      <c r="M2462" s="7" t="s">
        <v>39</v>
      </c>
      <c r="N2462" s="7" t="s">
        <v>57</v>
      </c>
      <c r="O2462" s="1">
        <v>0</v>
      </c>
      <c r="P2462" s="7" t="s">
        <v>1250</v>
      </c>
      <c r="Q2462" s="7" t="s">
        <v>2748</v>
      </c>
      <c r="R2462" s="7" t="s">
        <v>250</v>
      </c>
      <c r="S2462" s="8">
        <v>42418</v>
      </c>
      <c r="T2462" s="3">
        <v>94</v>
      </c>
      <c r="U2462" s="3">
        <v>75.2</v>
      </c>
      <c r="V2462" s="1" t="s">
        <v>7378</v>
      </c>
      <c r="W2462" s="1" t="s">
        <v>4282</v>
      </c>
      <c r="X2462" s="1" t="s">
        <v>6185</v>
      </c>
      <c r="Y2462" s="1" t="s">
        <v>4095</v>
      </c>
      <c r="Z2462" s="1" t="s">
        <v>6186</v>
      </c>
      <c r="AA2462" s="3">
        <v>162.30000000000001</v>
      </c>
    </row>
    <row r="2463" spans="1:27">
      <c r="A2463" s="7" t="s">
        <v>15</v>
      </c>
      <c r="B2463" s="7" t="s">
        <v>16</v>
      </c>
      <c r="C2463" s="7" t="s">
        <v>3173</v>
      </c>
      <c r="D2463" s="2">
        <v>2016</v>
      </c>
      <c r="E2463" s="2">
        <v>9</v>
      </c>
      <c r="F2463" s="7" t="s">
        <v>1247</v>
      </c>
      <c r="G2463" s="7" t="s">
        <v>1248</v>
      </c>
      <c r="H2463" s="7" t="s">
        <v>20</v>
      </c>
      <c r="I2463" s="7" t="s">
        <v>21</v>
      </c>
      <c r="J2463" s="7" t="s">
        <v>1249</v>
      </c>
      <c r="K2463" s="1" t="s">
        <v>7789</v>
      </c>
      <c r="L2463" s="7" t="s">
        <v>25</v>
      </c>
      <c r="M2463" s="7" t="s">
        <v>39</v>
      </c>
      <c r="N2463" s="7" t="s">
        <v>57</v>
      </c>
      <c r="O2463" s="1">
        <v>0</v>
      </c>
      <c r="P2463" s="7" t="s">
        <v>1250</v>
      </c>
      <c r="Q2463" s="7" t="s">
        <v>3174</v>
      </c>
      <c r="R2463" s="7" t="s">
        <v>3175</v>
      </c>
      <c r="S2463" s="8">
        <v>42458</v>
      </c>
      <c r="T2463" s="3">
        <v>3715.4</v>
      </c>
      <c r="U2463" s="3">
        <v>2972.32</v>
      </c>
      <c r="V2463" s="1" t="s">
        <v>7378</v>
      </c>
      <c r="W2463" s="1" t="s">
        <v>4558</v>
      </c>
      <c r="X2463" s="1" t="s">
        <v>7264</v>
      </c>
      <c r="Y2463" s="1" t="s">
        <v>4130</v>
      </c>
      <c r="Z2463" s="1" t="s">
        <v>7265</v>
      </c>
      <c r="AA2463" s="3">
        <v>3240.17</v>
      </c>
    </row>
    <row r="2464" spans="1:27">
      <c r="A2464" s="7" t="s">
        <v>15</v>
      </c>
      <c r="B2464" s="7" t="s">
        <v>16</v>
      </c>
      <c r="C2464" s="7" t="s">
        <v>3173</v>
      </c>
      <c r="D2464" s="2">
        <v>2016</v>
      </c>
      <c r="E2464" s="2">
        <v>9</v>
      </c>
      <c r="F2464" s="7" t="s">
        <v>1247</v>
      </c>
      <c r="G2464" s="7" t="s">
        <v>1248</v>
      </c>
      <c r="H2464" s="7" t="s">
        <v>20</v>
      </c>
      <c r="I2464" s="7" t="s">
        <v>40</v>
      </c>
      <c r="J2464" s="7" t="s">
        <v>1249</v>
      </c>
      <c r="K2464" s="1" t="s">
        <v>7789</v>
      </c>
      <c r="L2464" s="7" t="s">
        <v>25</v>
      </c>
      <c r="M2464" s="7" t="s">
        <v>39</v>
      </c>
      <c r="N2464" s="7" t="s">
        <v>57</v>
      </c>
      <c r="O2464" s="1">
        <v>0</v>
      </c>
      <c r="P2464" s="7" t="s">
        <v>1250</v>
      </c>
      <c r="Q2464" s="7" t="s">
        <v>3174</v>
      </c>
      <c r="R2464" s="7" t="s">
        <v>3175</v>
      </c>
      <c r="S2464" s="8">
        <v>42458</v>
      </c>
      <c r="T2464" s="3">
        <v>928.85</v>
      </c>
      <c r="U2464" s="3">
        <v>743.08</v>
      </c>
      <c r="V2464" s="1" t="s">
        <v>7378</v>
      </c>
      <c r="W2464" s="1" t="s">
        <v>4558</v>
      </c>
      <c r="X2464" s="1" t="s">
        <v>7264</v>
      </c>
      <c r="Y2464" s="1" t="s">
        <v>4130</v>
      </c>
      <c r="Z2464" s="1" t="s">
        <v>7265</v>
      </c>
      <c r="AA2464" s="3">
        <v>3240.17</v>
      </c>
    </row>
    <row r="2465" spans="1:27">
      <c r="A2465" s="7" t="s">
        <v>15</v>
      </c>
      <c r="B2465" s="7" t="s">
        <v>16</v>
      </c>
      <c r="C2465" s="7" t="s">
        <v>3633</v>
      </c>
      <c r="D2465" s="2">
        <v>2016</v>
      </c>
      <c r="E2465" s="2">
        <v>11</v>
      </c>
      <c r="F2465" s="7" t="s">
        <v>1247</v>
      </c>
      <c r="G2465" s="7" t="s">
        <v>1248</v>
      </c>
      <c r="H2465" s="7" t="s">
        <v>20</v>
      </c>
      <c r="I2465" s="7" t="s">
        <v>21</v>
      </c>
      <c r="J2465" s="7" t="s">
        <v>1249</v>
      </c>
      <c r="K2465" s="1" t="s">
        <v>7789</v>
      </c>
      <c r="L2465" s="7" t="s">
        <v>25</v>
      </c>
      <c r="M2465" s="7" t="s">
        <v>39</v>
      </c>
      <c r="N2465" s="7" t="s">
        <v>57</v>
      </c>
      <c r="O2465" s="1">
        <v>0</v>
      </c>
      <c r="P2465" s="7" t="s">
        <v>1250</v>
      </c>
      <c r="Q2465" s="7" t="s">
        <v>3577</v>
      </c>
      <c r="R2465" s="7" t="s">
        <v>3634</v>
      </c>
      <c r="S2465" s="8">
        <v>42499</v>
      </c>
      <c r="T2465" s="3">
        <v>2722.8</v>
      </c>
      <c r="U2465" s="3">
        <v>2178.2399999999998</v>
      </c>
      <c r="V2465" s="1" t="s">
        <v>7378</v>
      </c>
      <c r="W2465" s="1" t="s">
        <v>4106</v>
      </c>
      <c r="X2465" s="1" t="s">
        <v>6350</v>
      </c>
      <c r="Y2465" s="1" t="s">
        <v>4112</v>
      </c>
      <c r="Z2465" s="1" t="s">
        <v>6349</v>
      </c>
      <c r="AA2465" s="3">
        <v>2969.85</v>
      </c>
    </row>
    <row r="2466" spans="1:27">
      <c r="A2466" s="7" t="s">
        <v>15</v>
      </c>
      <c r="B2466" s="7" t="s">
        <v>16</v>
      </c>
      <c r="C2466" s="7" t="s">
        <v>3633</v>
      </c>
      <c r="D2466" s="2">
        <v>2016</v>
      </c>
      <c r="E2466" s="2">
        <v>11</v>
      </c>
      <c r="F2466" s="7" t="s">
        <v>1247</v>
      </c>
      <c r="G2466" s="7" t="s">
        <v>1248</v>
      </c>
      <c r="H2466" s="7" t="s">
        <v>20</v>
      </c>
      <c r="I2466" s="7" t="s">
        <v>492</v>
      </c>
      <c r="J2466" s="7" t="s">
        <v>1249</v>
      </c>
      <c r="K2466" s="1" t="s">
        <v>7789</v>
      </c>
      <c r="L2466" s="7" t="s">
        <v>25</v>
      </c>
      <c r="M2466" s="7" t="s">
        <v>39</v>
      </c>
      <c r="N2466" s="7" t="s">
        <v>57</v>
      </c>
      <c r="O2466" s="1">
        <v>0</v>
      </c>
      <c r="P2466" s="7" t="s">
        <v>1250</v>
      </c>
      <c r="Q2466" s="7" t="s">
        <v>3577</v>
      </c>
      <c r="R2466" s="7" t="s">
        <v>3635</v>
      </c>
      <c r="S2466" s="8">
        <v>42499</v>
      </c>
      <c r="T2466" s="3">
        <v>247.05</v>
      </c>
      <c r="U2466" s="3">
        <v>197.64</v>
      </c>
      <c r="V2466" s="1" t="s">
        <v>7378</v>
      </c>
      <c r="W2466" s="1" t="s">
        <v>4106</v>
      </c>
      <c r="X2466" s="1" t="s">
        <v>6350</v>
      </c>
      <c r="Y2466" s="1" t="s">
        <v>4112</v>
      </c>
      <c r="Z2466" s="1" t="s">
        <v>6349</v>
      </c>
      <c r="AA2466" s="3">
        <v>2969.85</v>
      </c>
    </row>
    <row r="2467" spans="1:27">
      <c r="A2467" s="7" t="s">
        <v>15</v>
      </c>
      <c r="B2467" s="7" t="s">
        <v>16</v>
      </c>
      <c r="C2467" s="7" t="s">
        <v>3633</v>
      </c>
      <c r="D2467" s="2">
        <v>2016</v>
      </c>
      <c r="E2467" s="2">
        <v>11</v>
      </c>
      <c r="F2467" s="7" t="s">
        <v>1247</v>
      </c>
      <c r="G2467" s="7" t="s">
        <v>1248</v>
      </c>
      <c r="H2467" s="7" t="s">
        <v>20</v>
      </c>
      <c r="I2467" s="7" t="s">
        <v>40</v>
      </c>
      <c r="J2467" s="7" t="s">
        <v>1249</v>
      </c>
      <c r="K2467" s="1" t="s">
        <v>7789</v>
      </c>
      <c r="L2467" s="7" t="s">
        <v>25</v>
      </c>
      <c r="M2467" s="7" t="s">
        <v>39</v>
      </c>
      <c r="N2467" s="7" t="s">
        <v>57</v>
      </c>
      <c r="O2467" s="1">
        <v>0</v>
      </c>
      <c r="P2467" s="7" t="s">
        <v>1250</v>
      </c>
      <c r="Q2467" s="7" t="s">
        <v>3577</v>
      </c>
      <c r="R2467" s="7" t="s">
        <v>3504</v>
      </c>
      <c r="S2467" s="8">
        <v>42499</v>
      </c>
      <c r="T2467" s="3">
        <v>680.7</v>
      </c>
      <c r="U2467" s="3">
        <v>544.55999999999995</v>
      </c>
      <c r="V2467" s="1" t="s">
        <v>7378</v>
      </c>
      <c r="W2467" s="1" t="s">
        <v>4106</v>
      </c>
      <c r="X2467" s="1" t="s">
        <v>6350</v>
      </c>
      <c r="Y2467" s="1" t="s">
        <v>4112</v>
      </c>
      <c r="Z2467" s="1" t="s">
        <v>6349</v>
      </c>
      <c r="AA2467" s="3">
        <v>2969.85</v>
      </c>
    </row>
    <row r="2468" spans="1:27">
      <c r="A2468" s="7" t="s">
        <v>15</v>
      </c>
      <c r="B2468" s="7" t="s">
        <v>16</v>
      </c>
      <c r="C2468" s="7" t="s">
        <v>3636</v>
      </c>
      <c r="D2468" s="2">
        <v>2016</v>
      </c>
      <c r="E2468" s="2">
        <v>11</v>
      </c>
      <c r="F2468" s="7" t="s">
        <v>1247</v>
      </c>
      <c r="G2468" s="7" t="s">
        <v>1248</v>
      </c>
      <c r="H2468" s="7" t="s">
        <v>20</v>
      </c>
      <c r="I2468" s="7" t="s">
        <v>21</v>
      </c>
      <c r="J2468" s="7" t="s">
        <v>1249</v>
      </c>
      <c r="K2468" s="1" t="s">
        <v>7789</v>
      </c>
      <c r="L2468" s="7" t="s">
        <v>25</v>
      </c>
      <c r="M2468" s="7" t="s">
        <v>39</v>
      </c>
      <c r="N2468" s="7" t="s">
        <v>57</v>
      </c>
      <c r="O2468" s="1">
        <v>0</v>
      </c>
      <c r="P2468" s="7" t="s">
        <v>1250</v>
      </c>
      <c r="Q2468" s="7" t="s">
        <v>3577</v>
      </c>
      <c r="R2468" s="7" t="s">
        <v>3637</v>
      </c>
      <c r="S2468" s="8">
        <v>42499</v>
      </c>
      <c r="T2468" s="3">
        <v>1069</v>
      </c>
      <c r="U2468" s="3">
        <v>855.2</v>
      </c>
      <c r="V2468" s="1" t="s">
        <v>7378</v>
      </c>
      <c r="W2468" s="1" t="s">
        <v>4106</v>
      </c>
      <c r="X2468" s="1" t="s">
        <v>6348</v>
      </c>
      <c r="Y2468" s="1" t="s">
        <v>4112</v>
      </c>
      <c r="Z2468" s="1" t="s">
        <v>6349</v>
      </c>
      <c r="AA2468" s="3">
        <v>1069</v>
      </c>
    </row>
    <row r="2469" spans="1:27">
      <c r="A2469" s="7" t="s">
        <v>15</v>
      </c>
      <c r="B2469" s="7" t="s">
        <v>16</v>
      </c>
      <c r="C2469" s="7" t="s">
        <v>3636</v>
      </c>
      <c r="D2469" s="2">
        <v>2016</v>
      </c>
      <c r="E2469" s="2">
        <v>11</v>
      </c>
      <c r="F2469" s="7" t="s">
        <v>1247</v>
      </c>
      <c r="G2469" s="7" t="s">
        <v>1248</v>
      </c>
      <c r="H2469" s="7" t="s">
        <v>20</v>
      </c>
      <c r="I2469" s="7" t="s">
        <v>40</v>
      </c>
      <c r="J2469" s="7" t="s">
        <v>1249</v>
      </c>
      <c r="K2469" s="1" t="s">
        <v>7789</v>
      </c>
      <c r="L2469" s="7" t="s">
        <v>25</v>
      </c>
      <c r="M2469" s="7" t="s">
        <v>39</v>
      </c>
      <c r="N2469" s="7" t="s">
        <v>57</v>
      </c>
      <c r="O2469" s="1">
        <v>0</v>
      </c>
      <c r="P2469" s="7" t="s">
        <v>1250</v>
      </c>
      <c r="Q2469" s="7" t="s">
        <v>3577</v>
      </c>
      <c r="R2469" s="7" t="s">
        <v>3504</v>
      </c>
      <c r="S2469" s="8">
        <v>42499</v>
      </c>
      <c r="T2469" s="3">
        <v>267.25</v>
      </c>
      <c r="U2469" s="3">
        <v>213.8</v>
      </c>
      <c r="V2469" s="1" t="s">
        <v>7378</v>
      </c>
      <c r="W2469" s="1" t="s">
        <v>4106</v>
      </c>
      <c r="X2469" s="1" t="s">
        <v>6348</v>
      </c>
      <c r="Y2469" s="1" t="s">
        <v>4112</v>
      </c>
      <c r="Z2469" s="1" t="s">
        <v>6349</v>
      </c>
      <c r="AA2469" s="3">
        <v>1069</v>
      </c>
    </row>
    <row r="2470" spans="1:27">
      <c r="A2470" s="7" t="s">
        <v>15</v>
      </c>
      <c r="B2470" s="7" t="s">
        <v>16</v>
      </c>
      <c r="C2470" s="7" t="s">
        <v>3309</v>
      </c>
      <c r="D2470" s="2">
        <v>2016</v>
      </c>
      <c r="E2470" s="2">
        <v>9</v>
      </c>
      <c r="F2470" s="7" t="s">
        <v>3310</v>
      </c>
      <c r="G2470" s="7" t="s">
        <v>3311</v>
      </c>
      <c r="H2470" s="7" t="s">
        <v>20</v>
      </c>
      <c r="I2470" s="7" t="s">
        <v>21</v>
      </c>
      <c r="J2470" s="7" t="s">
        <v>3312</v>
      </c>
      <c r="K2470" s="1" t="s">
        <v>7790</v>
      </c>
      <c r="L2470" s="7" t="s">
        <v>25</v>
      </c>
      <c r="M2470" s="7" t="s">
        <v>39</v>
      </c>
      <c r="N2470" s="7" t="s">
        <v>35</v>
      </c>
      <c r="O2470" s="1">
        <v>0</v>
      </c>
      <c r="P2470" s="7" t="s">
        <v>3313</v>
      </c>
      <c r="Q2470" s="7" t="s">
        <v>3262</v>
      </c>
      <c r="R2470" s="7" t="s">
        <v>1874</v>
      </c>
      <c r="S2470" s="8">
        <v>42461</v>
      </c>
      <c r="T2470" s="3">
        <v>4747.7700000000004</v>
      </c>
      <c r="U2470" s="3">
        <v>3798.22</v>
      </c>
      <c r="V2470" s="1" t="s">
        <v>7378</v>
      </c>
      <c r="W2470" s="1" t="s">
        <v>4161</v>
      </c>
      <c r="X2470" s="1" t="s">
        <v>6802</v>
      </c>
      <c r="Y2470" s="1" t="s">
        <v>4244</v>
      </c>
      <c r="Z2470" s="1" t="s">
        <v>6803</v>
      </c>
      <c r="AA2470" s="3">
        <v>4747.7700000000004</v>
      </c>
    </row>
    <row r="2471" spans="1:27">
      <c r="A2471" s="7" t="s">
        <v>15</v>
      </c>
      <c r="B2471" s="7" t="s">
        <v>16</v>
      </c>
      <c r="C2471" s="7" t="s">
        <v>3309</v>
      </c>
      <c r="D2471" s="2">
        <v>2016</v>
      </c>
      <c r="E2471" s="2">
        <v>9</v>
      </c>
      <c r="F2471" s="7" t="s">
        <v>3310</v>
      </c>
      <c r="G2471" s="7" t="s">
        <v>3311</v>
      </c>
      <c r="H2471" s="7" t="s">
        <v>20</v>
      </c>
      <c r="I2471" s="7" t="s">
        <v>40</v>
      </c>
      <c r="J2471" s="7" t="s">
        <v>3312</v>
      </c>
      <c r="K2471" s="1" t="s">
        <v>7790</v>
      </c>
      <c r="L2471" s="7" t="s">
        <v>25</v>
      </c>
      <c r="M2471" s="7" t="s">
        <v>39</v>
      </c>
      <c r="N2471" s="7" t="s">
        <v>35</v>
      </c>
      <c r="O2471" s="1">
        <v>0</v>
      </c>
      <c r="P2471" s="7" t="s">
        <v>3313</v>
      </c>
      <c r="Q2471" s="7" t="s">
        <v>3262</v>
      </c>
      <c r="R2471" s="7" t="s">
        <v>2558</v>
      </c>
      <c r="S2471" s="8">
        <v>42461</v>
      </c>
      <c r="T2471" s="3">
        <v>1186.94</v>
      </c>
      <c r="U2471" s="3">
        <v>949.55</v>
      </c>
      <c r="V2471" s="1" t="s">
        <v>7378</v>
      </c>
      <c r="W2471" s="1" t="s">
        <v>4161</v>
      </c>
      <c r="X2471" s="1" t="s">
        <v>6802</v>
      </c>
      <c r="Y2471" s="1" t="s">
        <v>4244</v>
      </c>
      <c r="Z2471" s="1" t="s">
        <v>6803</v>
      </c>
      <c r="AA2471" s="3">
        <v>4747.7700000000004</v>
      </c>
    </row>
    <row r="2472" spans="1:27">
      <c r="A2472" s="7" t="s">
        <v>15</v>
      </c>
      <c r="B2472" s="7" t="s">
        <v>16</v>
      </c>
      <c r="C2472" s="7" t="s">
        <v>3319</v>
      </c>
      <c r="D2472" s="2">
        <v>2016</v>
      </c>
      <c r="E2472" s="2">
        <v>10</v>
      </c>
      <c r="F2472" s="7" t="s">
        <v>3310</v>
      </c>
      <c r="G2472" s="7" t="s">
        <v>3311</v>
      </c>
      <c r="H2472" s="7" t="s">
        <v>20</v>
      </c>
      <c r="I2472" s="7" t="s">
        <v>21</v>
      </c>
      <c r="J2472" s="7" t="s">
        <v>3320</v>
      </c>
      <c r="K2472" s="1" t="s">
        <v>7791</v>
      </c>
      <c r="L2472" s="7" t="s">
        <v>25</v>
      </c>
      <c r="M2472" s="7" t="s">
        <v>39</v>
      </c>
      <c r="N2472" s="7" t="s">
        <v>57</v>
      </c>
      <c r="O2472" s="1">
        <v>0</v>
      </c>
      <c r="P2472" s="7" t="s">
        <v>3321</v>
      </c>
      <c r="Q2472" s="7" t="s">
        <v>3293</v>
      </c>
      <c r="R2472" s="7" t="s">
        <v>1874</v>
      </c>
      <c r="S2472" s="8">
        <v>42464</v>
      </c>
      <c r="T2472" s="3">
        <v>26581.37</v>
      </c>
      <c r="U2472" s="3">
        <v>21265.1</v>
      </c>
      <c r="V2472" s="1" t="s">
        <v>7378</v>
      </c>
      <c r="W2472" s="1" t="s">
        <v>5302</v>
      </c>
      <c r="X2472" s="1" t="s">
        <v>7279</v>
      </c>
      <c r="Y2472" s="1" t="s">
        <v>7280</v>
      </c>
      <c r="Z2472" s="1" t="s">
        <v>7281</v>
      </c>
      <c r="AA2472" s="3">
        <v>25523.13</v>
      </c>
    </row>
    <row r="2473" spans="1:27">
      <c r="A2473" s="7" t="s">
        <v>15</v>
      </c>
      <c r="B2473" s="7" t="s">
        <v>16</v>
      </c>
      <c r="C2473" s="7" t="s">
        <v>3319</v>
      </c>
      <c r="D2473" s="2">
        <v>2016</v>
      </c>
      <c r="E2473" s="2">
        <v>10</v>
      </c>
      <c r="F2473" s="7" t="s">
        <v>3310</v>
      </c>
      <c r="G2473" s="7" t="s">
        <v>3311</v>
      </c>
      <c r="H2473" s="7" t="s">
        <v>20</v>
      </c>
      <c r="I2473" s="7" t="s">
        <v>40</v>
      </c>
      <c r="J2473" s="7" t="s">
        <v>3320</v>
      </c>
      <c r="K2473" s="1" t="s">
        <v>7791</v>
      </c>
      <c r="L2473" s="7" t="s">
        <v>25</v>
      </c>
      <c r="M2473" s="7" t="s">
        <v>39</v>
      </c>
      <c r="N2473" s="7" t="s">
        <v>57</v>
      </c>
      <c r="O2473" s="1">
        <v>0</v>
      </c>
      <c r="P2473" s="7" t="s">
        <v>3321</v>
      </c>
      <c r="Q2473" s="7" t="s">
        <v>3293</v>
      </c>
      <c r="R2473" s="7" t="s">
        <v>2558</v>
      </c>
      <c r="S2473" s="8">
        <v>42464</v>
      </c>
      <c r="T2473" s="3">
        <v>6645.34</v>
      </c>
      <c r="U2473" s="3">
        <v>5316.27</v>
      </c>
      <c r="V2473" s="1" t="s">
        <v>7378</v>
      </c>
      <c r="W2473" s="1" t="s">
        <v>5302</v>
      </c>
      <c r="X2473" s="1" t="s">
        <v>7279</v>
      </c>
      <c r="Y2473" s="1" t="s">
        <v>7280</v>
      </c>
      <c r="Z2473" s="1" t="s">
        <v>7281</v>
      </c>
      <c r="AA2473" s="3">
        <v>25523.13</v>
      </c>
    </row>
    <row r="2474" spans="1:27">
      <c r="A2474" s="7" t="s">
        <v>15</v>
      </c>
      <c r="B2474" s="7" t="s">
        <v>16</v>
      </c>
      <c r="C2474" s="7" t="s">
        <v>3810</v>
      </c>
      <c r="D2474" s="2">
        <v>2016</v>
      </c>
      <c r="E2474" s="2">
        <v>11</v>
      </c>
      <c r="F2474" s="7" t="s">
        <v>3310</v>
      </c>
      <c r="G2474" s="7" t="s">
        <v>3311</v>
      </c>
      <c r="H2474" s="7" t="s">
        <v>20</v>
      </c>
      <c r="I2474" s="7" t="s">
        <v>21</v>
      </c>
      <c r="J2474" s="7" t="s">
        <v>3320</v>
      </c>
      <c r="K2474" s="1" t="s">
        <v>7791</v>
      </c>
      <c r="L2474" s="7" t="s">
        <v>25</v>
      </c>
      <c r="M2474" s="7" t="s">
        <v>39</v>
      </c>
      <c r="N2474" s="7" t="s">
        <v>57</v>
      </c>
      <c r="O2474" s="1">
        <v>0</v>
      </c>
      <c r="P2474" s="7" t="s">
        <v>3321</v>
      </c>
      <c r="Q2474" s="7" t="s">
        <v>3811</v>
      </c>
      <c r="R2474" s="7" t="s">
        <v>400</v>
      </c>
      <c r="S2474" s="8">
        <v>42522</v>
      </c>
      <c r="T2474" s="3">
        <v>9349.86</v>
      </c>
      <c r="U2474" s="3">
        <v>7479.89</v>
      </c>
      <c r="V2474" s="1" t="s">
        <v>7378</v>
      </c>
      <c r="W2474" s="1" t="s">
        <v>4169</v>
      </c>
      <c r="X2474" s="1" t="s">
        <v>6975</v>
      </c>
      <c r="Y2474" s="1" t="s">
        <v>6976</v>
      </c>
      <c r="Z2474" s="1" t="s">
        <v>6977</v>
      </c>
      <c r="AA2474" s="3">
        <v>9088.6200000000008</v>
      </c>
    </row>
    <row r="2475" spans="1:27">
      <c r="A2475" s="7" t="s">
        <v>15</v>
      </c>
      <c r="B2475" s="7" t="s">
        <v>16</v>
      </c>
      <c r="C2475" s="7" t="s">
        <v>3810</v>
      </c>
      <c r="D2475" s="2">
        <v>2016</v>
      </c>
      <c r="E2475" s="2">
        <v>11</v>
      </c>
      <c r="F2475" s="7" t="s">
        <v>3310</v>
      </c>
      <c r="G2475" s="7" t="s">
        <v>3311</v>
      </c>
      <c r="H2475" s="7" t="s">
        <v>20</v>
      </c>
      <c r="I2475" s="7" t="s">
        <v>40</v>
      </c>
      <c r="J2475" s="7" t="s">
        <v>3320</v>
      </c>
      <c r="K2475" s="1" t="s">
        <v>7791</v>
      </c>
      <c r="L2475" s="7" t="s">
        <v>25</v>
      </c>
      <c r="M2475" s="7" t="s">
        <v>39</v>
      </c>
      <c r="N2475" s="7" t="s">
        <v>57</v>
      </c>
      <c r="O2475" s="1">
        <v>0</v>
      </c>
      <c r="P2475" s="7" t="s">
        <v>3321</v>
      </c>
      <c r="Q2475" s="7" t="s">
        <v>3811</v>
      </c>
      <c r="R2475" s="7" t="s">
        <v>400</v>
      </c>
      <c r="S2475" s="8">
        <v>42522</v>
      </c>
      <c r="T2475" s="3">
        <v>2337.46</v>
      </c>
      <c r="U2475" s="3">
        <v>1869.97</v>
      </c>
      <c r="V2475" s="1" t="s">
        <v>7378</v>
      </c>
      <c r="W2475" s="1" t="s">
        <v>4169</v>
      </c>
      <c r="X2475" s="1" t="s">
        <v>6975</v>
      </c>
      <c r="Y2475" s="1" t="s">
        <v>6976</v>
      </c>
      <c r="Z2475" s="1" t="s">
        <v>6977</v>
      </c>
      <c r="AA2475" s="3">
        <v>9088.6200000000008</v>
      </c>
    </row>
    <row r="2476" spans="1:27">
      <c r="A2476" s="7" t="s">
        <v>15</v>
      </c>
      <c r="B2476" s="7" t="s">
        <v>16</v>
      </c>
      <c r="C2476" s="7" t="s">
        <v>638</v>
      </c>
      <c r="D2476" s="2">
        <v>2016</v>
      </c>
      <c r="E2476" s="2">
        <v>1</v>
      </c>
      <c r="F2476" s="7" t="s">
        <v>578</v>
      </c>
      <c r="G2476" s="7" t="s">
        <v>579</v>
      </c>
      <c r="H2476" s="7" t="s">
        <v>33</v>
      </c>
      <c r="I2476" s="7" t="s">
        <v>21</v>
      </c>
      <c r="J2476" s="7" t="s">
        <v>639</v>
      </c>
      <c r="K2476" s="1" t="s">
        <v>7792</v>
      </c>
      <c r="L2476" s="7" t="s">
        <v>25</v>
      </c>
      <c r="M2476" s="7" t="s">
        <v>39</v>
      </c>
      <c r="N2476" s="7" t="s">
        <v>57</v>
      </c>
      <c r="O2476" s="1">
        <v>0</v>
      </c>
      <c r="P2476" s="7" t="s">
        <v>640</v>
      </c>
      <c r="Q2476" s="7" t="s">
        <v>537</v>
      </c>
      <c r="R2476" s="7" t="s">
        <v>196</v>
      </c>
      <c r="S2476" s="8">
        <v>42473</v>
      </c>
      <c r="T2476" s="3">
        <v>77370.240000000005</v>
      </c>
      <c r="U2476" s="3">
        <v>575.73</v>
      </c>
      <c r="V2476" s="1" t="s">
        <v>7378</v>
      </c>
      <c r="W2476" s="1" t="s">
        <v>4135</v>
      </c>
      <c r="X2476" s="1" t="s">
        <v>5744</v>
      </c>
      <c r="Y2476" s="1" t="s">
        <v>4109</v>
      </c>
      <c r="Z2476" s="1" t="s">
        <v>5745</v>
      </c>
      <c r="AA2476" s="3">
        <v>77370.240000000005</v>
      </c>
    </row>
    <row r="2477" spans="1:27">
      <c r="A2477" s="7" t="s">
        <v>15</v>
      </c>
      <c r="B2477" s="7" t="s">
        <v>16</v>
      </c>
      <c r="C2477" s="7" t="s">
        <v>638</v>
      </c>
      <c r="D2477" s="2">
        <v>2016</v>
      </c>
      <c r="E2477" s="2">
        <v>1</v>
      </c>
      <c r="F2477" s="7" t="s">
        <v>578</v>
      </c>
      <c r="G2477" s="7" t="s">
        <v>579</v>
      </c>
      <c r="H2477" s="7" t="s">
        <v>33</v>
      </c>
      <c r="I2477" s="7" t="s">
        <v>21</v>
      </c>
      <c r="J2477" s="7" t="s">
        <v>639</v>
      </c>
      <c r="K2477" s="1" t="s">
        <v>7792</v>
      </c>
      <c r="L2477" s="7" t="s">
        <v>73</v>
      </c>
      <c r="M2477" s="7" t="s">
        <v>39</v>
      </c>
      <c r="N2477" s="7" t="s">
        <v>57</v>
      </c>
      <c r="O2477" s="1">
        <v>0</v>
      </c>
      <c r="P2477" s="7" t="s">
        <v>640</v>
      </c>
      <c r="Q2477" s="7" t="s">
        <v>537</v>
      </c>
      <c r="R2477" s="7" t="s">
        <v>196</v>
      </c>
      <c r="S2477" s="1"/>
      <c r="T2477" s="3">
        <v>0</v>
      </c>
      <c r="U2477" s="3">
        <v>61320.46</v>
      </c>
      <c r="V2477" s="1" t="s">
        <v>7378</v>
      </c>
      <c r="W2477" s="1" t="s">
        <v>4135</v>
      </c>
      <c r="X2477" s="1" t="s">
        <v>5744</v>
      </c>
      <c r="Y2477" s="1" t="s">
        <v>4109</v>
      </c>
      <c r="Z2477" s="1" t="s">
        <v>5745</v>
      </c>
      <c r="AA2477" s="3">
        <v>77370.240000000005</v>
      </c>
    </row>
    <row r="2478" spans="1:27">
      <c r="A2478" s="7" t="s">
        <v>15</v>
      </c>
      <c r="B2478" s="7" t="s">
        <v>16</v>
      </c>
      <c r="C2478" s="7" t="s">
        <v>577</v>
      </c>
      <c r="D2478" s="2">
        <v>2016</v>
      </c>
      <c r="E2478" s="2">
        <v>1</v>
      </c>
      <c r="F2478" s="7" t="s">
        <v>578</v>
      </c>
      <c r="G2478" s="7" t="s">
        <v>579</v>
      </c>
      <c r="H2478" s="7" t="s">
        <v>33</v>
      </c>
      <c r="I2478" s="7" t="s">
        <v>21</v>
      </c>
      <c r="J2478" s="7" t="s">
        <v>580</v>
      </c>
      <c r="K2478" s="1" t="s">
        <v>7793</v>
      </c>
      <c r="L2478" s="7" t="s">
        <v>25</v>
      </c>
      <c r="M2478" s="7" t="s">
        <v>39</v>
      </c>
      <c r="N2478" s="7" t="s">
        <v>35</v>
      </c>
      <c r="O2478" s="1">
        <v>20205</v>
      </c>
      <c r="P2478" s="7" t="s">
        <v>581</v>
      </c>
      <c r="Q2478" s="7" t="s">
        <v>573</v>
      </c>
      <c r="R2478" s="7" t="s">
        <v>582</v>
      </c>
      <c r="S2478" s="8">
        <v>42207</v>
      </c>
      <c r="T2478" s="3">
        <v>220259.85</v>
      </c>
      <c r="U2478" s="3">
        <v>157105.97</v>
      </c>
      <c r="V2478" s="1" t="s">
        <v>7378</v>
      </c>
      <c r="W2478" s="1" t="s">
        <v>4135</v>
      </c>
      <c r="X2478" s="1" t="s">
        <v>4399</v>
      </c>
      <c r="Y2478" s="1" t="s">
        <v>4294</v>
      </c>
      <c r="Z2478" s="1" t="s">
        <v>4400</v>
      </c>
      <c r="AA2478" s="3">
        <v>220259.85</v>
      </c>
    </row>
    <row r="2479" spans="1:27">
      <c r="A2479" s="7" t="s">
        <v>15</v>
      </c>
      <c r="B2479" s="7" t="s">
        <v>16</v>
      </c>
      <c r="C2479" s="7" t="s">
        <v>577</v>
      </c>
      <c r="D2479" s="2">
        <v>2016</v>
      </c>
      <c r="E2479" s="2">
        <v>1</v>
      </c>
      <c r="F2479" s="7" t="s">
        <v>578</v>
      </c>
      <c r="G2479" s="7" t="s">
        <v>579</v>
      </c>
      <c r="H2479" s="7" t="s">
        <v>33</v>
      </c>
      <c r="I2479" s="7" t="s">
        <v>21</v>
      </c>
      <c r="J2479" s="7" t="s">
        <v>580</v>
      </c>
      <c r="K2479" s="1" t="s">
        <v>7793</v>
      </c>
      <c r="L2479" s="7" t="s">
        <v>25</v>
      </c>
      <c r="M2479" s="7" t="s">
        <v>39</v>
      </c>
      <c r="N2479" s="7" t="s">
        <v>35</v>
      </c>
      <c r="O2479" s="1">
        <v>20205</v>
      </c>
      <c r="P2479" s="7" t="s">
        <v>581</v>
      </c>
      <c r="Q2479" s="7" t="s">
        <v>573</v>
      </c>
      <c r="R2479" s="7" t="s">
        <v>582</v>
      </c>
      <c r="S2479" s="8">
        <v>42527</v>
      </c>
      <c r="T2479" s="3">
        <v>0</v>
      </c>
      <c r="U2479" s="3">
        <v>19101.91</v>
      </c>
      <c r="V2479" s="1" t="s">
        <v>7378</v>
      </c>
      <c r="W2479" s="1" t="s">
        <v>4135</v>
      </c>
      <c r="X2479" s="1" t="s">
        <v>4399</v>
      </c>
      <c r="Y2479" s="1" t="s">
        <v>4294</v>
      </c>
      <c r="Z2479" s="1" t="s">
        <v>4400</v>
      </c>
      <c r="AA2479" s="3">
        <v>220259.85</v>
      </c>
    </row>
    <row r="2480" spans="1:27">
      <c r="A2480" s="7" t="s">
        <v>15</v>
      </c>
      <c r="B2480" s="7" t="s">
        <v>16</v>
      </c>
      <c r="C2480" s="7" t="s">
        <v>2113</v>
      </c>
      <c r="D2480" s="2">
        <v>2016</v>
      </c>
      <c r="E2480" s="2">
        <v>5</v>
      </c>
      <c r="F2480" s="7" t="s">
        <v>578</v>
      </c>
      <c r="G2480" s="7" t="s">
        <v>579</v>
      </c>
      <c r="H2480" s="7" t="s">
        <v>33</v>
      </c>
      <c r="I2480" s="7" t="s">
        <v>21</v>
      </c>
      <c r="J2480" s="7" t="s">
        <v>639</v>
      </c>
      <c r="K2480" s="1" t="s">
        <v>7792</v>
      </c>
      <c r="L2480" s="7" t="s">
        <v>25</v>
      </c>
      <c r="M2480" s="7" t="s">
        <v>39</v>
      </c>
      <c r="N2480" s="7" t="s">
        <v>635</v>
      </c>
      <c r="O2480" s="1">
        <v>0</v>
      </c>
      <c r="P2480" s="7" t="s">
        <v>2114</v>
      </c>
      <c r="Q2480" s="7" t="s">
        <v>2073</v>
      </c>
      <c r="R2480" s="7" t="s">
        <v>354</v>
      </c>
      <c r="S2480" s="8">
        <v>42326</v>
      </c>
      <c r="T2480" s="3">
        <v>20827.77</v>
      </c>
      <c r="U2480" s="3">
        <v>16662.22</v>
      </c>
      <c r="V2480" s="1" t="s">
        <v>7378</v>
      </c>
      <c r="W2480" s="1" t="s">
        <v>4202</v>
      </c>
      <c r="X2480" s="1" t="s">
        <v>5242</v>
      </c>
      <c r="Y2480" s="1" t="s">
        <v>4274</v>
      </c>
      <c r="Z2480" s="1" t="s">
        <v>5243</v>
      </c>
      <c r="AA2480" s="3">
        <v>22832.17</v>
      </c>
    </row>
    <row r="2481" spans="1:27">
      <c r="A2481" s="7" t="s">
        <v>15</v>
      </c>
      <c r="B2481" s="7" t="s">
        <v>16</v>
      </c>
      <c r="C2481" s="7" t="s">
        <v>2113</v>
      </c>
      <c r="D2481" s="2">
        <v>2016</v>
      </c>
      <c r="E2481" s="2">
        <v>5</v>
      </c>
      <c r="F2481" s="7" t="s">
        <v>578</v>
      </c>
      <c r="G2481" s="7" t="s">
        <v>579</v>
      </c>
      <c r="H2481" s="7" t="s">
        <v>33</v>
      </c>
      <c r="I2481" s="7" t="s">
        <v>21</v>
      </c>
      <c r="J2481" s="7" t="s">
        <v>639</v>
      </c>
      <c r="K2481" s="1" t="s">
        <v>7792</v>
      </c>
      <c r="L2481" s="7" t="s">
        <v>73</v>
      </c>
      <c r="M2481" s="7" t="s">
        <v>39</v>
      </c>
      <c r="N2481" s="7" t="s">
        <v>57</v>
      </c>
      <c r="O2481" s="1">
        <v>0</v>
      </c>
      <c r="P2481" s="7" t="s">
        <v>640</v>
      </c>
      <c r="Q2481" s="7" t="s">
        <v>2073</v>
      </c>
      <c r="R2481" s="7" t="s">
        <v>354</v>
      </c>
      <c r="S2481" s="1"/>
      <c r="T2481" s="3">
        <v>2004.4</v>
      </c>
      <c r="U2481" s="3">
        <v>1603.52</v>
      </c>
      <c r="V2481" s="1" t="s">
        <v>7378</v>
      </c>
      <c r="W2481" s="1" t="s">
        <v>4202</v>
      </c>
      <c r="X2481" s="1" t="s">
        <v>5242</v>
      </c>
      <c r="Y2481" s="1" t="s">
        <v>4274</v>
      </c>
      <c r="Z2481" s="1" t="s">
        <v>5243</v>
      </c>
      <c r="AA2481" s="3">
        <v>22832.17</v>
      </c>
    </row>
    <row r="2482" spans="1:27">
      <c r="A2482" s="7" t="s">
        <v>15</v>
      </c>
      <c r="B2482" s="7" t="s">
        <v>16</v>
      </c>
      <c r="C2482" s="7" t="s">
        <v>3126</v>
      </c>
      <c r="D2482" s="2">
        <v>2016</v>
      </c>
      <c r="E2482" s="2">
        <v>9</v>
      </c>
      <c r="F2482" s="7" t="s">
        <v>578</v>
      </c>
      <c r="G2482" s="7" t="s">
        <v>579</v>
      </c>
      <c r="H2482" s="7" t="s">
        <v>33</v>
      </c>
      <c r="I2482" s="7" t="s">
        <v>21</v>
      </c>
      <c r="J2482" s="7" t="s">
        <v>639</v>
      </c>
      <c r="K2482" s="1" t="s">
        <v>7792</v>
      </c>
      <c r="L2482" s="7" t="s">
        <v>73</v>
      </c>
      <c r="M2482" s="7" t="s">
        <v>39</v>
      </c>
      <c r="N2482" s="7" t="s">
        <v>57</v>
      </c>
      <c r="O2482" s="1">
        <v>0</v>
      </c>
      <c r="P2482" s="7" t="s">
        <v>640</v>
      </c>
      <c r="Q2482" s="7" t="s">
        <v>2989</v>
      </c>
      <c r="R2482" s="7" t="s">
        <v>196</v>
      </c>
      <c r="S2482" s="1"/>
      <c r="T2482" s="3">
        <v>11900</v>
      </c>
      <c r="U2482" s="3">
        <v>9520</v>
      </c>
      <c r="V2482" s="1" t="s">
        <v>7378</v>
      </c>
      <c r="W2482" s="1" t="s">
        <v>4247</v>
      </c>
      <c r="X2482" s="1" t="s">
        <v>6452</v>
      </c>
      <c r="Y2482" s="1" t="s">
        <v>4178</v>
      </c>
      <c r="Z2482" s="1" t="s">
        <v>6453</v>
      </c>
      <c r="AA2482" s="3">
        <v>11900</v>
      </c>
    </row>
    <row r="2483" spans="1:27">
      <c r="A2483" s="7" t="s">
        <v>15</v>
      </c>
      <c r="B2483" s="7" t="s">
        <v>16</v>
      </c>
      <c r="C2483" s="7" t="s">
        <v>3135</v>
      </c>
      <c r="D2483" s="2">
        <v>2016</v>
      </c>
      <c r="E2483" s="2">
        <v>9</v>
      </c>
      <c r="F2483" s="7" t="s">
        <v>578</v>
      </c>
      <c r="G2483" s="7" t="s">
        <v>579</v>
      </c>
      <c r="H2483" s="7" t="s">
        <v>33</v>
      </c>
      <c r="I2483" s="7" t="s">
        <v>21</v>
      </c>
      <c r="J2483" s="7" t="s">
        <v>580</v>
      </c>
      <c r="K2483" s="1" t="s">
        <v>7793</v>
      </c>
      <c r="L2483" s="7" t="s">
        <v>25</v>
      </c>
      <c r="M2483" s="7" t="s">
        <v>39</v>
      </c>
      <c r="N2483" s="7" t="s">
        <v>35</v>
      </c>
      <c r="O2483" s="1">
        <v>20205</v>
      </c>
      <c r="P2483" s="7" t="s">
        <v>581</v>
      </c>
      <c r="Q2483" s="7" t="s">
        <v>3132</v>
      </c>
      <c r="R2483" s="7" t="s">
        <v>582</v>
      </c>
      <c r="S2483" s="8">
        <v>42527</v>
      </c>
      <c r="T2483" s="3">
        <v>4219.51</v>
      </c>
      <c r="U2483" s="3">
        <v>3375.61</v>
      </c>
      <c r="V2483" s="1" t="s">
        <v>7378</v>
      </c>
      <c r="W2483" s="1" t="s">
        <v>4174</v>
      </c>
      <c r="X2483" s="1" t="s">
        <v>6382</v>
      </c>
      <c r="Y2483" s="1" t="s">
        <v>4152</v>
      </c>
      <c r="Z2483" s="1" t="s">
        <v>6383</v>
      </c>
      <c r="AA2483" s="3">
        <v>4219.51</v>
      </c>
    </row>
    <row r="2484" spans="1:27">
      <c r="A2484" s="7" t="s">
        <v>15</v>
      </c>
      <c r="B2484" s="7" t="s">
        <v>16</v>
      </c>
      <c r="C2484" s="7" t="s">
        <v>341</v>
      </c>
      <c r="D2484" s="2">
        <v>2016</v>
      </c>
      <c r="E2484" s="2">
        <v>1</v>
      </c>
      <c r="F2484" s="7" t="s">
        <v>342</v>
      </c>
      <c r="G2484" s="7" t="s">
        <v>343</v>
      </c>
      <c r="H2484" s="7" t="s">
        <v>33</v>
      </c>
      <c r="I2484" s="7" t="s">
        <v>21</v>
      </c>
      <c r="J2484" s="7" t="s">
        <v>344</v>
      </c>
      <c r="K2484" s="1" t="s">
        <v>7794</v>
      </c>
      <c r="L2484" s="7" t="s">
        <v>73</v>
      </c>
      <c r="M2484" s="7" t="s">
        <v>39</v>
      </c>
      <c r="N2484" s="7" t="s">
        <v>57</v>
      </c>
      <c r="O2484" s="1">
        <v>0</v>
      </c>
      <c r="P2484" s="7" t="s">
        <v>345</v>
      </c>
      <c r="Q2484" s="7" t="s">
        <v>147</v>
      </c>
      <c r="R2484" s="7" t="s">
        <v>47</v>
      </c>
      <c r="S2484" s="1"/>
      <c r="T2484" s="3">
        <v>617.4</v>
      </c>
      <c r="U2484" s="3">
        <v>493.92</v>
      </c>
      <c r="V2484" s="1" t="s">
        <v>7378</v>
      </c>
      <c r="W2484" s="1" t="s">
        <v>4135</v>
      </c>
      <c r="X2484" s="1" t="s">
        <v>4624</v>
      </c>
      <c r="Y2484" s="1" t="s">
        <v>4140</v>
      </c>
      <c r="Z2484" s="1" t="s">
        <v>4625</v>
      </c>
      <c r="AA2484" s="3">
        <v>617.4</v>
      </c>
    </row>
    <row r="2485" spans="1:27">
      <c r="A2485" s="7" t="s">
        <v>15</v>
      </c>
      <c r="B2485" s="7" t="s">
        <v>16</v>
      </c>
      <c r="C2485" s="7" t="s">
        <v>981</v>
      </c>
      <c r="D2485" s="2">
        <v>2016</v>
      </c>
      <c r="E2485" s="2">
        <v>2</v>
      </c>
      <c r="F2485" s="7" t="s">
        <v>342</v>
      </c>
      <c r="G2485" s="7" t="s">
        <v>343</v>
      </c>
      <c r="H2485" s="7" t="s">
        <v>33</v>
      </c>
      <c r="I2485" s="7" t="s">
        <v>21</v>
      </c>
      <c r="J2485" s="7" t="s">
        <v>344</v>
      </c>
      <c r="K2485" s="1" t="s">
        <v>7794</v>
      </c>
      <c r="L2485" s="7" t="s">
        <v>73</v>
      </c>
      <c r="M2485" s="7" t="s">
        <v>39</v>
      </c>
      <c r="N2485" s="7" t="s">
        <v>57</v>
      </c>
      <c r="O2485" s="1">
        <v>0</v>
      </c>
      <c r="P2485" s="7" t="s">
        <v>345</v>
      </c>
      <c r="Q2485" s="7" t="s">
        <v>963</v>
      </c>
      <c r="R2485" s="7" t="s">
        <v>982</v>
      </c>
      <c r="S2485" s="1"/>
      <c r="T2485" s="3">
        <v>699.72</v>
      </c>
      <c r="U2485" s="3">
        <v>559.78</v>
      </c>
      <c r="V2485" s="1" t="s">
        <v>7378</v>
      </c>
      <c r="W2485" s="1" t="s">
        <v>4153</v>
      </c>
      <c r="X2485" s="1" t="s">
        <v>5087</v>
      </c>
      <c r="Y2485" s="1" t="s">
        <v>4182</v>
      </c>
      <c r="Z2485" s="1" t="s">
        <v>5086</v>
      </c>
      <c r="AA2485" s="3">
        <v>699.72</v>
      </c>
    </row>
    <row r="2486" spans="1:27">
      <c r="A2486" s="7" t="s">
        <v>15</v>
      </c>
      <c r="B2486" s="7" t="s">
        <v>16</v>
      </c>
      <c r="C2486" s="7" t="s">
        <v>1417</v>
      </c>
      <c r="D2486" s="2">
        <v>2016</v>
      </c>
      <c r="E2486" s="2">
        <v>3</v>
      </c>
      <c r="F2486" s="7" t="s">
        <v>342</v>
      </c>
      <c r="G2486" s="7" t="s">
        <v>343</v>
      </c>
      <c r="H2486" s="7" t="s">
        <v>33</v>
      </c>
      <c r="I2486" s="7" t="s">
        <v>21</v>
      </c>
      <c r="J2486" s="7" t="s">
        <v>344</v>
      </c>
      <c r="K2486" s="1" t="s">
        <v>7794</v>
      </c>
      <c r="L2486" s="7" t="s">
        <v>73</v>
      </c>
      <c r="M2486" s="7" t="s">
        <v>39</v>
      </c>
      <c r="N2486" s="7" t="s">
        <v>57</v>
      </c>
      <c r="O2486" s="1">
        <v>0</v>
      </c>
      <c r="P2486" s="7" t="s">
        <v>345</v>
      </c>
      <c r="Q2486" s="7" t="s">
        <v>1294</v>
      </c>
      <c r="R2486" s="7" t="s">
        <v>47</v>
      </c>
      <c r="S2486" s="1"/>
      <c r="T2486" s="3">
        <v>4780.8</v>
      </c>
      <c r="U2486" s="3">
        <v>3824.64</v>
      </c>
      <c r="V2486" s="1" t="s">
        <v>7378</v>
      </c>
      <c r="W2486" s="1" t="s">
        <v>4144</v>
      </c>
      <c r="X2486" s="1" t="s">
        <v>5144</v>
      </c>
      <c r="Y2486" s="1" t="s">
        <v>4189</v>
      </c>
      <c r="Z2486" s="1" t="s">
        <v>5145</v>
      </c>
      <c r="AA2486" s="3">
        <v>4780.8</v>
      </c>
    </row>
    <row r="2487" spans="1:27">
      <c r="A2487" s="7" t="s">
        <v>15</v>
      </c>
      <c r="B2487" s="7" t="s">
        <v>16</v>
      </c>
      <c r="C2487" s="7" t="s">
        <v>1337</v>
      </c>
      <c r="D2487" s="2">
        <v>2016</v>
      </c>
      <c r="E2487" s="2">
        <v>3</v>
      </c>
      <c r="F2487" s="7" t="s">
        <v>342</v>
      </c>
      <c r="G2487" s="7" t="s">
        <v>343</v>
      </c>
      <c r="H2487" s="7" t="s">
        <v>33</v>
      </c>
      <c r="I2487" s="7" t="s">
        <v>21</v>
      </c>
      <c r="J2487" s="7" t="s">
        <v>1338</v>
      </c>
      <c r="K2487" s="1" t="s">
        <v>7795</v>
      </c>
      <c r="L2487" s="7" t="s">
        <v>25</v>
      </c>
      <c r="M2487" s="7" t="s">
        <v>39</v>
      </c>
      <c r="N2487" s="7" t="s">
        <v>35</v>
      </c>
      <c r="O2487" s="1">
        <v>0</v>
      </c>
      <c r="P2487" s="7" t="s">
        <v>1339</v>
      </c>
      <c r="Q2487" s="7" t="s">
        <v>1183</v>
      </c>
      <c r="R2487" s="7" t="s">
        <v>1336</v>
      </c>
      <c r="S2487" s="8">
        <v>42255</v>
      </c>
      <c r="T2487" s="3">
        <v>22189.62</v>
      </c>
      <c r="U2487" s="3">
        <v>17751.7</v>
      </c>
      <c r="V2487" s="1" t="s">
        <v>7378</v>
      </c>
      <c r="W2487" s="1" t="s">
        <v>4155</v>
      </c>
      <c r="X2487" s="1" t="s">
        <v>5085</v>
      </c>
      <c r="Y2487" s="1" t="s">
        <v>4182</v>
      </c>
      <c r="Z2487" s="1" t="s">
        <v>5086</v>
      </c>
      <c r="AA2487" s="3">
        <v>21526.75</v>
      </c>
    </row>
    <row r="2488" spans="1:27">
      <c r="A2488" s="7" t="s">
        <v>15</v>
      </c>
      <c r="B2488" s="7" t="s">
        <v>16</v>
      </c>
      <c r="C2488" s="7" t="s">
        <v>1337</v>
      </c>
      <c r="D2488" s="2">
        <v>2016</v>
      </c>
      <c r="E2488" s="2">
        <v>3</v>
      </c>
      <c r="F2488" s="7" t="s">
        <v>342</v>
      </c>
      <c r="G2488" s="7" t="s">
        <v>343</v>
      </c>
      <c r="H2488" s="7" t="s">
        <v>33</v>
      </c>
      <c r="I2488" s="7" t="s">
        <v>40</v>
      </c>
      <c r="J2488" s="7" t="s">
        <v>1338</v>
      </c>
      <c r="K2488" s="1" t="s">
        <v>7795</v>
      </c>
      <c r="L2488" s="7" t="s">
        <v>25</v>
      </c>
      <c r="M2488" s="7" t="s">
        <v>39</v>
      </c>
      <c r="N2488" s="7" t="s">
        <v>35</v>
      </c>
      <c r="O2488" s="1">
        <v>0</v>
      </c>
      <c r="P2488" s="7" t="s">
        <v>1339</v>
      </c>
      <c r="Q2488" s="7" t="s">
        <v>1183</v>
      </c>
      <c r="R2488" s="7" t="s">
        <v>1336</v>
      </c>
      <c r="S2488" s="8">
        <v>42255</v>
      </c>
      <c r="T2488" s="3">
        <v>5547.41</v>
      </c>
      <c r="U2488" s="3">
        <v>4437.93</v>
      </c>
      <c r="V2488" s="1" t="s">
        <v>7378</v>
      </c>
      <c r="W2488" s="1" t="s">
        <v>4155</v>
      </c>
      <c r="X2488" s="1" t="s">
        <v>5085</v>
      </c>
      <c r="Y2488" s="1" t="s">
        <v>4182</v>
      </c>
      <c r="Z2488" s="1" t="s">
        <v>5086</v>
      </c>
      <c r="AA2488" s="3">
        <v>21526.75</v>
      </c>
    </row>
    <row r="2489" spans="1:27">
      <c r="A2489" s="7" t="s">
        <v>15</v>
      </c>
      <c r="B2489" s="7" t="s">
        <v>16</v>
      </c>
      <c r="C2489" s="7" t="s">
        <v>1864</v>
      </c>
      <c r="D2489" s="2">
        <v>2016</v>
      </c>
      <c r="E2489" s="2">
        <v>4</v>
      </c>
      <c r="F2489" s="7" t="s">
        <v>342</v>
      </c>
      <c r="G2489" s="7" t="s">
        <v>343</v>
      </c>
      <c r="H2489" s="7" t="s">
        <v>33</v>
      </c>
      <c r="I2489" s="7" t="s">
        <v>21</v>
      </c>
      <c r="J2489" s="7" t="s">
        <v>344</v>
      </c>
      <c r="K2489" s="1" t="s">
        <v>7794</v>
      </c>
      <c r="L2489" s="7" t="s">
        <v>73</v>
      </c>
      <c r="M2489" s="7" t="s">
        <v>39</v>
      </c>
      <c r="N2489" s="7" t="s">
        <v>57</v>
      </c>
      <c r="O2489" s="1">
        <v>0</v>
      </c>
      <c r="P2489" s="7" t="s">
        <v>345</v>
      </c>
      <c r="Q2489" s="7" t="s">
        <v>1812</v>
      </c>
      <c r="R2489" s="7" t="s">
        <v>47</v>
      </c>
      <c r="S2489" s="1"/>
      <c r="T2489" s="3">
        <v>8715.93</v>
      </c>
      <c r="U2489" s="3">
        <v>6972.74</v>
      </c>
      <c r="V2489" s="1" t="s">
        <v>7378</v>
      </c>
      <c r="W2489" s="1" t="s">
        <v>4144</v>
      </c>
      <c r="X2489" s="1" t="s">
        <v>5233</v>
      </c>
      <c r="Y2489" s="1" t="s">
        <v>4274</v>
      </c>
      <c r="Z2489" s="1" t="s">
        <v>5234</v>
      </c>
      <c r="AA2489" s="3">
        <v>8715.93</v>
      </c>
    </row>
    <row r="2490" spans="1:27">
      <c r="A2490" s="7" t="s">
        <v>15</v>
      </c>
      <c r="B2490" s="7" t="s">
        <v>16</v>
      </c>
      <c r="C2490" s="7" t="s">
        <v>2166</v>
      </c>
      <c r="D2490" s="2">
        <v>2016</v>
      </c>
      <c r="E2490" s="2">
        <v>5</v>
      </c>
      <c r="F2490" s="7" t="s">
        <v>342</v>
      </c>
      <c r="G2490" s="7" t="s">
        <v>343</v>
      </c>
      <c r="H2490" s="7" t="s">
        <v>33</v>
      </c>
      <c r="I2490" s="7" t="s">
        <v>21</v>
      </c>
      <c r="J2490" s="7" t="s">
        <v>344</v>
      </c>
      <c r="K2490" s="1" t="s">
        <v>7794</v>
      </c>
      <c r="L2490" s="7" t="s">
        <v>73</v>
      </c>
      <c r="M2490" s="7" t="s">
        <v>39</v>
      </c>
      <c r="N2490" s="7" t="s">
        <v>57</v>
      </c>
      <c r="O2490" s="1">
        <v>0</v>
      </c>
      <c r="P2490" s="7" t="s">
        <v>345</v>
      </c>
      <c r="Q2490" s="7" t="s">
        <v>2146</v>
      </c>
      <c r="R2490" s="7" t="s">
        <v>47</v>
      </c>
      <c r="S2490" s="1"/>
      <c r="T2490" s="3">
        <v>6059.19</v>
      </c>
      <c r="U2490" s="3">
        <v>4847.3500000000004</v>
      </c>
      <c r="V2490" s="1" t="s">
        <v>7378</v>
      </c>
      <c r="W2490" s="1" t="s">
        <v>4208</v>
      </c>
      <c r="X2490" s="1" t="s">
        <v>4930</v>
      </c>
      <c r="Y2490" s="1" t="s">
        <v>4234</v>
      </c>
      <c r="Z2490" s="1" t="s">
        <v>4931</v>
      </c>
      <c r="AA2490" s="3">
        <v>6059.19</v>
      </c>
    </row>
    <row r="2491" spans="1:27">
      <c r="A2491" s="7" t="s">
        <v>15</v>
      </c>
      <c r="B2491" s="7" t="s">
        <v>16</v>
      </c>
      <c r="C2491" s="7" t="s">
        <v>2293</v>
      </c>
      <c r="D2491" s="2">
        <v>2016</v>
      </c>
      <c r="E2491" s="2">
        <v>6</v>
      </c>
      <c r="F2491" s="7" t="s">
        <v>342</v>
      </c>
      <c r="G2491" s="7" t="s">
        <v>343</v>
      </c>
      <c r="H2491" s="7" t="s">
        <v>33</v>
      </c>
      <c r="I2491" s="7" t="s">
        <v>21</v>
      </c>
      <c r="J2491" s="7" t="s">
        <v>344</v>
      </c>
      <c r="K2491" s="1" t="s">
        <v>7794</v>
      </c>
      <c r="L2491" s="7" t="s">
        <v>73</v>
      </c>
      <c r="M2491" s="7" t="s">
        <v>39</v>
      </c>
      <c r="N2491" s="7" t="s">
        <v>57</v>
      </c>
      <c r="O2491" s="1">
        <v>0</v>
      </c>
      <c r="P2491" s="7" t="s">
        <v>345</v>
      </c>
      <c r="Q2491" s="7" t="s">
        <v>2294</v>
      </c>
      <c r="R2491" s="7" t="s">
        <v>2295</v>
      </c>
      <c r="S2491" s="1"/>
      <c r="T2491" s="3">
        <v>14678.19</v>
      </c>
      <c r="U2491" s="3">
        <v>11742.55</v>
      </c>
      <c r="V2491" s="1" t="s">
        <v>7378</v>
      </c>
      <c r="W2491" s="1" t="s">
        <v>5536</v>
      </c>
      <c r="X2491" s="1" t="s">
        <v>5550</v>
      </c>
      <c r="Y2491" s="1" t="s">
        <v>4282</v>
      </c>
      <c r="Z2491" s="1" t="s">
        <v>5551</v>
      </c>
      <c r="AA2491" s="3">
        <v>14678.19</v>
      </c>
    </row>
    <row r="2492" spans="1:27">
      <c r="A2492" s="7" t="s">
        <v>15</v>
      </c>
      <c r="B2492" s="7" t="s">
        <v>16</v>
      </c>
      <c r="C2492" s="7" t="s">
        <v>2495</v>
      </c>
      <c r="D2492" s="2">
        <v>2016</v>
      </c>
      <c r="E2492" s="2">
        <v>7</v>
      </c>
      <c r="F2492" s="7" t="s">
        <v>342</v>
      </c>
      <c r="G2492" s="7" t="s">
        <v>343</v>
      </c>
      <c r="H2492" s="7" t="s">
        <v>33</v>
      </c>
      <c r="I2492" s="7" t="s">
        <v>21</v>
      </c>
      <c r="J2492" s="7" t="s">
        <v>344</v>
      </c>
      <c r="K2492" s="1" t="s">
        <v>7794</v>
      </c>
      <c r="L2492" s="7" t="s">
        <v>73</v>
      </c>
      <c r="M2492" s="7" t="s">
        <v>39</v>
      </c>
      <c r="N2492" s="7" t="s">
        <v>57</v>
      </c>
      <c r="O2492" s="1">
        <v>0</v>
      </c>
      <c r="P2492" s="7" t="s">
        <v>345</v>
      </c>
      <c r="Q2492" s="7" t="s">
        <v>2479</v>
      </c>
      <c r="R2492" s="7" t="s">
        <v>2496</v>
      </c>
      <c r="S2492" s="1"/>
      <c r="T2492" s="3">
        <v>4974.4799999999996</v>
      </c>
      <c r="U2492" s="3">
        <v>3979.58</v>
      </c>
      <c r="V2492" s="1" t="s">
        <v>7378</v>
      </c>
      <c r="W2492" s="1" t="s">
        <v>4965</v>
      </c>
      <c r="X2492" s="1" t="s">
        <v>4966</v>
      </c>
      <c r="Y2492" s="1" t="s">
        <v>4560</v>
      </c>
      <c r="Z2492" s="1" t="s">
        <v>4967</v>
      </c>
      <c r="AA2492" s="3">
        <v>4974.4799999999996</v>
      </c>
    </row>
    <row r="2493" spans="1:27">
      <c r="A2493" s="7" t="s">
        <v>15</v>
      </c>
      <c r="B2493" s="7" t="s">
        <v>16</v>
      </c>
      <c r="C2493" s="7" t="s">
        <v>3187</v>
      </c>
      <c r="D2493" s="2">
        <v>2016</v>
      </c>
      <c r="E2493" s="2">
        <v>9</v>
      </c>
      <c r="F2493" s="7" t="s">
        <v>342</v>
      </c>
      <c r="G2493" s="7" t="s">
        <v>343</v>
      </c>
      <c r="H2493" s="7" t="s">
        <v>33</v>
      </c>
      <c r="I2493" s="7" t="s">
        <v>21</v>
      </c>
      <c r="J2493" s="7" t="s">
        <v>344</v>
      </c>
      <c r="K2493" s="1" t="s">
        <v>7794</v>
      </c>
      <c r="L2493" s="7" t="s">
        <v>73</v>
      </c>
      <c r="M2493" s="7" t="s">
        <v>39</v>
      </c>
      <c r="N2493" s="7" t="s">
        <v>57</v>
      </c>
      <c r="O2493" s="1">
        <v>0</v>
      </c>
      <c r="P2493" s="7" t="s">
        <v>345</v>
      </c>
      <c r="Q2493" s="7" t="s">
        <v>3137</v>
      </c>
      <c r="R2493" s="7" t="s">
        <v>47</v>
      </c>
      <c r="S2493" s="1"/>
      <c r="T2493" s="3">
        <v>598.27</v>
      </c>
      <c r="U2493" s="3">
        <v>478.62</v>
      </c>
      <c r="V2493" s="1" t="s">
        <v>7378</v>
      </c>
      <c r="W2493" s="1" t="s">
        <v>6371</v>
      </c>
      <c r="X2493" s="1" t="s">
        <v>6850</v>
      </c>
      <c r="Y2493" s="1" t="s">
        <v>4243</v>
      </c>
      <c r="Z2493" s="1" t="s">
        <v>6851</v>
      </c>
      <c r="AA2493" s="3">
        <v>598.27</v>
      </c>
    </row>
    <row r="2494" spans="1:27">
      <c r="A2494" s="7" t="s">
        <v>15</v>
      </c>
      <c r="B2494" s="7" t="s">
        <v>16</v>
      </c>
      <c r="C2494" s="7" t="s">
        <v>3574</v>
      </c>
      <c r="D2494" s="2">
        <v>2016</v>
      </c>
      <c r="E2494" s="2">
        <v>11</v>
      </c>
      <c r="F2494" s="7" t="s">
        <v>342</v>
      </c>
      <c r="G2494" s="7" t="s">
        <v>343</v>
      </c>
      <c r="H2494" s="7" t="s">
        <v>33</v>
      </c>
      <c r="I2494" s="7" t="s">
        <v>21</v>
      </c>
      <c r="J2494" s="7" t="s">
        <v>3575</v>
      </c>
      <c r="K2494" s="1" t="s">
        <v>7796</v>
      </c>
      <c r="L2494" s="7" t="s">
        <v>25</v>
      </c>
      <c r="M2494" s="7" t="s">
        <v>39</v>
      </c>
      <c r="N2494" s="7" t="s">
        <v>57</v>
      </c>
      <c r="O2494" s="1">
        <v>0</v>
      </c>
      <c r="P2494" s="7" t="s">
        <v>3576</v>
      </c>
      <c r="Q2494" s="7" t="s">
        <v>3577</v>
      </c>
      <c r="R2494" s="7" t="s">
        <v>3543</v>
      </c>
      <c r="S2494" s="8">
        <v>42499</v>
      </c>
      <c r="T2494" s="3">
        <v>6248</v>
      </c>
      <c r="U2494" s="3">
        <v>4998.3999999999996</v>
      </c>
      <c r="V2494" s="1" t="s">
        <v>7378</v>
      </c>
      <c r="W2494" s="1" t="s">
        <v>4177</v>
      </c>
      <c r="X2494" s="1" t="s">
        <v>6343</v>
      </c>
      <c r="Y2494" s="1" t="s">
        <v>4112</v>
      </c>
      <c r="Z2494" s="1" t="s">
        <v>6344</v>
      </c>
      <c r="AA2494" s="3">
        <v>5830.96</v>
      </c>
    </row>
    <row r="2495" spans="1:27">
      <c r="A2495" s="7" t="s">
        <v>15</v>
      </c>
      <c r="B2495" s="7" t="s">
        <v>16</v>
      </c>
      <c r="C2495" s="7" t="s">
        <v>3574</v>
      </c>
      <c r="D2495" s="2">
        <v>2016</v>
      </c>
      <c r="E2495" s="2">
        <v>11</v>
      </c>
      <c r="F2495" s="7" t="s">
        <v>342</v>
      </c>
      <c r="G2495" s="7" t="s">
        <v>343</v>
      </c>
      <c r="H2495" s="7" t="s">
        <v>33</v>
      </c>
      <c r="I2495" s="7" t="s">
        <v>40</v>
      </c>
      <c r="J2495" s="7" t="s">
        <v>3575</v>
      </c>
      <c r="K2495" s="1" t="s">
        <v>7796</v>
      </c>
      <c r="L2495" s="7" t="s">
        <v>25</v>
      </c>
      <c r="M2495" s="7" t="s">
        <v>39</v>
      </c>
      <c r="N2495" s="7" t="s">
        <v>57</v>
      </c>
      <c r="O2495" s="1">
        <v>0</v>
      </c>
      <c r="P2495" s="7" t="s">
        <v>3576</v>
      </c>
      <c r="Q2495" s="7" t="s">
        <v>3577</v>
      </c>
      <c r="R2495" s="7" t="s">
        <v>3504</v>
      </c>
      <c r="S2495" s="8">
        <v>42499</v>
      </c>
      <c r="T2495" s="3">
        <v>1562</v>
      </c>
      <c r="U2495" s="3">
        <v>1249.5999999999999</v>
      </c>
      <c r="V2495" s="1" t="s">
        <v>7378</v>
      </c>
      <c r="W2495" s="1" t="s">
        <v>4177</v>
      </c>
      <c r="X2495" s="1" t="s">
        <v>6343</v>
      </c>
      <c r="Y2495" s="1" t="s">
        <v>4112</v>
      </c>
      <c r="Z2495" s="1" t="s">
        <v>6344</v>
      </c>
      <c r="AA2495" s="3">
        <v>5830.96</v>
      </c>
    </row>
    <row r="2496" spans="1:27">
      <c r="A2496" s="7" t="s">
        <v>15</v>
      </c>
      <c r="B2496" s="7" t="s">
        <v>16</v>
      </c>
      <c r="C2496" s="7" t="s">
        <v>3912</v>
      </c>
      <c r="D2496" s="2">
        <v>2016</v>
      </c>
      <c r="E2496" s="2">
        <v>12</v>
      </c>
      <c r="F2496" s="7" t="s">
        <v>342</v>
      </c>
      <c r="G2496" s="7" t="s">
        <v>343</v>
      </c>
      <c r="H2496" s="7" t="s">
        <v>33</v>
      </c>
      <c r="I2496" s="7" t="s">
        <v>21</v>
      </c>
      <c r="J2496" s="7" t="s">
        <v>344</v>
      </c>
      <c r="K2496" s="1" t="s">
        <v>7794</v>
      </c>
      <c r="L2496" s="7" t="s">
        <v>73</v>
      </c>
      <c r="M2496" s="7" t="s">
        <v>39</v>
      </c>
      <c r="N2496" s="7" t="s">
        <v>57</v>
      </c>
      <c r="O2496" s="1">
        <v>0</v>
      </c>
      <c r="P2496" s="7" t="s">
        <v>345</v>
      </c>
      <c r="Q2496" s="7" t="s">
        <v>3871</v>
      </c>
      <c r="R2496" s="7" t="s">
        <v>47</v>
      </c>
      <c r="S2496" s="1"/>
      <c r="T2496" s="3">
        <v>3956</v>
      </c>
      <c r="U2496" s="3">
        <v>3164.8</v>
      </c>
      <c r="V2496" s="1" t="s">
        <v>7378</v>
      </c>
      <c r="W2496" s="1" t="s">
        <v>4167</v>
      </c>
      <c r="X2496" s="1" t="s">
        <v>6165</v>
      </c>
      <c r="Y2496" s="1" t="s">
        <v>4307</v>
      </c>
      <c r="Z2496" s="1" t="s">
        <v>6166</v>
      </c>
      <c r="AA2496" s="3">
        <v>3956</v>
      </c>
    </row>
    <row r="2497" spans="1:27">
      <c r="A2497" s="7" t="s">
        <v>15</v>
      </c>
      <c r="B2497" s="7" t="s">
        <v>16</v>
      </c>
      <c r="C2497" s="7" t="s">
        <v>4054</v>
      </c>
      <c r="D2497" s="2">
        <v>2016</v>
      </c>
      <c r="E2497" s="2">
        <v>12</v>
      </c>
      <c r="F2497" s="7" t="s">
        <v>342</v>
      </c>
      <c r="G2497" s="7" t="s">
        <v>343</v>
      </c>
      <c r="H2497" s="7" t="s">
        <v>33</v>
      </c>
      <c r="I2497" s="7" t="s">
        <v>21</v>
      </c>
      <c r="J2497" s="7" t="s">
        <v>3575</v>
      </c>
      <c r="K2497" s="1" t="s">
        <v>7796</v>
      </c>
      <c r="L2497" s="7" t="s">
        <v>25</v>
      </c>
      <c r="M2497" s="7" t="s">
        <v>39</v>
      </c>
      <c r="N2497" s="7" t="s">
        <v>57</v>
      </c>
      <c r="O2497" s="1">
        <v>0</v>
      </c>
      <c r="P2497" s="7" t="s">
        <v>3576</v>
      </c>
      <c r="Q2497" s="7" t="s">
        <v>3995</v>
      </c>
      <c r="R2497" s="7" t="s">
        <v>171</v>
      </c>
      <c r="S2497" s="8">
        <v>42543</v>
      </c>
      <c r="T2497" s="3">
        <v>24728</v>
      </c>
      <c r="U2497" s="3">
        <v>19782.400000000001</v>
      </c>
      <c r="V2497" s="1" t="s">
        <v>7378</v>
      </c>
      <c r="W2497" s="1" t="s">
        <v>4096</v>
      </c>
      <c r="X2497" s="1" t="s">
        <v>6468</v>
      </c>
      <c r="Y2497" s="1" t="s">
        <v>4173</v>
      </c>
      <c r="Z2497" s="1" t="s">
        <v>6469</v>
      </c>
      <c r="AA2497" s="3">
        <v>24728</v>
      </c>
    </row>
    <row r="2498" spans="1:27">
      <c r="A2498" s="7" t="s">
        <v>15</v>
      </c>
      <c r="B2498" s="7" t="s">
        <v>16</v>
      </c>
      <c r="C2498" s="7" t="s">
        <v>4054</v>
      </c>
      <c r="D2498" s="2">
        <v>2016</v>
      </c>
      <c r="E2498" s="2">
        <v>12</v>
      </c>
      <c r="F2498" s="7" t="s">
        <v>342</v>
      </c>
      <c r="G2498" s="7" t="s">
        <v>343</v>
      </c>
      <c r="H2498" s="7" t="s">
        <v>33</v>
      </c>
      <c r="I2498" s="7" t="s">
        <v>40</v>
      </c>
      <c r="J2498" s="7" t="s">
        <v>3575</v>
      </c>
      <c r="K2498" s="1" t="s">
        <v>7796</v>
      </c>
      <c r="L2498" s="7" t="s">
        <v>25</v>
      </c>
      <c r="M2498" s="7" t="s">
        <v>39</v>
      </c>
      <c r="N2498" s="7" t="s">
        <v>57</v>
      </c>
      <c r="O2498" s="1">
        <v>0</v>
      </c>
      <c r="P2498" s="7" t="s">
        <v>3576</v>
      </c>
      <c r="Q2498" s="7" t="s">
        <v>3995</v>
      </c>
      <c r="R2498" s="7" t="s">
        <v>171</v>
      </c>
      <c r="S2498" s="8">
        <v>42543</v>
      </c>
      <c r="T2498" s="3">
        <v>6182</v>
      </c>
      <c r="U2498" s="3">
        <v>4945.6000000000004</v>
      </c>
      <c r="V2498" s="1" t="s">
        <v>7378</v>
      </c>
      <c r="W2498" s="1" t="s">
        <v>4096</v>
      </c>
      <c r="X2498" s="1" t="s">
        <v>6468</v>
      </c>
      <c r="Y2498" s="1" t="s">
        <v>4173</v>
      </c>
      <c r="Z2498" s="1" t="s">
        <v>6469</v>
      </c>
      <c r="AA2498" s="3">
        <v>24728</v>
      </c>
    </row>
    <row r="2499" spans="1:27">
      <c r="A2499" s="7" t="s">
        <v>15</v>
      </c>
      <c r="B2499" s="7" t="s">
        <v>16</v>
      </c>
      <c r="C2499" s="7" t="s">
        <v>891</v>
      </c>
      <c r="D2499" s="2">
        <v>2016</v>
      </c>
      <c r="E2499" s="2">
        <v>2</v>
      </c>
      <c r="F2499" s="7" t="s">
        <v>892</v>
      </c>
      <c r="G2499" s="7" t="s">
        <v>893</v>
      </c>
      <c r="H2499" s="7" t="s">
        <v>20</v>
      </c>
      <c r="I2499" s="7" t="s">
        <v>21</v>
      </c>
      <c r="J2499" s="7" t="s">
        <v>894</v>
      </c>
      <c r="K2499" s="1" t="s">
        <v>7797</v>
      </c>
      <c r="L2499" s="7" t="s">
        <v>25</v>
      </c>
      <c r="M2499" s="7" t="s">
        <v>39</v>
      </c>
      <c r="N2499" s="7" t="s">
        <v>35</v>
      </c>
      <c r="O2499" s="1">
        <v>0</v>
      </c>
      <c r="P2499" s="7" t="s">
        <v>895</v>
      </c>
      <c r="Q2499" s="7" t="s">
        <v>763</v>
      </c>
      <c r="R2499" s="7" t="s">
        <v>400</v>
      </c>
      <c r="S2499" s="8">
        <v>42226</v>
      </c>
      <c r="T2499" s="3">
        <v>77523.039999999994</v>
      </c>
      <c r="U2499" s="3">
        <v>62018.43</v>
      </c>
      <c r="V2499" s="1" t="s">
        <v>7378</v>
      </c>
      <c r="W2499" s="1" t="s">
        <v>4270</v>
      </c>
      <c r="X2499" s="1" t="s">
        <v>4638</v>
      </c>
      <c r="Y2499" s="1" t="s">
        <v>4155</v>
      </c>
      <c r="Z2499" s="1" t="s">
        <v>4639</v>
      </c>
      <c r="AA2499" s="3">
        <v>77345.67</v>
      </c>
    </row>
    <row r="2500" spans="1:27">
      <c r="A2500" s="7" t="s">
        <v>15</v>
      </c>
      <c r="B2500" s="7" t="s">
        <v>16</v>
      </c>
      <c r="C2500" s="7" t="s">
        <v>891</v>
      </c>
      <c r="D2500" s="2">
        <v>2016</v>
      </c>
      <c r="E2500" s="2">
        <v>2</v>
      </c>
      <c r="F2500" s="7" t="s">
        <v>892</v>
      </c>
      <c r="G2500" s="7" t="s">
        <v>893</v>
      </c>
      <c r="H2500" s="7" t="s">
        <v>20</v>
      </c>
      <c r="I2500" s="7" t="s">
        <v>40</v>
      </c>
      <c r="J2500" s="7" t="s">
        <v>894</v>
      </c>
      <c r="K2500" s="1" t="s">
        <v>7797</v>
      </c>
      <c r="L2500" s="7" t="s">
        <v>25</v>
      </c>
      <c r="M2500" s="7" t="s">
        <v>39</v>
      </c>
      <c r="N2500" s="7" t="s">
        <v>35</v>
      </c>
      <c r="O2500" s="1">
        <v>0</v>
      </c>
      <c r="P2500" s="7" t="s">
        <v>895</v>
      </c>
      <c r="Q2500" s="7" t="s">
        <v>763</v>
      </c>
      <c r="R2500" s="7" t="s">
        <v>400</v>
      </c>
      <c r="S2500" s="8">
        <v>42226</v>
      </c>
      <c r="T2500" s="3">
        <v>19380.759999999998</v>
      </c>
      <c r="U2500" s="3">
        <v>15504.61</v>
      </c>
      <c r="V2500" s="1" t="s">
        <v>7378</v>
      </c>
      <c r="W2500" s="1" t="s">
        <v>4270</v>
      </c>
      <c r="X2500" s="1" t="s">
        <v>4638</v>
      </c>
      <c r="Y2500" s="1" t="s">
        <v>4155</v>
      </c>
      <c r="Z2500" s="1" t="s">
        <v>4639</v>
      </c>
      <c r="AA2500" s="3">
        <v>77345.67</v>
      </c>
    </row>
    <row r="2501" spans="1:27">
      <c r="A2501" s="7" t="s">
        <v>15</v>
      </c>
      <c r="B2501" s="7" t="s">
        <v>16</v>
      </c>
      <c r="C2501" s="7" t="s">
        <v>2092</v>
      </c>
      <c r="D2501" s="2">
        <v>2016</v>
      </c>
      <c r="E2501" s="2">
        <v>5</v>
      </c>
      <c r="F2501" s="7" t="s">
        <v>892</v>
      </c>
      <c r="G2501" s="7" t="s">
        <v>893</v>
      </c>
      <c r="H2501" s="7" t="s">
        <v>20</v>
      </c>
      <c r="I2501" s="7" t="s">
        <v>21</v>
      </c>
      <c r="J2501" s="7" t="s">
        <v>894</v>
      </c>
      <c r="K2501" s="1" t="s">
        <v>7797</v>
      </c>
      <c r="L2501" s="7" t="s">
        <v>25</v>
      </c>
      <c r="M2501" s="7" t="s">
        <v>39</v>
      </c>
      <c r="N2501" s="7" t="s">
        <v>35</v>
      </c>
      <c r="O2501" s="1">
        <v>0</v>
      </c>
      <c r="P2501" s="7" t="s">
        <v>895</v>
      </c>
      <c r="Q2501" s="7" t="s">
        <v>2073</v>
      </c>
      <c r="R2501" s="7" t="s">
        <v>171</v>
      </c>
      <c r="S2501" s="8">
        <v>42326</v>
      </c>
      <c r="T2501" s="3">
        <v>10683.3</v>
      </c>
      <c r="U2501" s="3">
        <v>8546.64</v>
      </c>
      <c r="V2501" s="1" t="s">
        <v>7378</v>
      </c>
      <c r="W2501" s="1" t="s">
        <v>4230</v>
      </c>
      <c r="X2501" s="1" t="s">
        <v>5238</v>
      </c>
      <c r="Y2501" s="1" t="s">
        <v>4274</v>
      </c>
      <c r="Z2501" s="1" t="s">
        <v>5239</v>
      </c>
      <c r="AA2501" s="3">
        <v>10358.780000000001</v>
      </c>
    </row>
    <row r="2502" spans="1:27">
      <c r="A2502" s="7" t="s">
        <v>15</v>
      </c>
      <c r="B2502" s="7" t="s">
        <v>16</v>
      </c>
      <c r="C2502" s="7" t="s">
        <v>2092</v>
      </c>
      <c r="D2502" s="2">
        <v>2016</v>
      </c>
      <c r="E2502" s="2">
        <v>5</v>
      </c>
      <c r="F2502" s="7" t="s">
        <v>892</v>
      </c>
      <c r="G2502" s="7" t="s">
        <v>893</v>
      </c>
      <c r="H2502" s="7" t="s">
        <v>20</v>
      </c>
      <c r="I2502" s="7" t="s">
        <v>40</v>
      </c>
      <c r="J2502" s="7" t="s">
        <v>894</v>
      </c>
      <c r="K2502" s="1" t="s">
        <v>7797</v>
      </c>
      <c r="L2502" s="7" t="s">
        <v>25</v>
      </c>
      <c r="M2502" s="7" t="s">
        <v>39</v>
      </c>
      <c r="N2502" s="7" t="s">
        <v>35</v>
      </c>
      <c r="O2502" s="1">
        <v>0</v>
      </c>
      <c r="P2502" s="7" t="s">
        <v>895</v>
      </c>
      <c r="Q2502" s="7" t="s">
        <v>2073</v>
      </c>
      <c r="R2502" s="7" t="s">
        <v>171</v>
      </c>
      <c r="S2502" s="8">
        <v>42326</v>
      </c>
      <c r="T2502" s="3">
        <v>2670.82</v>
      </c>
      <c r="U2502" s="3">
        <v>2136.66</v>
      </c>
      <c r="V2502" s="1" t="s">
        <v>7378</v>
      </c>
      <c r="W2502" s="1" t="s">
        <v>4230</v>
      </c>
      <c r="X2502" s="1" t="s">
        <v>5238</v>
      </c>
      <c r="Y2502" s="1" t="s">
        <v>4274</v>
      </c>
      <c r="Z2502" s="1" t="s">
        <v>5239</v>
      </c>
      <c r="AA2502" s="3">
        <v>10358.780000000001</v>
      </c>
    </row>
    <row r="2503" spans="1:27">
      <c r="A2503" s="7" t="s">
        <v>15</v>
      </c>
      <c r="B2503" s="7" t="s">
        <v>16</v>
      </c>
      <c r="C2503" s="7" t="s">
        <v>509</v>
      </c>
      <c r="D2503" s="2">
        <v>2016</v>
      </c>
      <c r="E2503" s="2">
        <v>1</v>
      </c>
      <c r="F2503" s="7" t="s">
        <v>510</v>
      </c>
      <c r="G2503" s="7" t="s">
        <v>511</v>
      </c>
      <c r="H2503" s="7" t="s">
        <v>20</v>
      </c>
      <c r="I2503" s="7" t="s">
        <v>21</v>
      </c>
      <c r="J2503" s="7" t="s">
        <v>512</v>
      </c>
      <c r="K2503" s="1" t="s">
        <v>7798</v>
      </c>
      <c r="L2503" s="7" t="s">
        <v>25</v>
      </c>
      <c r="M2503" s="7" t="s">
        <v>39</v>
      </c>
      <c r="N2503" s="7" t="s">
        <v>35</v>
      </c>
      <c r="O2503" s="1">
        <v>0</v>
      </c>
      <c r="P2503" s="7" t="s">
        <v>513</v>
      </c>
      <c r="Q2503" s="7" t="s">
        <v>258</v>
      </c>
      <c r="R2503" s="7" t="s">
        <v>400</v>
      </c>
      <c r="S2503" s="8">
        <v>42205</v>
      </c>
      <c r="T2503" s="3">
        <v>63265.8</v>
      </c>
      <c r="U2503" s="3">
        <v>50612.639999999999</v>
      </c>
      <c r="V2503" s="1" t="s">
        <v>7378</v>
      </c>
      <c r="W2503" s="1" t="s">
        <v>4199</v>
      </c>
      <c r="X2503" s="1" t="s">
        <v>5519</v>
      </c>
      <c r="Y2503" s="1" t="s">
        <v>4163</v>
      </c>
      <c r="Z2503" s="1" t="s">
        <v>5520</v>
      </c>
      <c r="AA2503" s="3">
        <v>63022.57</v>
      </c>
    </row>
    <row r="2504" spans="1:27">
      <c r="A2504" s="7" t="s">
        <v>15</v>
      </c>
      <c r="B2504" s="7" t="s">
        <v>16</v>
      </c>
      <c r="C2504" s="7" t="s">
        <v>509</v>
      </c>
      <c r="D2504" s="2">
        <v>2016</v>
      </c>
      <c r="E2504" s="2">
        <v>1</v>
      </c>
      <c r="F2504" s="7" t="s">
        <v>510</v>
      </c>
      <c r="G2504" s="7" t="s">
        <v>511</v>
      </c>
      <c r="H2504" s="7" t="s">
        <v>20</v>
      </c>
      <c r="I2504" s="7" t="s">
        <v>40</v>
      </c>
      <c r="J2504" s="7" t="s">
        <v>512</v>
      </c>
      <c r="K2504" s="1" t="s">
        <v>7798</v>
      </c>
      <c r="L2504" s="7" t="s">
        <v>25</v>
      </c>
      <c r="M2504" s="7" t="s">
        <v>39</v>
      </c>
      <c r="N2504" s="7" t="s">
        <v>35</v>
      </c>
      <c r="O2504" s="1">
        <v>0</v>
      </c>
      <c r="P2504" s="7" t="s">
        <v>513</v>
      </c>
      <c r="Q2504" s="7" t="s">
        <v>258</v>
      </c>
      <c r="R2504" s="7" t="s">
        <v>400</v>
      </c>
      <c r="S2504" s="8">
        <v>42205</v>
      </c>
      <c r="T2504" s="3">
        <v>15816.45</v>
      </c>
      <c r="U2504" s="3">
        <v>12653.16</v>
      </c>
      <c r="V2504" s="1" t="s">
        <v>7378</v>
      </c>
      <c r="W2504" s="1" t="s">
        <v>4199</v>
      </c>
      <c r="X2504" s="1" t="s">
        <v>5519</v>
      </c>
      <c r="Y2504" s="1" t="s">
        <v>4163</v>
      </c>
      <c r="Z2504" s="1" t="s">
        <v>5520</v>
      </c>
      <c r="AA2504" s="3">
        <v>63022.57</v>
      </c>
    </row>
    <row r="2505" spans="1:27">
      <c r="A2505" s="7" t="s">
        <v>15</v>
      </c>
      <c r="B2505" s="7" t="s">
        <v>16</v>
      </c>
      <c r="C2505" s="7" t="s">
        <v>1503</v>
      </c>
      <c r="D2505" s="2">
        <v>2016</v>
      </c>
      <c r="E2505" s="2">
        <v>3</v>
      </c>
      <c r="F2505" s="7" t="s">
        <v>510</v>
      </c>
      <c r="G2505" s="7" t="s">
        <v>511</v>
      </c>
      <c r="H2505" s="7" t="s">
        <v>20</v>
      </c>
      <c r="I2505" s="7" t="s">
        <v>21</v>
      </c>
      <c r="J2505" s="7" t="s">
        <v>512</v>
      </c>
      <c r="K2505" s="1" t="s">
        <v>7798</v>
      </c>
      <c r="L2505" s="7" t="s">
        <v>25</v>
      </c>
      <c r="M2505" s="7" t="s">
        <v>39</v>
      </c>
      <c r="N2505" s="7" t="s">
        <v>35</v>
      </c>
      <c r="O2505" s="1">
        <v>0</v>
      </c>
      <c r="P2505" s="7" t="s">
        <v>513</v>
      </c>
      <c r="Q2505" s="7" t="s">
        <v>1459</v>
      </c>
      <c r="R2505" s="7" t="s">
        <v>400</v>
      </c>
      <c r="S2505" s="8">
        <v>42264</v>
      </c>
      <c r="T2505" s="3">
        <v>114509.2</v>
      </c>
      <c r="U2505" s="3">
        <v>91607.360000000001</v>
      </c>
      <c r="V2505" s="1" t="s">
        <v>7378</v>
      </c>
      <c r="W2505" s="1" t="s">
        <v>4134</v>
      </c>
      <c r="X2505" s="1" t="s">
        <v>5185</v>
      </c>
      <c r="Y2505" s="1" t="s">
        <v>4180</v>
      </c>
      <c r="Z2505" s="1" t="s">
        <v>5184</v>
      </c>
      <c r="AA2505" s="3">
        <v>114292.79</v>
      </c>
    </row>
    <row r="2506" spans="1:27">
      <c r="A2506" s="7" t="s">
        <v>15</v>
      </c>
      <c r="B2506" s="7" t="s">
        <v>16</v>
      </c>
      <c r="C2506" s="7" t="s">
        <v>1503</v>
      </c>
      <c r="D2506" s="2">
        <v>2016</v>
      </c>
      <c r="E2506" s="2">
        <v>3</v>
      </c>
      <c r="F2506" s="7" t="s">
        <v>510</v>
      </c>
      <c r="G2506" s="7" t="s">
        <v>511</v>
      </c>
      <c r="H2506" s="7" t="s">
        <v>20</v>
      </c>
      <c r="I2506" s="7" t="s">
        <v>40</v>
      </c>
      <c r="J2506" s="7" t="s">
        <v>512</v>
      </c>
      <c r="K2506" s="1" t="s">
        <v>7798</v>
      </c>
      <c r="L2506" s="7" t="s">
        <v>25</v>
      </c>
      <c r="M2506" s="7" t="s">
        <v>39</v>
      </c>
      <c r="N2506" s="7" t="s">
        <v>35</v>
      </c>
      <c r="O2506" s="1">
        <v>0</v>
      </c>
      <c r="P2506" s="7" t="s">
        <v>513</v>
      </c>
      <c r="Q2506" s="7" t="s">
        <v>1459</v>
      </c>
      <c r="R2506" s="7" t="s">
        <v>400</v>
      </c>
      <c r="S2506" s="8">
        <v>42264</v>
      </c>
      <c r="T2506" s="3">
        <v>28627.3</v>
      </c>
      <c r="U2506" s="3">
        <v>22901.84</v>
      </c>
      <c r="V2506" s="1" t="s">
        <v>7378</v>
      </c>
      <c r="W2506" s="1" t="s">
        <v>4134</v>
      </c>
      <c r="X2506" s="1" t="s">
        <v>5185</v>
      </c>
      <c r="Y2506" s="1" t="s">
        <v>4180</v>
      </c>
      <c r="Z2506" s="1" t="s">
        <v>5184</v>
      </c>
      <c r="AA2506" s="3">
        <v>114292.79</v>
      </c>
    </row>
    <row r="2507" spans="1:27">
      <c r="A2507" s="7" t="s">
        <v>15</v>
      </c>
      <c r="B2507" s="7" t="s">
        <v>16</v>
      </c>
      <c r="C2507" s="7" t="s">
        <v>1504</v>
      </c>
      <c r="D2507" s="2">
        <v>2016</v>
      </c>
      <c r="E2507" s="2">
        <v>3</v>
      </c>
      <c r="F2507" s="7" t="s">
        <v>510</v>
      </c>
      <c r="G2507" s="7" t="s">
        <v>511</v>
      </c>
      <c r="H2507" s="7" t="s">
        <v>20</v>
      </c>
      <c r="I2507" s="7" t="s">
        <v>21</v>
      </c>
      <c r="J2507" s="7" t="s">
        <v>512</v>
      </c>
      <c r="K2507" s="1" t="s">
        <v>7798</v>
      </c>
      <c r="L2507" s="7" t="s">
        <v>25</v>
      </c>
      <c r="M2507" s="7" t="s">
        <v>39</v>
      </c>
      <c r="N2507" s="7" t="s">
        <v>35</v>
      </c>
      <c r="O2507" s="1">
        <v>0</v>
      </c>
      <c r="P2507" s="7" t="s">
        <v>513</v>
      </c>
      <c r="Q2507" s="7" t="s">
        <v>1459</v>
      </c>
      <c r="R2507" s="7" t="s">
        <v>400</v>
      </c>
      <c r="S2507" s="8">
        <v>42264</v>
      </c>
      <c r="T2507" s="3">
        <v>35783.129999999997</v>
      </c>
      <c r="U2507" s="3">
        <v>28626.5</v>
      </c>
      <c r="V2507" s="1" t="s">
        <v>7378</v>
      </c>
      <c r="W2507" s="1" t="s">
        <v>4164</v>
      </c>
      <c r="X2507" s="1" t="s">
        <v>5183</v>
      </c>
      <c r="Y2507" s="1" t="s">
        <v>4180</v>
      </c>
      <c r="Z2507" s="1" t="s">
        <v>5184</v>
      </c>
      <c r="AA2507" s="3">
        <v>35783.129999999997</v>
      </c>
    </row>
    <row r="2508" spans="1:27">
      <c r="A2508" s="7" t="s">
        <v>15</v>
      </c>
      <c r="B2508" s="7" t="s">
        <v>16</v>
      </c>
      <c r="C2508" s="7" t="s">
        <v>1504</v>
      </c>
      <c r="D2508" s="2">
        <v>2016</v>
      </c>
      <c r="E2508" s="2">
        <v>3</v>
      </c>
      <c r="F2508" s="7" t="s">
        <v>510</v>
      </c>
      <c r="G2508" s="7" t="s">
        <v>511</v>
      </c>
      <c r="H2508" s="7" t="s">
        <v>20</v>
      </c>
      <c r="I2508" s="7" t="s">
        <v>40</v>
      </c>
      <c r="J2508" s="7" t="s">
        <v>512</v>
      </c>
      <c r="K2508" s="1" t="s">
        <v>7798</v>
      </c>
      <c r="L2508" s="7" t="s">
        <v>25</v>
      </c>
      <c r="M2508" s="7" t="s">
        <v>39</v>
      </c>
      <c r="N2508" s="7" t="s">
        <v>35</v>
      </c>
      <c r="O2508" s="1">
        <v>0</v>
      </c>
      <c r="P2508" s="7" t="s">
        <v>513</v>
      </c>
      <c r="Q2508" s="7" t="s">
        <v>1459</v>
      </c>
      <c r="R2508" s="7" t="s">
        <v>400</v>
      </c>
      <c r="S2508" s="8">
        <v>42264</v>
      </c>
      <c r="T2508" s="3">
        <v>8945.7800000000007</v>
      </c>
      <c r="U2508" s="3">
        <v>7156.62</v>
      </c>
      <c r="V2508" s="1" t="s">
        <v>7378</v>
      </c>
      <c r="W2508" s="1" t="s">
        <v>4164</v>
      </c>
      <c r="X2508" s="1" t="s">
        <v>5183</v>
      </c>
      <c r="Y2508" s="1" t="s">
        <v>4180</v>
      </c>
      <c r="Z2508" s="1" t="s">
        <v>5184</v>
      </c>
      <c r="AA2508" s="3">
        <v>35783.129999999997</v>
      </c>
    </row>
    <row r="2509" spans="1:27">
      <c r="A2509" s="7" t="s">
        <v>15</v>
      </c>
      <c r="B2509" s="7" t="s">
        <v>16</v>
      </c>
      <c r="C2509" s="7" t="s">
        <v>1909</v>
      </c>
      <c r="D2509" s="2">
        <v>2016</v>
      </c>
      <c r="E2509" s="2">
        <v>4</v>
      </c>
      <c r="F2509" s="7" t="s">
        <v>510</v>
      </c>
      <c r="G2509" s="7" t="s">
        <v>511</v>
      </c>
      <c r="H2509" s="7" t="s">
        <v>20</v>
      </c>
      <c r="I2509" s="7" t="s">
        <v>21</v>
      </c>
      <c r="J2509" s="7" t="s">
        <v>512</v>
      </c>
      <c r="K2509" s="1" t="s">
        <v>7798</v>
      </c>
      <c r="L2509" s="7" t="s">
        <v>25</v>
      </c>
      <c r="M2509" s="7" t="s">
        <v>39</v>
      </c>
      <c r="N2509" s="7" t="s">
        <v>35</v>
      </c>
      <c r="O2509" s="1">
        <v>0</v>
      </c>
      <c r="P2509" s="7" t="s">
        <v>513</v>
      </c>
      <c r="Q2509" s="7" t="s">
        <v>1889</v>
      </c>
      <c r="R2509" s="7" t="s">
        <v>856</v>
      </c>
      <c r="S2509" s="8">
        <v>42325</v>
      </c>
      <c r="T2509" s="3">
        <v>90085.25</v>
      </c>
      <c r="U2509" s="3">
        <v>72068.2</v>
      </c>
      <c r="V2509" s="1" t="s">
        <v>7378</v>
      </c>
      <c r="W2509" s="1" t="s">
        <v>4892</v>
      </c>
      <c r="X2509" s="1" t="s">
        <v>4893</v>
      </c>
      <c r="Y2509" s="1" t="s">
        <v>4213</v>
      </c>
      <c r="Z2509" s="1" t="s">
        <v>4894</v>
      </c>
      <c r="AA2509" s="3">
        <v>90036.42</v>
      </c>
    </row>
    <row r="2510" spans="1:27">
      <c r="A2510" s="7" t="s">
        <v>15</v>
      </c>
      <c r="B2510" s="7" t="s">
        <v>16</v>
      </c>
      <c r="C2510" s="7" t="s">
        <v>1909</v>
      </c>
      <c r="D2510" s="2">
        <v>2016</v>
      </c>
      <c r="E2510" s="2">
        <v>4</v>
      </c>
      <c r="F2510" s="7" t="s">
        <v>510</v>
      </c>
      <c r="G2510" s="7" t="s">
        <v>511</v>
      </c>
      <c r="H2510" s="7" t="s">
        <v>20</v>
      </c>
      <c r="I2510" s="7" t="s">
        <v>40</v>
      </c>
      <c r="J2510" s="7" t="s">
        <v>512</v>
      </c>
      <c r="K2510" s="1" t="s">
        <v>7798</v>
      </c>
      <c r="L2510" s="7" t="s">
        <v>25</v>
      </c>
      <c r="M2510" s="7" t="s">
        <v>39</v>
      </c>
      <c r="N2510" s="7" t="s">
        <v>35</v>
      </c>
      <c r="O2510" s="1">
        <v>0</v>
      </c>
      <c r="P2510" s="7" t="s">
        <v>513</v>
      </c>
      <c r="Q2510" s="7" t="s">
        <v>1889</v>
      </c>
      <c r="R2510" s="7" t="s">
        <v>856</v>
      </c>
      <c r="S2510" s="8">
        <v>42325</v>
      </c>
      <c r="T2510" s="3">
        <v>22521.31</v>
      </c>
      <c r="U2510" s="3">
        <v>18017.05</v>
      </c>
      <c r="V2510" s="1" t="s">
        <v>7378</v>
      </c>
      <c r="W2510" s="1" t="s">
        <v>4892</v>
      </c>
      <c r="X2510" s="1" t="s">
        <v>4893</v>
      </c>
      <c r="Y2510" s="1" t="s">
        <v>4213</v>
      </c>
      <c r="Z2510" s="1" t="s">
        <v>4894</v>
      </c>
      <c r="AA2510" s="3">
        <v>90036.42</v>
      </c>
    </row>
    <row r="2511" spans="1:27">
      <c r="A2511" s="7" t="s">
        <v>15</v>
      </c>
      <c r="B2511" s="7" t="s">
        <v>16</v>
      </c>
      <c r="C2511" s="7" t="s">
        <v>2297</v>
      </c>
      <c r="D2511" s="2">
        <v>2016</v>
      </c>
      <c r="E2511" s="2">
        <v>6</v>
      </c>
      <c r="F2511" s="7" t="s">
        <v>510</v>
      </c>
      <c r="G2511" s="7" t="s">
        <v>511</v>
      </c>
      <c r="H2511" s="7" t="s">
        <v>20</v>
      </c>
      <c r="I2511" s="7" t="s">
        <v>21</v>
      </c>
      <c r="J2511" s="7" t="s">
        <v>512</v>
      </c>
      <c r="K2511" s="1" t="s">
        <v>7798</v>
      </c>
      <c r="L2511" s="7" t="s">
        <v>25</v>
      </c>
      <c r="M2511" s="7" t="s">
        <v>39</v>
      </c>
      <c r="N2511" s="7" t="s">
        <v>35</v>
      </c>
      <c r="O2511" s="1">
        <v>0</v>
      </c>
      <c r="P2511" s="7" t="s">
        <v>513</v>
      </c>
      <c r="Q2511" s="7" t="s">
        <v>2294</v>
      </c>
      <c r="R2511" s="7" t="s">
        <v>171</v>
      </c>
      <c r="S2511" s="8">
        <v>42352</v>
      </c>
      <c r="T2511" s="3">
        <v>77085.039999999994</v>
      </c>
      <c r="U2511" s="3">
        <v>61668.03</v>
      </c>
      <c r="V2511" s="1" t="s">
        <v>7378</v>
      </c>
      <c r="W2511" s="1" t="s">
        <v>4288</v>
      </c>
      <c r="X2511" s="1" t="s">
        <v>5573</v>
      </c>
      <c r="Y2511" s="1" t="s">
        <v>4282</v>
      </c>
      <c r="Z2511" s="1" t="s">
        <v>5574</v>
      </c>
      <c r="AA2511" s="3">
        <v>76904.97</v>
      </c>
    </row>
    <row r="2512" spans="1:27">
      <c r="A2512" s="7" t="s">
        <v>15</v>
      </c>
      <c r="B2512" s="7" t="s">
        <v>16</v>
      </c>
      <c r="C2512" s="7" t="s">
        <v>2297</v>
      </c>
      <c r="D2512" s="2">
        <v>2016</v>
      </c>
      <c r="E2512" s="2">
        <v>6</v>
      </c>
      <c r="F2512" s="7" t="s">
        <v>510</v>
      </c>
      <c r="G2512" s="7" t="s">
        <v>511</v>
      </c>
      <c r="H2512" s="7" t="s">
        <v>20</v>
      </c>
      <c r="I2512" s="7" t="s">
        <v>40</v>
      </c>
      <c r="J2512" s="7" t="s">
        <v>512</v>
      </c>
      <c r="K2512" s="1" t="s">
        <v>7798</v>
      </c>
      <c r="L2512" s="7" t="s">
        <v>25</v>
      </c>
      <c r="M2512" s="7" t="s">
        <v>39</v>
      </c>
      <c r="N2512" s="7" t="s">
        <v>35</v>
      </c>
      <c r="O2512" s="1">
        <v>0</v>
      </c>
      <c r="P2512" s="7" t="s">
        <v>513</v>
      </c>
      <c r="Q2512" s="7" t="s">
        <v>2294</v>
      </c>
      <c r="R2512" s="7" t="s">
        <v>171</v>
      </c>
      <c r="S2512" s="8">
        <v>42352</v>
      </c>
      <c r="T2512" s="3">
        <v>19271.259999999998</v>
      </c>
      <c r="U2512" s="3">
        <v>15417.01</v>
      </c>
      <c r="V2512" s="1" t="s">
        <v>7378</v>
      </c>
      <c r="W2512" s="1" t="s">
        <v>4288</v>
      </c>
      <c r="X2512" s="1" t="s">
        <v>5573</v>
      </c>
      <c r="Y2512" s="1" t="s">
        <v>4282</v>
      </c>
      <c r="Z2512" s="1" t="s">
        <v>5574</v>
      </c>
      <c r="AA2512" s="3">
        <v>76904.97</v>
      </c>
    </row>
    <row r="2513" spans="1:27">
      <c r="A2513" s="7" t="s">
        <v>15</v>
      </c>
      <c r="B2513" s="7" t="s">
        <v>16</v>
      </c>
      <c r="C2513" s="7" t="s">
        <v>2635</v>
      </c>
      <c r="D2513" s="2">
        <v>2016</v>
      </c>
      <c r="E2513" s="2">
        <v>8</v>
      </c>
      <c r="F2513" s="7" t="s">
        <v>510</v>
      </c>
      <c r="G2513" s="7" t="s">
        <v>511</v>
      </c>
      <c r="H2513" s="7" t="s">
        <v>20</v>
      </c>
      <c r="I2513" s="7" t="s">
        <v>21</v>
      </c>
      <c r="J2513" s="7" t="s">
        <v>512</v>
      </c>
      <c r="K2513" s="1" t="s">
        <v>7798</v>
      </c>
      <c r="L2513" s="7" t="s">
        <v>25</v>
      </c>
      <c r="M2513" s="7" t="s">
        <v>39</v>
      </c>
      <c r="N2513" s="7" t="s">
        <v>35</v>
      </c>
      <c r="O2513" s="1">
        <v>0</v>
      </c>
      <c r="P2513" s="7" t="s">
        <v>513</v>
      </c>
      <c r="Q2513" s="7" t="s">
        <v>2560</v>
      </c>
      <c r="R2513" s="7" t="s">
        <v>171</v>
      </c>
      <c r="S2513" s="8">
        <v>42405</v>
      </c>
      <c r="T2513" s="3">
        <v>153142.85</v>
      </c>
      <c r="U2513" s="3">
        <v>122514.28</v>
      </c>
      <c r="V2513" s="1" t="s">
        <v>7378</v>
      </c>
      <c r="W2513" s="1" t="s">
        <v>4210</v>
      </c>
      <c r="X2513" s="1" t="s">
        <v>5328</v>
      </c>
      <c r="Y2513" s="1" t="s">
        <v>4549</v>
      </c>
      <c r="Z2513" s="1" t="s">
        <v>5329</v>
      </c>
      <c r="AA2513" s="3">
        <v>153058.95000000001</v>
      </c>
    </row>
    <row r="2514" spans="1:27">
      <c r="A2514" s="7" t="s">
        <v>15</v>
      </c>
      <c r="B2514" s="7" t="s">
        <v>16</v>
      </c>
      <c r="C2514" s="7" t="s">
        <v>2635</v>
      </c>
      <c r="D2514" s="2">
        <v>2016</v>
      </c>
      <c r="E2514" s="2">
        <v>8</v>
      </c>
      <c r="F2514" s="7" t="s">
        <v>510</v>
      </c>
      <c r="G2514" s="7" t="s">
        <v>511</v>
      </c>
      <c r="H2514" s="7" t="s">
        <v>20</v>
      </c>
      <c r="I2514" s="7" t="s">
        <v>40</v>
      </c>
      <c r="J2514" s="7" t="s">
        <v>512</v>
      </c>
      <c r="K2514" s="1" t="s">
        <v>7798</v>
      </c>
      <c r="L2514" s="7" t="s">
        <v>25</v>
      </c>
      <c r="M2514" s="7" t="s">
        <v>39</v>
      </c>
      <c r="N2514" s="7" t="s">
        <v>35</v>
      </c>
      <c r="O2514" s="1">
        <v>0</v>
      </c>
      <c r="P2514" s="7" t="s">
        <v>513</v>
      </c>
      <c r="Q2514" s="7" t="s">
        <v>2560</v>
      </c>
      <c r="R2514" s="7" t="s">
        <v>171</v>
      </c>
      <c r="S2514" s="8">
        <v>42405</v>
      </c>
      <c r="T2514" s="3">
        <v>38285.71</v>
      </c>
      <c r="U2514" s="3">
        <v>30628.57</v>
      </c>
      <c r="V2514" s="1" t="s">
        <v>7378</v>
      </c>
      <c r="W2514" s="1" t="s">
        <v>4210</v>
      </c>
      <c r="X2514" s="1" t="s">
        <v>5328</v>
      </c>
      <c r="Y2514" s="1" t="s">
        <v>4549</v>
      </c>
      <c r="Z2514" s="1" t="s">
        <v>5329</v>
      </c>
      <c r="AA2514" s="3">
        <v>153058.95000000001</v>
      </c>
    </row>
    <row r="2515" spans="1:27">
      <c r="A2515" s="7" t="s">
        <v>15</v>
      </c>
      <c r="B2515" s="7" t="s">
        <v>16</v>
      </c>
      <c r="C2515" s="7" t="s">
        <v>3083</v>
      </c>
      <c r="D2515" s="2">
        <v>2016</v>
      </c>
      <c r="E2515" s="2">
        <v>9</v>
      </c>
      <c r="F2515" s="7" t="s">
        <v>510</v>
      </c>
      <c r="G2515" s="7" t="s">
        <v>511</v>
      </c>
      <c r="H2515" s="7" t="s">
        <v>20</v>
      </c>
      <c r="I2515" s="7" t="s">
        <v>21</v>
      </c>
      <c r="J2515" s="7" t="s">
        <v>512</v>
      </c>
      <c r="K2515" s="1" t="s">
        <v>7798</v>
      </c>
      <c r="L2515" s="7" t="s">
        <v>25</v>
      </c>
      <c r="M2515" s="7" t="s">
        <v>39</v>
      </c>
      <c r="N2515" s="7" t="s">
        <v>35</v>
      </c>
      <c r="O2515" s="1">
        <v>0</v>
      </c>
      <c r="P2515" s="7" t="s">
        <v>513</v>
      </c>
      <c r="Q2515" s="7" t="s">
        <v>3047</v>
      </c>
      <c r="R2515" s="7" t="s">
        <v>304</v>
      </c>
      <c r="S2515" s="8">
        <v>42439</v>
      </c>
      <c r="T2515" s="3">
        <v>55305.2</v>
      </c>
      <c r="U2515" s="3">
        <v>28491.46</v>
      </c>
      <c r="V2515" s="1" t="s">
        <v>7378</v>
      </c>
      <c r="W2515" s="1" t="s">
        <v>4222</v>
      </c>
      <c r="X2515" s="1" t="s">
        <v>6944</v>
      </c>
      <c r="Y2515" s="1" t="s">
        <v>4254</v>
      </c>
      <c r="Z2515" s="1" t="s">
        <v>6945</v>
      </c>
      <c r="AA2515" s="3">
        <v>55298.92</v>
      </c>
    </row>
    <row r="2516" spans="1:27">
      <c r="A2516" s="7" t="s">
        <v>15</v>
      </c>
      <c r="B2516" s="7" t="s">
        <v>16</v>
      </c>
      <c r="C2516" s="7" t="s">
        <v>3083</v>
      </c>
      <c r="D2516" s="2">
        <v>2016</v>
      </c>
      <c r="E2516" s="2">
        <v>9</v>
      </c>
      <c r="F2516" s="7" t="s">
        <v>510</v>
      </c>
      <c r="G2516" s="7" t="s">
        <v>511</v>
      </c>
      <c r="H2516" s="7" t="s">
        <v>20</v>
      </c>
      <c r="I2516" s="7" t="s">
        <v>21</v>
      </c>
      <c r="J2516" s="7" t="s">
        <v>512</v>
      </c>
      <c r="K2516" s="1" t="s">
        <v>7798</v>
      </c>
      <c r="L2516" s="7" t="s">
        <v>73</v>
      </c>
      <c r="M2516" s="7" t="s">
        <v>39</v>
      </c>
      <c r="N2516" s="7" t="s">
        <v>35</v>
      </c>
      <c r="O2516" s="1">
        <v>0</v>
      </c>
      <c r="P2516" s="7" t="s">
        <v>513</v>
      </c>
      <c r="Q2516" s="7" t="s">
        <v>3047</v>
      </c>
      <c r="R2516" s="7" t="s">
        <v>304</v>
      </c>
      <c r="S2516" s="1"/>
      <c r="T2516" s="3">
        <v>0</v>
      </c>
      <c r="U2516" s="3">
        <v>15752.7</v>
      </c>
      <c r="V2516" s="1" t="s">
        <v>7378</v>
      </c>
      <c r="W2516" s="1" t="s">
        <v>4222</v>
      </c>
      <c r="X2516" s="1" t="s">
        <v>6944</v>
      </c>
      <c r="Y2516" s="1" t="s">
        <v>4254</v>
      </c>
      <c r="Z2516" s="1" t="s">
        <v>6945</v>
      </c>
      <c r="AA2516" s="3">
        <v>55298.92</v>
      </c>
    </row>
    <row r="2517" spans="1:27">
      <c r="A2517" s="7" t="s">
        <v>15</v>
      </c>
      <c r="B2517" s="7" t="s">
        <v>16</v>
      </c>
      <c r="C2517" s="7" t="s">
        <v>3083</v>
      </c>
      <c r="D2517" s="2">
        <v>2016</v>
      </c>
      <c r="E2517" s="2">
        <v>9</v>
      </c>
      <c r="F2517" s="7" t="s">
        <v>510</v>
      </c>
      <c r="G2517" s="7" t="s">
        <v>511</v>
      </c>
      <c r="H2517" s="7" t="s">
        <v>20</v>
      </c>
      <c r="I2517" s="7" t="s">
        <v>40</v>
      </c>
      <c r="J2517" s="7" t="s">
        <v>512</v>
      </c>
      <c r="K2517" s="1" t="s">
        <v>7798</v>
      </c>
      <c r="L2517" s="7" t="s">
        <v>210</v>
      </c>
      <c r="M2517" s="7" t="s">
        <v>39</v>
      </c>
      <c r="N2517" s="7" t="s">
        <v>35</v>
      </c>
      <c r="O2517" s="1">
        <v>0</v>
      </c>
      <c r="P2517" s="7" t="s">
        <v>513</v>
      </c>
      <c r="Q2517" s="7" t="s">
        <v>3047</v>
      </c>
      <c r="R2517" s="7" t="s">
        <v>304</v>
      </c>
      <c r="S2517" s="1"/>
      <c r="T2517" s="3">
        <v>13826.3</v>
      </c>
      <c r="U2517" s="3">
        <v>11061.04</v>
      </c>
      <c r="V2517" s="1" t="s">
        <v>7378</v>
      </c>
      <c r="W2517" s="1" t="s">
        <v>4222</v>
      </c>
      <c r="X2517" s="1" t="s">
        <v>6944</v>
      </c>
      <c r="Y2517" s="1" t="s">
        <v>4254</v>
      </c>
      <c r="Z2517" s="1" t="s">
        <v>6945</v>
      </c>
      <c r="AA2517" s="3">
        <v>55298.92</v>
      </c>
    </row>
    <row r="2518" spans="1:27">
      <c r="A2518" s="7" t="s">
        <v>15</v>
      </c>
      <c r="B2518" s="7" t="s">
        <v>16</v>
      </c>
      <c r="C2518" s="7" t="s">
        <v>3547</v>
      </c>
      <c r="D2518" s="2">
        <v>2016</v>
      </c>
      <c r="E2518" s="2">
        <v>10</v>
      </c>
      <c r="F2518" s="7" t="s">
        <v>510</v>
      </c>
      <c r="G2518" s="7" t="s">
        <v>511</v>
      </c>
      <c r="H2518" s="7" t="s">
        <v>20</v>
      </c>
      <c r="I2518" s="7" t="s">
        <v>21</v>
      </c>
      <c r="J2518" s="7" t="s">
        <v>512</v>
      </c>
      <c r="K2518" s="1" t="s">
        <v>7798</v>
      </c>
      <c r="L2518" s="7" t="s">
        <v>210</v>
      </c>
      <c r="M2518" s="7" t="s">
        <v>39</v>
      </c>
      <c r="N2518" s="7" t="s">
        <v>35</v>
      </c>
      <c r="O2518" s="1">
        <v>0</v>
      </c>
      <c r="P2518" s="7" t="s">
        <v>513</v>
      </c>
      <c r="Q2518" s="7" t="s">
        <v>3523</v>
      </c>
      <c r="R2518" s="7" t="s">
        <v>1742</v>
      </c>
      <c r="S2518" s="1"/>
      <c r="T2518" s="3">
        <v>1200</v>
      </c>
      <c r="U2518" s="3">
        <v>960</v>
      </c>
      <c r="V2518" s="1" t="s">
        <v>7378</v>
      </c>
      <c r="W2518" s="1" t="s">
        <v>6368</v>
      </c>
      <c r="X2518" s="1" t="s">
        <v>6911</v>
      </c>
      <c r="Y2518" s="1" t="s">
        <v>6345</v>
      </c>
      <c r="Z2518" s="1" t="s">
        <v>6912</v>
      </c>
      <c r="AA2518" s="3">
        <v>1140.71</v>
      </c>
    </row>
    <row r="2519" spans="1:27">
      <c r="A2519" s="7" t="s">
        <v>15</v>
      </c>
      <c r="B2519" s="7" t="s">
        <v>16</v>
      </c>
      <c r="C2519" s="7" t="s">
        <v>3547</v>
      </c>
      <c r="D2519" s="2">
        <v>2016</v>
      </c>
      <c r="E2519" s="2">
        <v>10</v>
      </c>
      <c r="F2519" s="7" t="s">
        <v>510</v>
      </c>
      <c r="G2519" s="7" t="s">
        <v>511</v>
      </c>
      <c r="H2519" s="7" t="s">
        <v>20</v>
      </c>
      <c r="I2519" s="7" t="s">
        <v>40</v>
      </c>
      <c r="J2519" s="7" t="s">
        <v>512</v>
      </c>
      <c r="K2519" s="1" t="s">
        <v>7798</v>
      </c>
      <c r="L2519" s="7" t="s">
        <v>210</v>
      </c>
      <c r="M2519" s="7" t="s">
        <v>39</v>
      </c>
      <c r="N2519" s="7" t="s">
        <v>35</v>
      </c>
      <c r="O2519" s="1">
        <v>0</v>
      </c>
      <c r="P2519" s="7" t="s">
        <v>513</v>
      </c>
      <c r="Q2519" s="7" t="s">
        <v>3523</v>
      </c>
      <c r="R2519" s="7" t="s">
        <v>1742</v>
      </c>
      <c r="S2519" s="1"/>
      <c r="T2519" s="3">
        <v>300</v>
      </c>
      <c r="U2519" s="3">
        <v>240</v>
      </c>
      <c r="V2519" s="1" t="s">
        <v>7378</v>
      </c>
      <c r="W2519" s="1" t="s">
        <v>6368</v>
      </c>
      <c r="X2519" s="1" t="s">
        <v>6911</v>
      </c>
      <c r="Y2519" s="1" t="s">
        <v>6345</v>
      </c>
      <c r="Z2519" s="1" t="s">
        <v>6912</v>
      </c>
      <c r="AA2519" s="3">
        <v>1140.71</v>
      </c>
    </row>
    <row r="2520" spans="1:27">
      <c r="A2520" s="7" t="s">
        <v>15</v>
      </c>
      <c r="B2520" s="7" t="s">
        <v>16</v>
      </c>
      <c r="C2520" s="7" t="s">
        <v>1232</v>
      </c>
      <c r="D2520" s="2">
        <v>2016</v>
      </c>
      <c r="E2520" s="2">
        <v>3</v>
      </c>
      <c r="F2520" s="7" t="s">
        <v>1233</v>
      </c>
      <c r="G2520" s="7" t="s">
        <v>1234</v>
      </c>
      <c r="H2520" s="7" t="s">
        <v>20</v>
      </c>
      <c r="I2520" s="7" t="s">
        <v>21</v>
      </c>
      <c r="J2520" s="7" t="s">
        <v>1235</v>
      </c>
      <c r="K2520" s="1" t="s">
        <v>7799</v>
      </c>
      <c r="L2520" s="7" t="s">
        <v>25</v>
      </c>
      <c r="M2520" s="7" t="s">
        <v>39</v>
      </c>
      <c r="N2520" s="7" t="s">
        <v>35</v>
      </c>
      <c r="O2520" s="1">
        <v>0</v>
      </c>
      <c r="P2520" s="7" t="s">
        <v>1236</v>
      </c>
      <c r="Q2520" s="7" t="s">
        <v>1131</v>
      </c>
      <c r="R2520" s="7" t="s">
        <v>171</v>
      </c>
      <c r="S2520" s="8">
        <v>42250</v>
      </c>
      <c r="T2520" s="3">
        <v>100313.7</v>
      </c>
      <c r="U2520" s="3">
        <v>80250.960000000006</v>
      </c>
      <c r="V2520" s="1" t="s">
        <v>7378</v>
      </c>
      <c r="W2520" s="1" t="s">
        <v>4437</v>
      </c>
      <c r="X2520" s="1" t="s">
        <v>5727</v>
      </c>
      <c r="Y2520" s="1" t="s">
        <v>4141</v>
      </c>
      <c r="Z2520" s="1" t="s">
        <v>5728</v>
      </c>
      <c r="AA2520" s="3">
        <v>100313.7</v>
      </c>
    </row>
    <row r="2521" spans="1:27">
      <c r="A2521" s="7" t="s">
        <v>15</v>
      </c>
      <c r="B2521" s="7" t="s">
        <v>16</v>
      </c>
      <c r="C2521" s="7" t="s">
        <v>1232</v>
      </c>
      <c r="D2521" s="2">
        <v>2016</v>
      </c>
      <c r="E2521" s="2">
        <v>3</v>
      </c>
      <c r="F2521" s="7" t="s">
        <v>1233</v>
      </c>
      <c r="G2521" s="7" t="s">
        <v>1234</v>
      </c>
      <c r="H2521" s="7" t="s">
        <v>20</v>
      </c>
      <c r="I2521" s="7" t="s">
        <v>40</v>
      </c>
      <c r="J2521" s="7" t="s">
        <v>1235</v>
      </c>
      <c r="K2521" s="1" t="s">
        <v>7799</v>
      </c>
      <c r="L2521" s="7" t="s">
        <v>25</v>
      </c>
      <c r="M2521" s="7" t="s">
        <v>39</v>
      </c>
      <c r="N2521" s="7" t="s">
        <v>35</v>
      </c>
      <c r="O2521" s="1">
        <v>0</v>
      </c>
      <c r="P2521" s="7" t="s">
        <v>1236</v>
      </c>
      <c r="Q2521" s="7" t="s">
        <v>1131</v>
      </c>
      <c r="R2521" s="7" t="s">
        <v>171</v>
      </c>
      <c r="S2521" s="8">
        <v>42250</v>
      </c>
      <c r="T2521" s="3">
        <v>25078.42</v>
      </c>
      <c r="U2521" s="3">
        <v>20062.740000000002</v>
      </c>
      <c r="V2521" s="1" t="s">
        <v>7378</v>
      </c>
      <c r="W2521" s="1" t="s">
        <v>4437</v>
      </c>
      <c r="X2521" s="1" t="s">
        <v>5727</v>
      </c>
      <c r="Y2521" s="1" t="s">
        <v>4141</v>
      </c>
      <c r="Z2521" s="1" t="s">
        <v>5728</v>
      </c>
      <c r="AA2521" s="3">
        <v>100313.7</v>
      </c>
    </row>
    <row r="2522" spans="1:27">
      <c r="A2522" s="7" t="s">
        <v>15</v>
      </c>
      <c r="B2522" s="7" t="s">
        <v>16</v>
      </c>
      <c r="C2522" s="7" t="s">
        <v>2015</v>
      </c>
      <c r="D2522" s="2">
        <v>2016</v>
      </c>
      <c r="E2522" s="2">
        <v>5</v>
      </c>
      <c r="F2522" s="7" t="s">
        <v>1233</v>
      </c>
      <c r="G2522" s="7" t="s">
        <v>1234</v>
      </c>
      <c r="H2522" s="7" t="s">
        <v>20</v>
      </c>
      <c r="I2522" s="7" t="s">
        <v>21</v>
      </c>
      <c r="J2522" s="7" t="s">
        <v>1235</v>
      </c>
      <c r="K2522" s="1" t="s">
        <v>7799</v>
      </c>
      <c r="L2522" s="7" t="s">
        <v>25</v>
      </c>
      <c r="M2522" s="7" t="s">
        <v>39</v>
      </c>
      <c r="N2522" s="7" t="s">
        <v>35</v>
      </c>
      <c r="O2522" s="1">
        <v>0</v>
      </c>
      <c r="P2522" s="7" t="s">
        <v>1236</v>
      </c>
      <c r="Q2522" s="7" t="s">
        <v>2005</v>
      </c>
      <c r="R2522" s="7" t="s">
        <v>171</v>
      </c>
      <c r="S2522" s="8">
        <v>42314</v>
      </c>
      <c r="T2522" s="3">
        <v>15680</v>
      </c>
      <c r="U2522" s="3">
        <v>12544</v>
      </c>
      <c r="V2522" s="1" t="s">
        <v>7378</v>
      </c>
      <c r="W2522" s="1" t="s">
        <v>4990</v>
      </c>
      <c r="X2522" s="1" t="s">
        <v>4991</v>
      </c>
      <c r="Y2522" s="1" t="s">
        <v>4209</v>
      </c>
      <c r="Z2522" s="1" t="s">
        <v>4992</v>
      </c>
      <c r="AA2522" s="3">
        <v>15541.84</v>
      </c>
    </row>
    <row r="2523" spans="1:27">
      <c r="A2523" s="7" t="s">
        <v>15</v>
      </c>
      <c r="B2523" s="7" t="s">
        <v>16</v>
      </c>
      <c r="C2523" s="7" t="s">
        <v>2015</v>
      </c>
      <c r="D2523" s="2">
        <v>2016</v>
      </c>
      <c r="E2523" s="2">
        <v>5</v>
      </c>
      <c r="F2523" s="7" t="s">
        <v>1233</v>
      </c>
      <c r="G2523" s="7" t="s">
        <v>1234</v>
      </c>
      <c r="H2523" s="7" t="s">
        <v>20</v>
      </c>
      <c r="I2523" s="7" t="s">
        <v>40</v>
      </c>
      <c r="J2523" s="7" t="s">
        <v>1235</v>
      </c>
      <c r="K2523" s="1" t="s">
        <v>7799</v>
      </c>
      <c r="L2523" s="7" t="s">
        <v>25</v>
      </c>
      <c r="M2523" s="7" t="s">
        <v>39</v>
      </c>
      <c r="N2523" s="7" t="s">
        <v>35</v>
      </c>
      <c r="O2523" s="1">
        <v>0</v>
      </c>
      <c r="P2523" s="7" t="s">
        <v>1236</v>
      </c>
      <c r="Q2523" s="7" t="s">
        <v>2005</v>
      </c>
      <c r="R2523" s="7" t="s">
        <v>171</v>
      </c>
      <c r="S2523" s="8">
        <v>42314</v>
      </c>
      <c r="T2523" s="3">
        <v>3920</v>
      </c>
      <c r="U2523" s="3">
        <v>3136</v>
      </c>
      <c r="V2523" s="1" t="s">
        <v>7378</v>
      </c>
      <c r="W2523" s="1" t="s">
        <v>4990</v>
      </c>
      <c r="X2523" s="1" t="s">
        <v>4991</v>
      </c>
      <c r="Y2523" s="1" t="s">
        <v>4209</v>
      </c>
      <c r="Z2523" s="1" t="s">
        <v>4992</v>
      </c>
      <c r="AA2523" s="3">
        <v>15541.84</v>
      </c>
    </row>
    <row r="2524" spans="1:27">
      <c r="A2524" s="7" t="s">
        <v>15</v>
      </c>
      <c r="B2524" s="7" t="s">
        <v>16</v>
      </c>
      <c r="C2524" s="7" t="s">
        <v>3048</v>
      </c>
      <c r="D2524" s="2">
        <v>2016</v>
      </c>
      <c r="E2524" s="2">
        <v>9</v>
      </c>
      <c r="F2524" s="7" t="s">
        <v>1233</v>
      </c>
      <c r="G2524" s="7" t="s">
        <v>1234</v>
      </c>
      <c r="H2524" s="7" t="s">
        <v>20</v>
      </c>
      <c r="I2524" s="7" t="s">
        <v>21</v>
      </c>
      <c r="J2524" s="7" t="s">
        <v>1235</v>
      </c>
      <c r="K2524" s="1" t="s">
        <v>7799</v>
      </c>
      <c r="L2524" s="7" t="s">
        <v>25</v>
      </c>
      <c r="M2524" s="7" t="s">
        <v>39</v>
      </c>
      <c r="N2524" s="7" t="s">
        <v>35</v>
      </c>
      <c r="O2524" s="1">
        <v>0</v>
      </c>
      <c r="P2524" s="7" t="s">
        <v>1236</v>
      </c>
      <c r="Q2524" s="7" t="s">
        <v>3043</v>
      </c>
      <c r="R2524" s="7" t="s">
        <v>3049</v>
      </c>
      <c r="S2524" s="8">
        <v>42438</v>
      </c>
      <c r="T2524" s="3">
        <v>563017.99</v>
      </c>
      <c r="U2524" s="3">
        <v>450414.39</v>
      </c>
      <c r="V2524" s="1" t="s">
        <v>7378</v>
      </c>
      <c r="W2524" s="1" t="s">
        <v>4219</v>
      </c>
      <c r="X2524" s="1" t="s">
        <v>7032</v>
      </c>
      <c r="Y2524" s="1" t="s">
        <v>4249</v>
      </c>
      <c r="Z2524" s="1" t="s">
        <v>7033</v>
      </c>
      <c r="AA2524" s="3">
        <v>563411.93999999994</v>
      </c>
    </row>
    <row r="2525" spans="1:27">
      <c r="A2525" s="7" t="s">
        <v>15</v>
      </c>
      <c r="B2525" s="7" t="s">
        <v>16</v>
      </c>
      <c r="C2525" s="7" t="s">
        <v>3048</v>
      </c>
      <c r="D2525" s="2">
        <v>2016</v>
      </c>
      <c r="E2525" s="2">
        <v>9</v>
      </c>
      <c r="F2525" s="7" t="s">
        <v>1233</v>
      </c>
      <c r="G2525" s="7" t="s">
        <v>1234</v>
      </c>
      <c r="H2525" s="7" t="s">
        <v>20</v>
      </c>
      <c r="I2525" s="7" t="s">
        <v>21</v>
      </c>
      <c r="J2525" s="7" t="s">
        <v>1235</v>
      </c>
      <c r="K2525" s="1" t="s">
        <v>7799</v>
      </c>
      <c r="L2525" s="7" t="s">
        <v>73</v>
      </c>
      <c r="M2525" s="7" t="s">
        <v>39</v>
      </c>
      <c r="N2525" s="7" t="s">
        <v>57</v>
      </c>
      <c r="O2525" s="1">
        <v>0</v>
      </c>
      <c r="P2525" s="7" t="s">
        <v>3050</v>
      </c>
      <c r="Q2525" s="7" t="s">
        <v>3043</v>
      </c>
      <c r="R2525" s="7" t="s">
        <v>3049</v>
      </c>
      <c r="S2525" s="1"/>
      <c r="T2525" s="3">
        <v>393.95</v>
      </c>
      <c r="U2525" s="3">
        <v>315.16000000000003</v>
      </c>
      <c r="V2525" s="1" t="s">
        <v>7378</v>
      </c>
      <c r="W2525" s="1" t="s">
        <v>4219</v>
      </c>
      <c r="X2525" s="1" t="s">
        <v>7032</v>
      </c>
      <c r="Y2525" s="1" t="s">
        <v>4249</v>
      </c>
      <c r="Z2525" s="1" t="s">
        <v>7033</v>
      </c>
      <c r="AA2525" s="3">
        <v>563411.93999999994</v>
      </c>
    </row>
    <row r="2526" spans="1:27">
      <c r="A2526" s="7" t="s">
        <v>15</v>
      </c>
      <c r="B2526" s="7" t="s">
        <v>16</v>
      </c>
      <c r="C2526" s="7" t="s">
        <v>3048</v>
      </c>
      <c r="D2526" s="2">
        <v>2016</v>
      </c>
      <c r="E2526" s="2">
        <v>9</v>
      </c>
      <c r="F2526" s="7" t="s">
        <v>1233</v>
      </c>
      <c r="G2526" s="7" t="s">
        <v>1234</v>
      </c>
      <c r="H2526" s="7" t="s">
        <v>20</v>
      </c>
      <c r="I2526" s="7" t="s">
        <v>40</v>
      </c>
      <c r="J2526" s="7" t="s">
        <v>1235</v>
      </c>
      <c r="K2526" s="1" t="s">
        <v>7799</v>
      </c>
      <c r="L2526" s="7" t="s">
        <v>25</v>
      </c>
      <c r="M2526" s="7" t="s">
        <v>39</v>
      </c>
      <c r="N2526" s="7" t="s">
        <v>35</v>
      </c>
      <c r="O2526" s="1">
        <v>0</v>
      </c>
      <c r="P2526" s="7" t="s">
        <v>1236</v>
      </c>
      <c r="Q2526" s="7" t="s">
        <v>3043</v>
      </c>
      <c r="R2526" s="7" t="s">
        <v>3049</v>
      </c>
      <c r="S2526" s="8">
        <v>42438</v>
      </c>
      <c r="T2526" s="3">
        <v>140754.5</v>
      </c>
      <c r="U2526" s="3">
        <v>112603.6</v>
      </c>
      <c r="V2526" s="1" t="s">
        <v>7378</v>
      </c>
      <c r="W2526" s="1" t="s">
        <v>4219</v>
      </c>
      <c r="X2526" s="1" t="s">
        <v>7032</v>
      </c>
      <c r="Y2526" s="1" t="s">
        <v>4249</v>
      </c>
      <c r="Z2526" s="1" t="s">
        <v>7033</v>
      </c>
      <c r="AA2526" s="3">
        <v>563411.93999999994</v>
      </c>
    </row>
    <row r="2527" spans="1:27">
      <c r="A2527" s="7" t="s">
        <v>15</v>
      </c>
      <c r="B2527" s="7" t="s">
        <v>16</v>
      </c>
      <c r="C2527" s="7" t="s">
        <v>3048</v>
      </c>
      <c r="D2527" s="2">
        <v>2016</v>
      </c>
      <c r="E2527" s="2">
        <v>9</v>
      </c>
      <c r="F2527" s="7" t="s">
        <v>1233</v>
      </c>
      <c r="G2527" s="7" t="s">
        <v>1234</v>
      </c>
      <c r="H2527" s="7" t="s">
        <v>20</v>
      </c>
      <c r="I2527" s="7" t="s">
        <v>40</v>
      </c>
      <c r="J2527" s="7" t="s">
        <v>1235</v>
      </c>
      <c r="K2527" s="1" t="s">
        <v>7799</v>
      </c>
      <c r="L2527" s="7" t="s">
        <v>73</v>
      </c>
      <c r="M2527" s="7" t="s">
        <v>39</v>
      </c>
      <c r="N2527" s="7" t="s">
        <v>57</v>
      </c>
      <c r="O2527" s="1">
        <v>0</v>
      </c>
      <c r="P2527" s="7" t="s">
        <v>3050</v>
      </c>
      <c r="Q2527" s="7" t="s">
        <v>3043</v>
      </c>
      <c r="R2527" s="7" t="s">
        <v>3049</v>
      </c>
      <c r="S2527" s="1"/>
      <c r="T2527" s="3">
        <v>98.49</v>
      </c>
      <c r="U2527" s="3">
        <v>78.790000000000006</v>
      </c>
      <c r="V2527" s="1" t="s">
        <v>7378</v>
      </c>
      <c r="W2527" s="1" t="s">
        <v>4219</v>
      </c>
      <c r="X2527" s="1" t="s">
        <v>7032</v>
      </c>
      <c r="Y2527" s="1" t="s">
        <v>4249</v>
      </c>
      <c r="Z2527" s="1" t="s">
        <v>7033</v>
      </c>
      <c r="AA2527" s="3">
        <v>563411.93999999994</v>
      </c>
    </row>
    <row r="2528" spans="1:27">
      <c r="A2528" s="7" t="s">
        <v>15</v>
      </c>
      <c r="B2528" s="7" t="s">
        <v>16</v>
      </c>
      <c r="C2528" s="7" t="s">
        <v>3808</v>
      </c>
      <c r="D2528" s="2">
        <v>2016</v>
      </c>
      <c r="E2528" s="2">
        <v>11</v>
      </c>
      <c r="F2528" s="7" t="s">
        <v>1233</v>
      </c>
      <c r="G2528" s="7" t="s">
        <v>1234</v>
      </c>
      <c r="H2528" s="7" t="s">
        <v>20</v>
      </c>
      <c r="I2528" s="7" t="s">
        <v>21</v>
      </c>
      <c r="J2528" s="7" t="s">
        <v>1235</v>
      </c>
      <c r="K2528" s="1" t="s">
        <v>7799</v>
      </c>
      <c r="L2528" s="7" t="s">
        <v>25</v>
      </c>
      <c r="M2528" s="7" t="s">
        <v>39</v>
      </c>
      <c r="N2528" s="7" t="s">
        <v>35</v>
      </c>
      <c r="O2528" s="1">
        <v>0</v>
      </c>
      <c r="P2528" s="7" t="s">
        <v>1236</v>
      </c>
      <c r="Q2528" s="7" t="s">
        <v>3801</v>
      </c>
      <c r="R2528" s="7" t="s">
        <v>1960</v>
      </c>
      <c r="S2528" s="8">
        <v>42521</v>
      </c>
      <c r="T2528" s="3">
        <v>628019.5</v>
      </c>
      <c r="U2528" s="3">
        <v>502415.6</v>
      </c>
      <c r="V2528" s="1" t="s">
        <v>7378</v>
      </c>
      <c r="W2528" s="1" t="s">
        <v>4129</v>
      </c>
      <c r="X2528" s="1" t="s">
        <v>7305</v>
      </c>
      <c r="Y2528" s="1" t="s">
        <v>7300</v>
      </c>
      <c r="Z2528" s="1" t="s">
        <v>7306</v>
      </c>
      <c r="AA2528" s="3">
        <v>628019.5</v>
      </c>
    </row>
    <row r="2529" spans="1:27">
      <c r="A2529" s="7" t="s">
        <v>15</v>
      </c>
      <c r="B2529" s="7" t="s">
        <v>16</v>
      </c>
      <c r="C2529" s="7" t="s">
        <v>3808</v>
      </c>
      <c r="D2529" s="2">
        <v>2016</v>
      </c>
      <c r="E2529" s="2">
        <v>11</v>
      </c>
      <c r="F2529" s="7" t="s">
        <v>1233</v>
      </c>
      <c r="G2529" s="7" t="s">
        <v>1234</v>
      </c>
      <c r="H2529" s="7" t="s">
        <v>20</v>
      </c>
      <c r="I2529" s="7" t="s">
        <v>40</v>
      </c>
      <c r="J2529" s="7" t="s">
        <v>1235</v>
      </c>
      <c r="K2529" s="1" t="s">
        <v>7799</v>
      </c>
      <c r="L2529" s="7" t="s">
        <v>25</v>
      </c>
      <c r="M2529" s="7" t="s">
        <v>39</v>
      </c>
      <c r="N2529" s="7" t="s">
        <v>35</v>
      </c>
      <c r="O2529" s="1">
        <v>0</v>
      </c>
      <c r="P2529" s="7" t="s">
        <v>1236</v>
      </c>
      <c r="Q2529" s="7" t="s">
        <v>3801</v>
      </c>
      <c r="R2529" s="7" t="s">
        <v>3504</v>
      </c>
      <c r="S2529" s="8">
        <v>42521</v>
      </c>
      <c r="T2529" s="3">
        <v>157004.87</v>
      </c>
      <c r="U2529" s="3">
        <v>46704.68</v>
      </c>
      <c r="V2529" s="1" t="s">
        <v>7378</v>
      </c>
      <c r="W2529" s="1" t="s">
        <v>4129</v>
      </c>
      <c r="X2529" s="1" t="s">
        <v>7305</v>
      </c>
      <c r="Y2529" s="1" t="s">
        <v>7300</v>
      </c>
      <c r="Z2529" s="1" t="s">
        <v>7306</v>
      </c>
      <c r="AA2529" s="3">
        <v>628019.5</v>
      </c>
    </row>
    <row r="2530" spans="1:27">
      <c r="A2530" s="7" t="s">
        <v>15</v>
      </c>
      <c r="B2530" s="7" t="s">
        <v>16</v>
      </c>
      <c r="C2530" s="7" t="s">
        <v>3808</v>
      </c>
      <c r="D2530" s="2">
        <v>2016</v>
      </c>
      <c r="E2530" s="2">
        <v>11</v>
      </c>
      <c r="F2530" s="7" t="s">
        <v>1233</v>
      </c>
      <c r="G2530" s="7" t="s">
        <v>1234</v>
      </c>
      <c r="H2530" s="7" t="s">
        <v>20</v>
      </c>
      <c r="I2530" s="7" t="s">
        <v>40</v>
      </c>
      <c r="J2530" s="7" t="s">
        <v>1235</v>
      </c>
      <c r="K2530" s="1" t="s">
        <v>7799</v>
      </c>
      <c r="L2530" s="7" t="s">
        <v>73</v>
      </c>
      <c r="M2530" s="7" t="s">
        <v>39</v>
      </c>
      <c r="N2530" s="7" t="s">
        <v>35</v>
      </c>
      <c r="O2530" s="1">
        <v>0</v>
      </c>
      <c r="P2530" s="7" t="s">
        <v>1236</v>
      </c>
      <c r="Q2530" s="7" t="s">
        <v>3801</v>
      </c>
      <c r="R2530" s="7" t="s">
        <v>3504</v>
      </c>
      <c r="S2530" s="1"/>
      <c r="T2530" s="3">
        <v>0</v>
      </c>
      <c r="U2530" s="3">
        <v>78899.22</v>
      </c>
      <c r="V2530" s="1" t="s">
        <v>7378</v>
      </c>
      <c r="W2530" s="1" t="s">
        <v>4129</v>
      </c>
      <c r="X2530" s="1" t="s">
        <v>7305</v>
      </c>
      <c r="Y2530" s="1" t="s">
        <v>7300</v>
      </c>
      <c r="Z2530" s="1" t="s">
        <v>7306</v>
      </c>
      <c r="AA2530" s="3">
        <v>628019.5</v>
      </c>
    </row>
    <row r="2531" spans="1:27">
      <c r="A2531" s="7" t="s">
        <v>15</v>
      </c>
      <c r="B2531" s="7" t="s">
        <v>16</v>
      </c>
      <c r="C2531" s="7" t="s">
        <v>778</v>
      </c>
      <c r="D2531" s="2">
        <v>2016</v>
      </c>
      <c r="E2531" s="2">
        <v>2</v>
      </c>
      <c r="F2531" s="7" t="s">
        <v>779</v>
      </c>
      <c r="G2531" s="7" t="s">
        <v>780</v>
      </c>
      <c r="H2531" s="7" t="s">
        <v>33</v>
      </c>
      <c r="I2531" s="7" t="s">
        <v>21</v>
      </c>
      <c r="J2531" s="7" t="s">
        <v>781</v>
      </c>
      <c r="K2531" s="1" t="s">
        <v>7800</v>
      </c>
      <c r="L2531" s="7" t="s">
        <v>73</v>
      </c>
      <c r="M2531" s="7" t="s">
        <v>28</v>
      </c>
      <c r="N2531" s="7" t="s">
        <v>57</v>
      </c>
      <c r="O2531" s="1">
        <v>0</v>
      </c>
      <c r="P2531" s="7" t="s">
        <v>782</v>
      </c>
      <c r="Q2531" s="7" t="s">
        <v>763</v>
      </c>
      <c r="R2531" s="7" t="s">
        <v>196</v>
      </c>
      <c r="S2531" s="1"/>
      <c r="T2531" s="3">
        <v>1555</v>
      </c>
      <c r="U2531" s="3">
        <v>1555</v>
      </c>
      <c r="V2531" s="1" t="s">
        <v>7378</v>
      </c>
      <c r="W2531" s="1" t="s">
        <v>4127</v>
      </c>
      <c r="X2531" s="1" t="s">
        <v>4788</v>
      </c>
      <c r="Y2531" s="1" t="s">
        <v>4196</v>
      </c>
      <c r="Z2531" s="1" t="s">
        <v>4789</v>
      </c>
      <c r="AA2531" s="3">
        <v>1555</v>
      </c>
    </row>
    <row r="2532" spans="1:27">
      <c r="A2532" s="7" t="s">
        <v>15</v>
      </c>
      <c r="B2532" s="7" t="s">
        <v>16</v>
      </c>
      <c r="C2532" s="7" t="s">
        <v>1846</v>
      </c>
      <c r="D2532" s="2">
        <v>2016</v>
      </c>
      <c r="E2532" s="2">
        <v>5</v>
      </c>
      <c r="F2532" s="7" t="s">
        <v>779</v>
      </c>
      <c r="G2532" s="7" t="s">
        <v>780</v>
      </c>
      <c r="H2532" s="7" t="s">
        <v>33</v>
      </c>
      <c r="I2532" s="7" t="s">
        <v>21</v>
      </c>
      <c r="J2532" s="7" t="s">
        <v>781</v>
      </c>
      <c r="K2532" s="1" t="s">
        <v>7800</v>
      </c>
      <c r="L2532" s="7" t="s">
        <v>73</v>
      </c>
      <c r="M2532" s="7" t="s">
        <v>28</v>
      </c>
      <c r="N2532" s="7" t="s">
        <v>57</v>
      </c>
      <c r="O2532" s="1">
        <v>0</v>
      </c>
      <c r="P2532" s="7" t="s">
        <v>782</v>
      </c>
      <c r="Q2532" s="7" t="s">
        <v>1847</v>
      </c>
      <c r="R2532" s="7" t="s">
        <v>196</v>
      </c>
      <c r="S2532" s="1"/>
      <c r="T2532" s="3">
        <v>14873</v>
      </c>
      <c r="U2532" s="3">
        <v>14873</v>
      </c>
      <c r="V2532" s="1" t="s">
        <v>7378</v>
      </c>
      <c r="W2532" s="1" t="s">
        <v>4187</v>
      </c>
      <c r="X2532" s="1" t="s">
        <v>5198</v>
      </c>
      <c r="Y2532" s="1" t="s">
        <v>4232</v>
      </c>
      <c r="Z2532" s="1" t="s">
        <v>5197</v>
      </c>
      <c r="AA2532" s="3">
        <v>14873</v>
      </c>
    </row>
    <row r="2533" spans="1:27">
      <c r="A2533" s="7" t="s">
        <v>15</v>
      </c>
      <c r="B2533" s="7" t="s">
        <v>16</v>
      </c>
      <c r="C2533" s="7" t="s">
        <v>1848</v>
      </c>
      <c r="D2533" s="2">
        <v>2016</v>
      </c>
      <c r="E2533" s="2">
        <v>5</v>
      </c>
      <c r="F2533" s="7" t="s">
        <v>779</v>
      </c>
      <c r="G2533" s="7" t="s">
        <v>780</v>
      </c>
      <c r="H2533" s="7" t="s">
        <v>33</v>
      </c>
      <c r="I2533" s="7" t="s">
        <v>21</v>
      </c>
      <c r="J2533" s="7" t="s">
        <v>781</v>
      </c>
      <c r="K2533" s="1" t="s">
        <v>7800</v>
      </c>
      <c r="L2533" s="7" t="s">
        <v>73</v>
      </c>
      <c r="M2533" s="7" t="s">
        <v>28</v>
      </c>
      <c r="N2533" s="7" t="s">
        <v>57</v>
      </c>
      <c r="O2533" s="1">
        <v>0</v>
      </c>
      <c r="P2533" s="7" t="s">
        <v>782</v>
      </c>
      <c r="Q2533" s="7" t="s">
        <v>1847</v>
      </c>
      <c r="R2533" s="7" t="s">
        <v>196</v>
      </c>
      <c r="S2533" s="1"/>
      <c r="T2533" s="3">
        <v>6217</v>
      </c>
      <c r="U2533" s="3">
        <v>6217</v>
      </c>
      <c r="V2533" s="1" t="s">
        <v>7378</v>
      </c>
      <c r="W2533" s="1" t="s">
        <v>4188</v>
      </c>
      <c r="X2533" s="1" t="s">
        <v>5196</v>
      </c>
      <c r="Y2533" s="1" t="s">
        <v>4232</v>
      </c>
      <c r="Z2533" s="1" t="s">
        <v>5197</v>
      </c>
      <c r="AA2533" s="3">
        <v>6217</v>
      </c>
    </row>
    <row r="2534" spans="1:27">
      <c r="A2534" s="7" t="s">
        <v>15</v>
      </c>
      <c r="B2534" s="7" t="s">
        <v>16</v>
      </c>
      <c r="C2534" s="7" t="s">
        <v>2107</v>
      </c>
      <c r="D2534" s="2">
        <v>2016</v>
      </c>
      <c r="E2534" s="2">
        <v>5</v>
      </c>
      <c r="F2534" s="7" t="s">
        <v>779</v>
      </c>
      <c r="G2534" s="7" t="s">
        <v>780</v>
      </c>
      <c r="H2534" s="7" t="s">
        <v>33</v>
      </c>
      <c r="I2534" s="7" t="s">
        <v>21</v>
      </c>
      <c r="J2534" s="7" t="s">
        <v>781</v>
      </c>
      <c r="K2534" s="1" t="s">
        <v>7800</v>
      </c>
      <c r="L2534" s="7" t="s">
        <v>73</v>
      </c>
      <c r="M2534" s="7" t="s">
        <v>28</v>
      </c>
      <c r="N2534" s="7" t="s">
        <v>57</v>
      </c>
      <c r="O2534" s="1">
        <v>0</v>
      </c>
      <c r="P2534" s="7" t="s">
        <v>782</v>
      </c>
      <c r="Q2534" s="7" t="s">
        <v>2073</v>
      </c>
      <c r="R2534" s="7" t="s">
        <v>196</v>
      </c>
      <c r="S2534" s="1"/>
      <c r="T2534" s="3">
        <v>10887</v>
      </c>
      <c r="U2534" s="3">
        <v>10887</v>
      </c>
      <c r="V2534" s="1" t="s">
        <v>7378</v>
      </c>
      <c r="W2534" s="1" t="s">
        <v>4202</v>
      </c>
      <c r="X2534" s="1" t="s">
        <v>5212</v>
      </c>
      <c r="Y2534" s="1" t="s">
        <v>4274</v>
      </c>
      <c r="Z2534" s="1" t="s">
        <v>5213</v>
      </c>
      <c r="AA2534" s="3">
        <v>10887</v>
      </c>
    </row>
    <row r="2535" spans="1:27">
      <c r="A2535" s="7" t="s">
        <v>15</v>
      </c>
      <c r="B2535" s="7" t="s">
        <v>16</v>
      </c>
      <c r="C2535" s="7" t="s">
        <v>2313</v>
      </c>
      <c r="D2535" s="2">
        <v>2016</v>
      </c>
      <c r="E2535" s="2">
        <v>6</v>
      </c>
      <c r="F2535" s="7" t="s">
        <v>779</v>
      </c>
      <c r="G2535" s="7" t="s">
        <v>780</v>
      </c>
      <c r="H2535" s="7" t="s">
        <v>33</v>
      </c>
      <c r="I2535" s="7" t="s">
        <v>21</v>
      </c>
      <c r="J2535" s="7" t="s">
        <v>781</v>
      </c>
      <c r="K2535" s="1" t="s">
        <v>7800</v>
      </c>
      <c r="L2535" s="7" t="s">
        <v>73</v>
      </c>
      <c r="M2535" s="7" t="s">
        <v>28</v>
      </c>
      <c r="N2535" s="7" t="s">
        <v>57</v>
      </c>
      <c r="O2535" s="1">
        <v>0</v>
      </c>
      <c r="P2535" s="7" t="s">
        <v>782</v>
      </c>
      <c r="Q2535" s="7" t="s">
        <v>2261</v>
      </c>
      <c r="R2535" s="7" t="s">
        <v>196</v>
      </c>
      <c r="S2535" s="1"/>
      <c r="T2535" s="3">
        <v>1235</v>
      </c>
      <c r="U2535" s="3">
        <v>1235</v>
      </c>
      <c r="V2535" s="1" t="s">
        <v>7378</v>
      </c>
      <c r="W2535" s="1" t="s">
        <v>4234</v>
      </c>
      <c r="X2535" s="1" t="s">
        <v>4943</v>
      </c>
      <c r="Y2535" s="1" t="s">
        <v>4239</v>
      </c>
      <c r="Z2535" s="1" t="s">
        <v>4942</v>
      </c>
      <c r="AA2535" s="3">
        <v>1235</v>
      </c>
    </row>
    <row r="2536" spans="1:27">
      <c r="A2536" s="7" t="s">
        <v>15</v>
      </c>
      <c r="B2536" s="7" t="s">
        <v>16</v>
      </c>
      <c r="C2536" s="7" t="s">
        <v>2314</v>
      </c>
      <c r="D2536" s="2">
        <v>2016</v>
      </c>
      <c r="E2536" s="2">
        <v>6</v>
      </c>
      <c r="F2536" s="7" t="s">
        <v>779</v>
      </c>
      <c r="G2536" s="7" t="s">
        <v>780</v>
      </c>
      <c r="H2536" s="7" t="s">
        <v>33</v>
      </c>
      <c r="I2536" s="7" t="s">
        <v>21</v>
      </c>
      <c r="J2536" s="7" t="s">
        <v>781</v>
      </c>
      <c r="K2536" s="1" t="s">
        <v>7800</v>
      </c>
      <c r="L2536" s="7" t="s">
        <v>73</v>
      </c>
      <c r="M2536" s="7" t="s">
        <v>28</v>
      </c>
      <c r="N2536" s="7" t="s">
        <v>57</v>
      </c>
      <c r="O2536" s="1">
        <v>0</v>
      </c>
      <c r="P2536" s="7" t="s">
        <v>782</v>
      </c>
      <c r="Q2536" s="7" t="s">
        <v>2261</v>
      </c>
      <c r="R2536" s="7" t="s">
        <v>196</v>
      </c>
      <c r="S2536" s="1"/>
      <c r="T2536" s="3">
        <v>236</v>
      </c>
      <c r="U2536" s="3">
        <v>236</v>
      </c>
      <c r="V2536" s="1" t="s">
        <v>7378</v>
      </c>
      <c r="W2536" s="1" t="s">
        <v>4234</v>
      </c>
      <c r="X2536" s="1" t="s">
        <v>4941</v>
      </c>
      <c r="Y2536" s="1" t="s">
        <v>4239</v>
      </c>
      <c r="Z2536" s="1" t="s">
        <v>4942</v>
      </c>
      <c r="AA2536" s="3">
        <v>236</v>
      </c>
    </row>
    <row r="2537" spans="1:27">
      <c r="A2537" s="7" t="s">
        <v>15</v>
      </c>
      <c r="B2537" s="7" t="s">
        <v>16</v>
      </c>
      <c r="C2537" s="7" t="s">
        <v>2719</v>
      </c>
      <c r="D2537" s="2">
        <v>2016</v>
      </c>
      <c r="E2537" s="2">
        <v>8</v>
      </c>
      <c r="F2537" s="7" t="s">
        <v>779</v>
      </c>
      <c r="G2537" s="7" t="s">
        <v>780</v>
      </c>
      <c r="H2537" s="7" t="s">
        <v>33</v>
      </c>
      <c r="I2537" s="7" t="s">
        <v>21</v>
      </c>
      <c r="J2537" s="7" t="s">
        <v>781</v>
      </c>
      <c r="K2537" s="1" t="s">
        <v>7800</v>
      </c>
      <c r="L2537" s="7" t="s">
        <v>73</v>
      </c>
      <c r="M2537" s="7" t="s">
        <v>28</v>
      </c>
      <c r="N2537" s="7" t="s">
        <v>64</v>
      </c>
      <c r="O2537" s="1">
        <v>0</v>
      </c>
      <c r="P2537" s="7" t="s">
        <v>782</v>
      </c>
      <c r="Q2537" s="7" t="s">
        <v>2650</v>
      </c>
      <c r="R2537" s="7" t="s">
        <v>196</v>
      </c>
      <c r="S2537" s="1"/>
      <c r="T2537" s="3">
        <v>1261</v>
      </c>
      <c r="U2537" s="3">
        <v>1261</v>
      </c>
      <c r="V2537" s="1" t="s">
        <v>7378</v>
      </c>
      <c r="W2537" s="1" t="s">
        <v>4220</v>
      </c>
      <c r="X2537" s="1" t="s">
        <v>5010</v>
      </c>
      <c r="Y2537" s="1" t="s">
        <v>4204</v>
      </c>
      <c r="Z2537" s="1" t="s">
        <v>5011</v>
      </c>
      <c r="AA2537" s="3">
        <v>1261</v>
      </c>
    </row>
    <row r="2538" spans="1:27">
      <c r="A2538" s="7" t="s">
        <v>15</v>
      </c>
      <c r="B2538" s="7" t="s">
        <v>16</v>
      </c>
      <c r="C2538" s="7" t="s">
        <v>2970</v>
      </c>
      <c r="D2538" s="2">
        <v>2016</v>
      </c>
      <c r="E2538" s="2">
        <v>9</v>
      </c>
      <c r="F2538" s="7" t="s">
        <v>779</v>
      </c>
      <c r="G2538" s="7" t="s">
        <v>780</v>
      </c>
      <c r="H2538" s="7" t="s">
        <v>33</v>
      </c>
      <c r="I2538" s="7" t="s">
        <v>21</v>
      </c>
      <c r="J2538" s="7" t="s">
        <v>781</v>
      </c>
      <c r="K2538" s="1" t="s">
        <v>7800</v>
      </c>
      <c r="L2538" s="7" t="s">
        <v>73</v>
      </c>
      <c r="M2538" s="7" t="s">
        <v>28</v>
      </c>
      <c r="N2538" s="7" t="s">
        <v>64</v>
      </c>
      <c r="O2538" s="1">
        <v>0</v>
      </c>
      <c r="P2538" s="7" t="s">
        <v>782</v>
      </c>
      <c r="Q2538" s="7" t="s">
        <v>2971</v>
      </c>
      <c r="R2538" s="7" t="s">
        <v>196</v>
      </c>
      <c r="S2538" s="1"/>
      <c r="T2538" s="3">
        <v>3221</v>
      </c>
      <c r="U2538" s="3">
        <v>3221</v>
      </c>
      <c r="V2538" s="1" t="s">
        <v>7378</v>
      </c>
      <c r="W2538" s="1" t="s">
        <v>4218</v>
      </c>
      <c r="X2538" s="1" t="s">
        <v>6915</v>
      </c>
      <c r="Y2538" s="1" t="s">
        <v>4310</v>
      </c>
      <c r="Z2538" s="1" t="s">
        <v>6916</v>
      </c>
      <c r="AA2538" s="3">
        <v>3221</v>
      </c>
    </row>
    <row r="2539" spans="1:27">
      <c r="A2539" s="7" t="s">
        <v>15</v>
      </c>
      <c r="B2539" s="7" t="s">
        <v>16</v>
      </c>
      <c r="C2539" s="7" t="s">
        <v>3264</v>
      </c>
      <c r="D2539" s="2">
        <v>2016</v>
      </c>
      <c r="E2539" s="2">
        <v>9</v>
      </c>
      <c r="F2539" s="7" t="s">
        <v>779</v>
      </c>
      <c r="G2539" s="7" t="s">
        <v>780</v>
      </c>
      <c r="H2539" s="7" t="s">
        <v>33</v>
      </c>
      <c r="I2539" s="7" t="s">
        <v>21</v>
      </c>
      <c r="J2539" s="7" t="s">
        <v>781</v>
      </c>
      <c r="K2539" s="1" t="s">
        <v>7800</v>
      </c>
      <c r="L2539" s="7" t="s">
        <v>73</v>
      </c>
      <c r="M2539" s="7" t="s">
        <v>28</v>
      </c>
      <c r="N2539" s="7" t="s">
        <v>237</v>
      </c>
      <c r="O2539" s="1">
        <v>0</v>
      </c>
      <c r="P2539" s="7" t="s">
        <v>782</v>
      </c>
      <c r="Q2539" s="7" t="s">
        <v>3262</v>
      </c>
      <c r="R2539" s="7" t="s">
        <v>3265</v>
      </c>
      <c r="S2539" s="1"/>
      <c r="T2539" s="3">
        <v>4933</v>
      </c>
      <c r="U2539" s="3">
        <v>4933</v>
      </c>
      <c r="V2539" s="1" t="s">
        <v>7378</v>
      </c>
      <c r="W2539" s="1" t="s">
        <v>4197</v>
      </c>
      <c r="X2539" s="1" t="s">
        <v>6832</v>
      </c>
      <c r="Y2539" s="1" t="s">
        <v>4244</v>
      </c>
      <c r="Z2539" s="1" t="s">
        <v>6833</v>
      </c>
      <c r="AA2539" s="3">
        <v>4933</v>
      </c>
    </row>
    <row r="2540" spans="1:27">
      <c r="A2540" s="7" t="s">
        <v>15</v>
      </c>
      <c r="B2540" s="7" t="s">
        <v>16</v>
      </c>
      <c r="C2540" s="7" t="s">
        <v>3176</v>
      </c>
      <c r="D2540" s="2">
        <v>2016</v>
      </c>
      <c r="E2540" s="2">
        <v>9</v>
      </c>
      <c r="F2540" s="7" t="s">
        <v>779</v>
      </c>
      <c r="G2540" s="7" t="s">
        <v>780</v>
      </c>
      <c r="H2540" s="7" t="s">
        <v>33</v>
      </c>
      <c r="I2540" s="7" t="s">
        <v>21</v>
      </c>
      <c r="J2540" s="7" t="s">
        <v>3177</v>
      </c>
      <c r="K2540" s="1" t="s">
        <v>7801</v>
      </c>
      <c r="L2540" s="7" t="s">
        <v>25</v>
      </c>
      <c r="M2540" s="7" t="s">
        <v>39</v>
      </c>
      <c r="N2540" s="7" t="s">
        <v>57</v>
      </c>
      <c r="O2540" s="1">
        <v>0</v>
      </c>
      <c r="P2540" s="7" t="s">
        <v>3178</v>
      </c>
      <c r="Q2540" s="7" t="s">
        <v>3174</v>
      </c>
      <c r="R2540" s="7" t="s">
        <v>3179</v>
      </c>
      <c r="S2540" s="8">
        <v>42458</v>
      </c>
      <c r="T2540" s="3">
        <v>80</v>
      </c>
      <c r="U2540" s="3">
        <v>64</v>
      </c>
      <c r="V2540" s="1" t="s">
        <v>7378</v>
      </c>
      <c r="W2540" s="1" t="s">
        <v>5395</v>
      </c>
      <c r="X2540" s="1" t="s">
        <v>7252</v>
      </c>
      <c r="Y2540" s="1" t="s">
        <v>4130</v>
      </c>
      <c r="Z2540" s="1" t="s">
        <v>7251</v>
      </c>
      <c r="AA2540" s="3">
        <v>80</v>
      </c>
    </row>
    <row r="2541" spans="1:27">
      <c r="A2541" s="7" t="s">
        <v>15</v>
      </c>
      <c r="B2541" s="7" t="s">
        <v>16</v>
      </c>
      <c r="C2541" s="7" t="s">
        <v>3176</v>
      </c>
      <c r="D2541" s="2">
        <v>2016</v>
      </c>
      <c r="E2541" s="2">
        <v>9</v>
      </c>
      <c r="F2541" s="7" t="s">
        <v>779</v>
      </c>
      <c r="G2541" s="7" t="s">
        <v>780</v>
      </c>
      <c r="H2541" s="7" t="s">
        <v>33</v>
      </c>
      <c r="I2541" s="7" t="s">
        <v>40</v>
      </c>
      <c r="J2541" s="7" t="s">
        <v>3177</v>
      </c>
      <c r="K2541" s="1" t="s">
        <v>7801</v>
      </c>
      <c r="L2541" s="7" t="s">
        <v>25</v>
      </c>
      <c r="M2541" s="7" t="s">
        <v>39</v>
      </c>
      <c r="N2541" s="7" t="s">
        <v>57</v>
      </c>
      <c r="O2541" s="1">
        <v>0</v>
      </c>
      <c r="P2541" s="7" t="s">
        <v>3178</v>
      </c>
      <c r="Q2541" s="7" t="s">
        <v>3174</v>
      </c>
      <c r="R2541" s="7" t="s">
        <v>3179</v>
      </c>
      <c r="S2541" s="8">
        <v>42458</v>
      </c>
      <c r="T2541" s="3">
        <v>20</v>
      </c>
      <c r="U2541" s="3">
        <v>16</v>
      </c>
      <c r="V2541" s="1" t="s">
        <v>7378</v>
      </c>
      <c r="W2541" s="1" t="s">
        <v>5395</v>
      </c>
      <c r="X2541" s="1" t="s">
        <v>7252</v>
      </c>
      <c r="Y2541" s="1" t="s">
        <v>4130</v>
      </c>
      <c r="Z2541" s="1" t="s">
        <v>7251</v>
      </c>
      <c r="AA2541" s="3">
        <v>80</v>
      </c>
    </row>
    <row r="2542" spans="1:27">
      <c r="A2542" s="7" t="s">
        <v>15</v>
      </c>
      <c r="B2542" s="7" t="s">
        <v>16</v>
      </c>
      <c r="C2542" s="7" t="s">
        <v>3248</v>
      </c>
      <c r="D2542" s="2">
        <v>2016</v>
      </c>
      <c r="E2542" s="2">
        <v>9</v>
      </c>
      <c r="F2542" s="7" t="s">
        <v>779</v>
      </c>
      <c r="G2542" s="7" t="s">
        <v>780</v>
      </c>
      <c r="H2542" s="7" t="s">
        <v>33</v>
      </c>
      <c r="I2542" s="7" t="s">
        <v>21</v>
      </c>
      <c r="J2542" s="7" t="s">
        <v>3177</v>
      </c>
      <c r="K2542" s="1" t="s">
        <v>7801</v>
      </c>
      <c r="L2542" s="7" t="s">
        <v>25</v>
      </c>
      <c r="M2542" s="7" t="s">
        <v>39</v>
      </c>
      <c r="N2542" s="7" t="s">
        <v>57</v>
      </c>
      <c r="O2542" s="1">
        <v>0</v>
      </c>
      <c r="P2542" s="7" t="s">
        <v>3178</v>
      </c>
      <c r="Q2542" s="7" t="s">
        <v>3174</v>
      </c>
      <c r="R2542" s="7" t="s">
        <v>47</v>
      </c>
      <c r="S2542" s="8">
        <v>42458</v>
      </c>
      <c r="T2542" s="3">
        <v>760</v>
      </c>
      <c r="U2542" s="3">
        <v>608</v>
      </c>
      <c r="V2542" s="1" t="s">
        <v>7378</v>
      </c>
      <c r="W2542" s="1" t="s">
        <v>4168</v>
      </c>
      <c r="X2542" s="1" t="s">
        <v>7250</v>
      </c>
      <c r="Y2542" s="1" t="s">
        <v>4130</v>
      </c>
      <c r="Z2542" s="1" t="s">
        <v>7251</v>
      </c>
      <c r="AA2542" s="3">
        <v>760</v>
      </c>
    </row>
    <row r="2543" spans="1:27">
      <c r="A2543" s="7" t="s">
        <v>15</v>
      </c>
      <c r="B2543" s="7" t="s">
        <v>16</v>
      </c>
      <c r="C2543" s="7" t="s">
        <v>3640</v>
      </c>
      <c r="D2543" s="2">
        <v>2016</v>
      </c>
      <c r="E2543" s="2">
        <v>11</v>
      </c>
      <c r="F2543" s="7" t="s">
        <v>779</v>
      </c>
      <c r="G2543" s="7" t="s">
        <v>780</v>
      </c>
      <c r="H2543" s="7" t="s">
        <v>33</v>
      </c>
      <c r="I2543" s="7" t="s">
        <v>21</v>
      </c>
      <c r="J2543" s="7" t="s">
        <v>781</v>
      </c>
      <c r="K2543" s="1" t="s">
        <v>7800</v>
      </c>
      <c r="L2543" s="7" t="s">
        <v>73</v>
      </c>
      <c r="M2543" s="7" t="s">
        <v>28</v>
      </c>
      <c r="N2543" s="7" t="s">
        <v>64</v>
      </c>
      <c r="O2543" s="1">
        <v>0</v>
      </c>
      <c r="P2543" s="7" t="s">
        <v>782</v>
      </c>
      <c r="Q2543" s="7" t="s">
        <v>3613</v>
      </c>
      <c r="R2543" s="7" t="s">
        <v>196</v>
      </c>
      <c r="S2543" s="1"/>
      <c r="T2543" s="3">
        <v>5562</v>
      </c>
      <c r="U2543" s="3">
        <v>5562</v>
      </c>
      <c r="V2543" s="1" t="s">
        <v>7378</v>
      </c>
      <c r="W2543" s="1" t="s">
        <v>4240</v>
      </c>
      <c r="X2543" s="1" t="s">
        <v>6587</v>
      </c>
      <c r="Y2543" s="1" t="s">
        <v>4206</v>
      </c>
      <c r="Z2543" s="1" t="s">
        <v>6588</v>
      </c>
      <c r="AA2543" s="3">
        <v>5562</v>
      </c>
    </row>
    <row r="2544" spans="1:27">
      <c r="A2544" s="7" t="s">
        <v>15</v>
      </c>
      <c r="B2544" s="7" t="s">
        <v>16</v>
      </c>
      <c r="C2544" s="7" t="s">
        <v>3832</v>
      </c>
      <c r="D2544" s="2">
        <v>2016</v>
      </c>
      <c r="E2544" s="2">
        <v>12</v>
      </c>
      <c r="F2544" s="7" t="s">
        <v>779</v>
      </c>
      <c r="G2544" s="7" t="s">
        <v>780</v>
      </c>
      <c r="H2544" s="7" t="s">
        <v>33</v>
      </c>
      <c r="I2544" s="7" t="s">
        <v>21</v>
      </c>
      <c r="J2544" s="7" t="s">
        <v>781</v>
      </c>
      <c r="K2544" s="1" t="s">
        <v>7800</v>
      </c>
      <c r="L2544" s="7" t="s">
        <v>73</v>
      </c>
      <c r="M2544" s="7" t="s">
        <v>28</v>
      </c>
      <c r="N2544" s="7" t="s">
        <v>57</v>
      </c>
      <c r="O2544" s="1">
        <v>0</v>
      </c>
      <c r="P2544" s="7" t="s">
        <v>782</v>
      </c>
      <c r="Q2544" s="7" t="s">
        <v>3831</v>
      </c>
      <c r="R2544" s="7" t="s">
        <v>196</v>
      </c>
      <c r="S2544" s="1"/>
      <c r="T2544" s="3">
        <v>9926</v>
      </c>
      <c r="U2544" s="3">
        <v>9926</v>
      </c>
      <c r="V2544" s="1" t="s">
        <v>7378</v>
      </c>
      <c r="W2544" s="1" t="s">
        <v>4175</v>
      </c>
      <c r="X2544" s="1" t="s">
        <v>6983</v>
      </c>
      <c r="Y2544" s="1" t="s">
        <v>4223</v>
      </c>
      <c r="Z2544" s="1" t="s">
        <v>6984</v>
      </c>
      <c r="AA2544" s="3">
        <v>9926</v>
      </c>
    </row>
    <row r="2545" spans="1:27">
      <c r="A2545" s="7" t="s">
        <v>15</v>
      </c>
      <c r="B2545" s="7" t="s">
        <v>16</v>
      </c>
      <c r="C2545" s="7" t="s">
        <v>3892</v>
      </c>
      <c r="D2545" s="2">
        <v>2016</v>
      </c>
      <c r="E2545" s="2">
        <v>12</v>
      </c>
      <c r="F2545" s="7" t="s">
        <v>779</v>
      </c>
      <c r="G2545" s="7" t="s">
        <v>780</v>
      </c>
      <c r="H2545" s="7" t="s">
        <v>33</v>
      </c>
      <c r="I2545" s="7" t="s">
        <v>21</v>
      </c>
      <c r="J2545" s="7" t="s">
        <v>3177</v>
      </c>
      <c r="K2545" s="1" t="s">
        <v>7801</v>
      </c>
      <c r="L2545" s="7" t="s">
        <v>25</v>
      </c>
      <c r="M2545" s="7" t="s">
        <v>39</v>
      </c>
      <c r="N2545" s="7" t="s">
        <v>35</v>
      </c>
      <c r="O2545" s="1">
        <v>0</v>
      </c>
      <c r="P2545" s="7" t="s">
        <v>3178</v>
      </c>
      <c r="Q2545" s="7" t="s">
        <v>3861</v>
      </c>
      <c r="R2545" s="7" t="s">
        <v>400</v>
      </c>
      <c r="S2545" s="8">
        <v>42528</v>
      </c>
      <c r="T2545" s="3">
        <v>18725.599999999999</v>
      </c>
      <c r="U2545" s="3">
        <v>14980.48</v>
      </c>
      <c r="V2545" s="1" t="s">
        <v>7378</v>
      </c>
      <c r="W2545" s="1" t="s">
        <v>4198</v>
      </c>
      <c r="X2545" s="1" t="s">
        <v>6563</v>
      </c>
      <c r="Y2545" s="1" t="s">
        <v>4132</v>
      </c>
      <c r="Z2545" s="1" t="s">
        <v>6564</v>
      </c>
      <c r="AA2545" s="3">
        <v>17456.900000000001</v>
      </c>
    </row>
    <row r="2546" spans="1:27">
      <c r="A2546" s="7" t="s">
        <v>15</v>
      </c>
      <c r="B2546" s="7" t="s">
        <v>16</v>
      </c>
      <c r="C2546" s="7" t="s">
        <v>3892</v>
      </c>
      <c r="D2546" s="2">
        <v>2016</v>
      </c>
      <c r="E2546" s="2">
        <v>12</v>
      </c>
      <c r="F2546" s="7" t="s">
        <v>779</v>
      </c>
      <c r="G2546" s="7" t="s">
        <v>780</v>
      </c>
      <c r="H2546" s="7" t="s">
        <v>33</v>
      </c>
      <c r="I2546" s="7" t="s">
        <v>40</v>
      </c>
      <c r="J2546" s="7" t="s">
        <v>3177</v>
      </c>
      <c r="K2546" s="1" t="s">
        <v>7801</v>
      </c>
      <c r="L2546" s="7" t="s">
        <v>25</v>
      </c>
      <c r="M2546" s="7" t="s">
        <v>39</v>
      </c>
      <c r="N2546" s="7" t="s">
        <v>35</v>
      </c>
      <c r="O2546" s="1">
        <v>0</v>
      </c>
      <c r="P2546" s="7" t="s">
        <v>3178</v>
      </c>
      <c r="Q2546" s="7" t="s">
        <v>3861</v>
      </c>
      <c r="R2546" s="7" t="s">
        <v>400</v>
      </c>
      <c r="S2546" s="8">
        <v>42528</v>
      </c>
      <c r="T2546" s="3">
        <v>4681.3999999999996</v>
      </c>
      <c r="U2546" s="3">
        <v>3745.12</v>
      </c>
      <c r="V2546" s="1" t="s">
        <v>7378</v>
      </c>
      <c r="W2546" s="1" t="s">
        <v>4198</v>
      </c>
      <c r="X2546" s="1" t="s">
        <v>6563</v>
      </c>
      <c r="Y2546" s="1" t="s">
        <v>4132</v>
      </c>
      <c r="Z2546" s="1" t="s">
        <v>6564</v>
      </c>
      <c r="AA2546" s="3">
        <v>17456.900000000001</v>
      </c>
    </row>
    <row r="2547" spans="1:27">
      <c r="A2547" s="7" t="s">
        <v>15</v>
      </c>
      <c r="B2547" s="7" t="s">
        <v>16</v>
      </c>
      <c r="C2547" s="7" t="s">
        <v>1034</v>
      </c>
      <c r="D2547" s="2">
        <v>2016</v>
      </c>
      <c r="E2547" s="2">
        <v>2</v>
      </c>
      <c r="F2547" s="7" t="s">
        <v>1035</v>
      </c>
      <c r="G2547" s="7" t="s">
        <v>1036</v>
      </c>
      <c r="H2547" s="7" t="s">
        <v>20</v>
      </c>
      <c r="I2547" s="7" t="s">
        <v>21</v>
      </c>
      <c r="J2547" s="7" t="s">
        <v>1037</v>
      </c>
      <c r="K2547" s="1" t="s">
        <v>7802</v>
      </c>
      <c r="L2547" s="7" t="s">
        <v>25</v>
      </c>
      <c r="M2547" s="7" t="s">
        <v>39</v>
      </c>
      <c r="N2547" s="7" t="s">
        <v>57</v>
      </c>
      <c r="O2547" s="1">
        <v>0</v>
      </c>
      <c r="P2547" s="7" t="s">
        <v>1038</v>
      </c>
      <c r="Q2547" s="7" t="s">
        <v>1039</v>
      </c>
      <c r="R2547" s="7" t="s">
        <v>171</v>
      </c>
      <c r="S2547" s="8">
        <v>42243</v>
      </c>
      <c r="T2547" s="3">
        <v>47321.72</v>
      </c>
      <c r="U2547" s="3">
        <v>37857.379999999997</v>
      </c>
      <c r="V2547" s="1" t="s">
        <v>7378</v>
      </c>
      <c r="W2547" s="1" t="s">
        <v>4135</v>
      </c>
      <c r="X2547" s="1" t="s">
        <v>4416</v>
      </c>
      <c r="Y2547" s="1" t="s">
        <v>4303</v>
      </c>
      <c r="Z2547" s="1" t="s">
        <v>4417</v>
      </c>
      <c r="AA2547" s="3">
        <v>43456.46</v>
      </c>
    </row>
    <row r="2548" spans="1:27">
      <c r="A2548" s="7" t="s">
        <v>15</v>
      </c>
      <c r="B2548" s="7" t="s">
        <v>16</v>
      </c>
      <c r="C2548" s="7" t="s">
        <v>1034</v>
      </c>
      <c r="D2548" s="2">
        <v>2016</v>
      </c>
      <c r="E2548" s="2">
        <v>2</v>
      </c>
      <c r="F2548" s="7" t="s">
        <v>1035</v>
      </c>
      <c r="G2548" s="7" t="s">
        <v>1036</v>
      </c>
      <c r="H2548" s="7" t="s">
        <v>20</v>
      </c>
      <c r="I2548" s="7" t="s">
        <v>40</v>
      </c>
      <c r="J2548" s="7" t="s">
        <v>1037</v>
      </c>
      <c r="K2548" s="1" t="s">
        <v>7802</v>
      </c>
      <c r="L2548" s="7" t="s">
        <v>25</v>
      </c>
      <c r="M2548" s="7" t="s">
        <v>39</v>
      </c>
      <c r="N2548" s="7" t="s">
        <v>57</v>
      </c>
      <c r="O2548" s="1">
        <v>0</v>
      </c>
      <c r="P2548" s="7" t="s">
        <v>1038</v>
      </c>
      <c r="Q2548" s="7" t="s">
        <v>1039</v>
      </c>
      <c r="R2548" s="7" t="s">
        <v>171</v>
      </c>
      <c r="S2548" s="8">
        <v>42243</v>
      </c>
      <c r="T2548" s="3">
        <v>11830.43</v>
      </c>
      <c r="U2548" s="3">
        <v>9464.34</v>
      </c>
      <c r="V2548" s="1" t="s">
        <v>7378</v>
      </c>
      <c r="W2548" s="1" t="s">
        <v>4135</v>
      </c>
      <c r="X2548" s="1" t="s">
        <v>4416</v>
      </c>
      <c r="Y2548" s="1" t="s">
        <v>4303</v>
      </c>
      <c r="Z2548" s="1" t="s">
        <v>4417</v>
      </c>
      <c r="AA2548" s="3">
        <v>43456.46</v>
      </c>
    </row>
    <row r="2549" spans="1:27">
      <c r="A2549" s="7" t="s">
        <v>15</v>
      </c>
      <c r="B2549" s="7" t="s">
        <v>16</v>
      </c>
      <c r="C2549" s="7" t="s">
        <v>1724</v>
      </c>
      <c r="D2549" s="2">
        <v>2016</v>
      </c>
      <c r="E2549" s="2">
        <v>4</v>
      </c>
      <c r="F2549" s="7" t="s">
        <v>1035</v>
      </c>
      <c r="G2549" s="7" t="s">
        <v>1036</v>
      </c>
      <c r="H2549" s="7" t="s">
        <v>20</v>
      </c>
      <c r="I2549" s="7" t="s">
        <v>21</v>
      </c>
      <c r="J2549" s="7" t="s">
        <v>1725</v>
      </c>
      <c r="K2549" s="1" t="s">
        <v>7803</v>
      </c>
      <c r="L2549" s="7" t="s">
        <v>25</v>
      </c>
      <c r="M2549" s="7" t="s">
        <v>28</v>
      </c>
      <c r="N2549" s="7" t="s">
        <v>57</v>
      </c>
      <c r="O2549" s="1">
        <v>20205</v>
      </c>
      <c r="P2549" s="7" t="s">
        <v>1726</v>
      </c>
      <c r="Q2549" s="7" t="s">
        <v>1723</v>
      </c>
      <c r="R2549" s="7" t="s">
        <v>1727</v>
      </c>
      <c r="S2549" s="8">
        <v>42300</v>
      </c>
      <c r="T2549" s="3">
        <v>61127.59</v>
      </c>
      <c r="U2549" s="3">
        <v>54741.99</v>
      </c>
      <c r="V2549" s="1" t="s">
        <v>7378</v>
      </c>
      <c r="W2549" s="1" t="s">
        <v>4378</v>
      </c>
      <c r="X2549" s="1" t="s">
        <v>4718</v>
      </c>
      <c r="Y2549" s="1" t="s">
        <v>4289</v>
      </c>
      <c r="Z2549" s="1" t="s">
        <v>4719</v>
      </c>
      <c r="AA2549" s="3">
        <v>61127.59</v>
      </c>
    </row>
    <row r="2550" spans="1:27">
      <c r="A2550" s="7" t="s">
        <v>15</v>
      </c>
      <c r="B2550" s="7" t="s">
        <v>16</v>
      </c>
      <c r="C2550" s="7" t="s">
        <v>1724</v>
      </c>
      <c r="D2550" s="2">
        <v>2016</v>
      </c>
      <c r="E2550" s="2">
        <v>4</v>
      </c>
      <c r="F2550" s="7" t="s">
        <v>1035</v>
      </c>
      <c r="G2550" s="7" t="s">
        <v>1036</v>
      </c>
      <c r="H2550" s="7" t="s">
        <v>20</v>
      </c>
      <c r="I2550" s="7" t="s">
        <v>21</v>
      </c>
      <c r="J2550" s="7" t="s">
        <v>1725</v>
      </c>
      <c r="K2550" s="1" t="s">
        <v>7803</v>
      </c>
      <c r="L2550" s="7" t="s">
        <v>73</v>
      </c>
      <c r="M2550" s="7" t="s">
        <v>28</v>
      </c>
      <c r="N2550" s="7" t="s">
        <v>57</v>
      </c>
      <c r="O2550" s="1">
        <v>20205</v>
      </c>
      <c r="P2550" s="7" t="s">
        <v>1726</v>
      </c>
      <c r="Q2550" s="7" t="s">
        <v>1723</v>
      </c>
      <c r="R2550" s="7" t="s">
        <v>1727</v>
      </c>
      <c r="S2550" s="1"/>
      <c r="T2550" s="3">
        <v>0</v>
      </c>
      <c r="U2550" s="3">
        <v>6385.6</v>
      </c>
      <c r="V2550" s="1" t="s">
        <v>7378</v>
      </c>
      <c r="W2550" s="1" t="s">
        <v>4378</v>
      </c>
      <c r="X2550" s="1" t="s">
        <v>4718</v>
      </c>
      <c r="Y2550" s="1" t="s">
        <v>4289</v>
      </c>
      <c r="Z2550" s="1" t="s">
        <v>4719</v>
      </c>
      <c r="AA2550" s="3">
        <v>61127.59</v>
      </c>
    </row>
    <row r="2551" spans="1:27">
      <c r="A2551" s="7" t="s">
        <v>15</v>
      </c>
      <c r="B2551" s="7" t="s">
        <v>16</v>
      </c>
      <c r="C2551" s="7" t="s">
        <v>2335</v>
      </c>
      <c r="D2551" s="2">
        <v>2016</v>
      </c>
      <c r="E2551" s="2">
        <v>6</v>
      </c>
      <c r="F2551" s="7" t="s">
        <v>1035</v>
      </c>
      <c r="G2551" s="7" t="s">
        <v>1036</v>
      </c>
      <c r="H2551" s="7" t="s">
        <v>20</v>
      </c>
      <c r="I2551" s="7" t="s">
        <v>21</v>
      </c>
      <c r="J2551" s="7" t="s">
        <v>2336</v>
      </c>
      <c r="K2551" s="1" t="s">
        <v>7804</v>
      </c>
      <c r="L2551" s="7" t="s">
        <v>25</v>
      </c>
      <c r="M2551" s="7" t="s">
        <v>39</v>
      </c>
      <c r="N2551" s="7" t="s">
        <v>35</v>
      </c>
      <c r="O2551" s="1">
        <v>0</v>
      </c>
      <c r="P2551" s="7" t="s">
        <v>2337</v>
      </c>
      <c r="Q2551" s="7" t="s">
        <v>2160</v>
      </c>
      <c r="R2551" s="7" t="s">
        <v>2338</v>
      </c>
      <c r="S2551" s="8">
        <v>42355</v>
      </c>
      <c r="T2551" s="3">
        <v>183429.32</v>
      </c>
      <c r="U2551" s="3">
        <v>146743.46</v>
      </c>
      <c r="V2551" s="1" t="s">
        <v>7378</v>
      </c>
      <c r="W2551" s="1" t="s">
        <v>5323</v>
      </c>
      <c r="X2551" s="1" t="s">
        <v>5891</v>
      </c>
      <c r="Y2551" s="1" t="s">
        <v>4301</v>
      </c>
      <c r="Z2551" s="1" t="s">
        <v>5892</v>
      </c>
      <c r="AA2551" s="3">
        <v>183429.32</v>
      </c>
    </row>
    <row r="2552" spans="1:27">
      <c r="A2552" s="7" t="s">
        <v>15</v>
      </c>
      <c r="B2552" s="7" t="s">
        <v>16</v>
      </c>
      <c r="C2552" s="7" t="s">
        <v>2709</v>
      </c>
      <c r="D2552" s="2">
        <v>2016</v>
      </c>
      <c r="E2552" s="2">
        <v>8</v>
      </c>
      <c r="F2552" s="7" t="s">
        <v>1035</v>
      </c>
      <c r="G2552" s="7" t="s">
        <v>1036</v>
      </c>
      <c r="H2552" s="7" t="s">
        <v>20</v>
      </c>
      <c r="I2552" s="7" t="s">
        <v>21</v>
      </c>
      <c r="J2552" s="7" t="s">
        <v>2710</v>
      </c>
      <c r="K2552" s="1" t="s">
        <v>7805</v>
      </c>
      <c r="L2552" s="7" t="s">
        <v>25</v>
      </c>
      <c r="M2552" s="7" t="s">
        <v>39</v>
      </c>
      <c r="N2552" s="7" t="s">
        <v>64</v>
      </c>
      <c r="O2552" s="1">
        <v>20205</v>
      </c>
      <c r="P2552" s="7" t="s">
        <v>2711</v>
      </c>
      <c r="Q2552" s="7" t="s">
        <v>2650</v>
      </c>
      <c r="R2552" s="7" t="s">
        <v>196</v>
      </c>
      <c r="S2552" s="8">
        <v>42538</v>
      </c>
      <c r="T2552" s="3">
        <v>139235.12</v>
      </c>
      <c r="U2552" s="3">
        <v>111388.1</v>
      </c>
      <c r="V2552" s="1" t="s">
        <v>7378</v>
      </c>
      <c r="W2552" s="1" t="s">
        <v>4094</v>
      </c>
      <c r="X2552" s="1" t="s">
        <v>4829</v>
      </c>
      <c r="Y2552" s="1" t="s">
        <v>4204</v>
      </c>
      <c r="Z2552" s="1" t="s">
        <v>4830</v>
      </c>
      <c r="AA2552" s="3">
        <v>139235.12</v>
      </c>
    </row>
    <row r="2553" spans="1:27">
      <c r="A2553" s="7" t="s">
        <v>15</v>
      </c>
      <c r="B2553" s="7" t="s">
        <v>16</v>
      </c>
      <c r="C2553" s="7" t="s">
        <v>2605</v>
      </c>
      <c r="D2553" s="2">
        <v>2016</v>
      </c>
      <c r="E2553" s="2">
        <v>8</v>
      </c>
      <c r="F2553" s="7" t="s">
        <v>1035</v>
      </c>
      <c r="G2553" s="7" t="s">
        <v>1036</v>
      </c>
      <c r="H2553" s="7" t="s">
        <v>20</v>
      </c>
      <c r="I2553" s="7" t="s">
        <v>21</v>
      </c>
      <c r="J2553" s="7" t="s">
        <v>2606</v>
      </c>
      <c r="K2553" s="1" t="s">
        <v>7806</v>
      </c>
      <c r="L2553" s="7" t="s">
        <v>25</v>
      </c>
      <c r="M2553" s="7" t="s">
        <v>39</v>
      </c>
      <c r="N2553" s="7" t="s">
        <v>64</v>
      </c>
      <c r="O2553" s="1">
        <v>0</v>
      </c>
      <c r="P2553" s="7" t="s">
        <v>2607</v>
      </c>
      <c r="Q2553" s="7" t="s">
        <v>2572</v>
      </c>
      <c r="R2553" s="7" t="s">
        <v>196</v>
      </c>
      <c r="S2553" s="8">
        <v>42403</v>
      </c>
      <c r="T2553" s="3">
        <v>28779.8</v>
      </c>
      <c r="U2553" s="3">
        <v>23023.84</v>
      </c>
      <c r="V2553" s="1" t="s">
        <v>7378</v>
      </c>
      <c r="W2553" s="1" t="s">
        <v>4263</v>
      </c>
      <c r="X2553" s="1" t="s">
        <v>6084</v>
      </c>
      <c r="Y2553" s="1" t="s">
        <v>4252</v>
      </c>
      <c r="Z2553" s="1" t="s">
        <v>6085</v>
      </c>
      <c r="AA2553" s="3">
        <v>28779.8</v>
      </c>
    </row>
    <row r="2554" spans="1:27">
      <c r="A2554" s="7" t="s">
        <v>15</v>
      </c>
      <c r="B2554" s="7" t="s">
        <v>16</v>
      </c>
      <c r="C2554" s="7" t="s">
        <v>2712</v>
      </c>
      <c r="D2554" s="2">
        <v>2016</v>
      </c>
      <c r="E2554" s="2">
        <v>8</v>
      </c>
      <c r="F2554" s="7" t="s">
        <v>1035</v>
      </c>
      <c r="G2554" s="7" t="s">
        <v>1036</v>
      </c>
      <c r="H2554" s="7" t="s">
        <v>20</v>
      </c>
      <c r="I2554" s="7" t="s">
        <v>21</v>
      </c>
      <c r="J2554" s="7" t="s">
        <v>2713</v>
      </c>
      <c r="K2554" s="1" t="s">
        <v>7807</v>
      </c>
      <c r="L2554" s="7" t="s">
        <v>25</v>
      </c>
      <c r="M2554" s="7" t="s">
        <v>39</v>
      </c>
      <c r="N2554" s="7" t="s">
        <v>29</v>
      </c>
      <c r="O2554" s="1">
        <v>0</v>
      </c>
      <c r="P2554" s="7" t="s">
        <v>2714</v>
      </c>
      <c r="Q2554" s="7" t="s">
        <v>2715</v>
      </c>
      <c r="R2554" s="7" t="s">
        <v>171</v>
      </c>
      <c r="S2554" s="8">
        <v>42416</v>
      </c>
      <c r="T2554" s="3">
        <v>31564</v>
      </c>
      <c r="U2554" s="3">
        <v>25251.200000000001</v>
      </c>
      <c r="V2554" s="1" t="s">
        <v>7378</v>
      </c>
      <c r="W2554" s="1" t="s">
        <v>4647</v>
      </c>
      <c r="X2554" s="1" t="s">
        <v>4648</v>
      </c>
      <c r="Y2554" s="1" t="s">
        <v>4313</v>
      </c>
      <c r="Z2554" s="1" t="s">
        <v>4649</v>
      </c>
      <c r="AA2554" s="3">
        <v>31553.34</v>
      </c>
    </row>
    <row r="2555" spans="1:27">
      <c r="A2555" s="7" t="s">
        <v>15</v>
      </c>
      <c r="B2555" s="7" t="s">
        <v>16</v>
      </c>
      <c r="C2555" s="7" t="s">
        <v>2712</v>
      </c>
      <c r="D2555" s="2">
        <v>2016</v>
      </c>
      <c r="E2555" s="2">
        <v>8</v>
      </c>
      <c r="F2555" s="7" t="s">
        <v>1035</v>
      </c>
      <c r="G2555" s="7" t="s">
        <v>1036</v>
      </c>
      <c r="H2555" s="7" t="s">
        <v>20</v>
      </c>
      <c r="I2555" s="7" t="s">
        <v>40</v>
      </c>
      <c r="J2555" s="7" t="s">
        <v>2713</v>
      </c>
      <c r="K2555" s="1" t="s">
        <v>7807</v>
      </c>
      <c r="L2555" s="7" t="s">
        <v>25</v>
      </c>
      <c r="M2555" s="7" t="s">
        <v>39</v>
      </c>
      <c r="N2555" s="7" t="s">
        <v>29</v>
      </c>
      <c r="O2555" s="1">
        <v>0</v>
      </c>
      <c r="P2555" s="7" t="s">
        <v>2714</v>
      </c>
      <c r="Q2555" s="7" t="s">
        <v>2715</v>
      </c>
      <c r="R2555" s="7" t="s">
        <v>171</v>
      </c>
      <c r="S2555" s="8">
        <v>42416</v>
      </c>
      <c r="T2555" s="3">
        <v>7891</v>
      </c>
      <c r="U2555" s="3">
        <v>6312.8</v>
      </c>
      <c r="V2555" s="1" t="s">
        <v>7378</v>
      </c>
      <c r="W2555" s="1" t="s">
        <v>4647</v>
      </c>
      <c r="X2555" s="1" t="s">
        <v>4648</v>
      </c>
      <c r="Y2555" s="1" t="s">
        <v>4313</v>
      </c>
      <c r="Z2555" s="1" t="s">
        <v>4649</v>
      </c>
      <c r="AA2555" s="3">
        <v>31553.34</v>
      </c>
    </row>
    <row r="2556" spans="1:27">
      <c r="A2556" s="7" t="s">
        <v>15</v>
      </c>
      <c r="B2556" s="7" t="s">
        <v>16</v>
      </c>
      <c r="C2556" s="7" t="s">
        <v>3513</v>
      </c>
      <c r="D2556" s="2">
        <v>2016</v>
      </c>
      <c r="E2556" s="2">
        <v>10</v>
      </c>
      <c r="F2556" s="7" t="s">
        <v>1035</v>
      </c>
      <c r="G2556" s="7" t="s">
        <v>1036</v>
      </c>
      <c r="H2556" s="7" t="s">
        <v>20</v>
      </c>
      <c r="I2556" s="7" t="s">
        <v>21</v>
      </c>
      <c r="J2556" s="7" t="s">
        <v>1037</v>
      </c>
      <c r="K2556" s="1" t="s">
        <v>7802</v>
      </c>
      <c r="L2556" s="7" t="s">
        <v>25</v>
      </c>
      <c r="M2556" s="7" t="s">
        <v>39</v>
      </c>
      <c r="N2556" s="7" t="s">
        <v>57</v>
      </c>
      <c r="O2556" s="1">
        <v>0</v>
      </c>
      <c r="P2556" s="7" t="s">
        <v>1038</v>
      </c>
      <c r="Q2556" s="7" t="s">
        <v>3498</v>
      </c>
      <c r="R2556" s="7" t="s">
        <v>400</v>
      </c>
      <c r="S2556" s="8">
        <v>42488</v>
      </c>
      <c r="T2556" s="3">
        <v>11277.59</v>
      </c>
      <c r="U2556" s="3">
        <v>9022.07</v>
      </c>
      <c r="V2556" s="1" t="s">
        <v>7378</v>
      </c>
      <c r="W2556" s="1" t="s">
        <v>4250</v>
      </c>
      <c r="X2556" s="1" t="s">
        <v>6719</v>
      </c>
      <c r="Y2556" s="1" t="s">
        <v>4103</v>
      </c>
      <c r="Z2556" s="1" t="s">
        <v>6720</v>
      </c>
      <c r="AA2556" s="3">
        <v>11172.7</v>
      </c>
    </row>
    <row r="2557" spans="1:27">
      <c r="A2557" s="7" t="s">
        <v>15</v>
      </c>
      <c r="B2557" s="7" t="s">
        <v>16</v>
      </c>
      <c r="C2557" s="7" t="s">
        <v>3513</v>
      </c>
      <c r="D2557" s="2">
        <v>2016</v>
      </c>
      <c r="E2557" s="2">
        <v>10</v>
      </c>
      <c r="F2557" s="7" t="s">
        <v>1035</v>
      </c>
      <c r="G2557" s="7" t="s">
        <v>1036</v>
      </c>
      <c r="H2557" s="7" t="s">
        <v>20</v>
      </c>
      <c r="I2557" s="7" t="s">
        <v>40</v>
      </c>
      <c r="J2557" s="7" t="s">
        <v>1037</v>
      </c>
      <c r="K2557" s="1" t="s">
        <v>7802</v>
      </c>
      <c r="L2557" s="7" t="s">
        <v>25</v>
      </c>
      <c r="M2557" s="7" t="s">
        <v>39</v>
      </c>
      <c r="N2557" s="7" t="s">
        <v>57</v>
      </c>
      <c r="O2557" s="1">
        <v>0</v>
      </c>
      <c r="P2557" s="7" t="s">
        <v>1038</v>
      </c>
      <c r="Q2557" s="7" t="s">
        <v>3498</v>
      </c>
      <c r="R2557" s="7" t="s">
        <v>3504</v>
      </c>
      <c r="S2557" s="8">
        <v>42488</v>
      </c>
      <c r="T2557" s="3">
        <v>2819.4</v>
      </c>
      <c r="U2557" s="3">
        <v>2255.52</v>
      </c>
      <c r="V2557" s="1" t="s">
        <v>7378</v>
      </c>
      <c r="W2557" s="1" t="s">
        <v>4250</v>
      </c>
      <c r="X2557" s="1" t="s">
        <v>6719</v>
      </c>
      <c r="Y2557" s="1" t="s">
        <v>4103</v>
      </c>
      <c r="Z2557" s="1" t="s">
        <v>6720</v>
      </c>
      <c r="AA2557" s="3">
        <v>11172.7</v>
      </c>
    </row>
    <row r="2558" spans="1:27">
      <c r="A2558" s="7" t="s">
        <v>15</v>
      </c>
      <c r="B2558" s="7" t="s">
        <v>16</v>
      </c>
      <c r="C2558" s="7" t="s">
        <v>4067</v>
      </c>
      <c r="D2558" s="2">
        <v>2016</v>
      </c>
      <c r="E2558" s="2">
        <v>12</v>
      </c>
      <c r="F2558" s="7" t="s">
        <v>1035</v>
      </c>
      <c r="G2558" s="7" t="s">
        <v>1036</v>
      </c>
      <c r="H2558" s="7" t="s">
        <v>20</v>
      </c>
      <c r="I2558" s="7" t="s">
        <v>21</v>
      </c>
      <c r="J2558" s="7" t="s">
        <v>2710</v>
      </c>
      <c r="K2558" s="1" t="s">
        <v>7805</v>
      </c>
      <c r="L2558" s="7" t="s">
        <v>25</v>
      </c>
      <c r="M2558" s="7" t="s">
        <v>39</v>
      </c>
      <c r="N2558" s="7" t="s">
        <v>57</v>
      </c>
      <c r="O2558" s="1">
        <v>20205</v>
      </c>
      <c r="P2558" s="7" t="s">
        <v>2711</v>
      </c>
      <c r="Q2558" s="7" t="s">
        <v>3983</v>
      </c>
      <c r="R2558" s="7" t="s">
        <v>4068</v>
      </c>
      <c r="S2558" s="8">
        <v>42544</v>
      </c>
      <c r="T2558" s="3">
        <v>21916.799999999999</v>
      </c>
      <c r="U2558" s="3">
        <v>17533.439999999999</v>
      </c>
      <c r="V2558" s="1" t="s">
        <v>7378</v>
      </c>
      <c r="W2558" s="1" t="s">
        <v>7162</v>
      </c>
      <c r="X2558" s="1" t="s">
        <v>7163</v>
      </c>
      <c r="Y2558" s="1" t="s">
        <v>4251</v>
      </c>
      <c r="Z2558" s="1" t="s">
        <v>7164</v>
      </c>
      <c r="AA2558" s="3">
        <v>21916.799999999999</v>
      </c>
    </row>
    <row r="2559" spans="1:27">
      <c r="A2559" s="7" t="s">
        <v>15</v>
      </c>
      <c r="B2559" s="7" t="s">
        <v>16</v>
      </c>
      <c r="C2559" s="7" t="s">
        <v>563</v>
      </c>
      <c r="D2559" s="2">
        <v>2016</v>
      </c>
      <c r="E2559" s="2">
        <v>1</v>
      </c>
      <c r="F2559" s="7" t="s">
        <v>564</v>
      </c>
      <c r="G2559" s="7" t="s">
        <v>565</v>
      </c>
      <c r="H2559" s="7" t="s">
        <v>20</v>
      </c>
      <c r="I2559" s="7" t="s">
        <v>21</v>
      </c>
      <c r="J2559" s="7" t="s">
        <v>566</v>
      </c>
      <c r="K2559" s="1" t="s">
        <v>7808</v>
      </c>
      <c r="L2559" s="7" t="s">
        <v>25</v>
      </c>
      <c r="M2559" s="7" t="s">
        <v>28</v>
      </c>
      <c r="N2559" s="7" t="s">
        <v>57</v>
      </c>
      <c r="O2559" s="1">
        <v>20205</v>
      </c>
      <c r="P2559" s="7" t="s">
        <v>567</v>
      </c>
      <c r="Q2559" s="7" t="s">
        <v>562</v>
      </c>
      <c r="R2559" s="7" t="s">
        <v>568</v>
      </c>
      <c r="S2559" s="8">
        <v>42208</v>
      </c>
      <c r="T2559" s="3">
        <v>1708.08</v>
      </c>
      <c r="U2559" s="3">
        <v>1708.08</v>
      </c>
      <c r="V2559" s="1" t="s">
        <v>7378</v>
      </c>
      <c r="W2559" s="1" t="s">
        <v>4493</v>
      </c>
      <c r="X2559" s="1" t="s">
        <v>4494</v>
      </c>
      <c r="Y2559" s="1" t="s">
        <v>4143</v>
      </c>
      <c r="Z2559" s="1" t="s">
        <v>4495</v>
      </c>
      <c r="AA2559" s="3">
        <v>1708.08</v>
      </c>
    </row>
    <row r="2560" spans="1:27">
      <c r="A2560" s="7" t="s">
        <v>15</v>
      </c>
      <c r="B2560" s="7" t="s">
        <v>16</v>
      </c>
      <c r="C2560" s="7" t="s">
        <v>1317</v>
      </c>
      <c r="D2560" s="2">
        <v>2016</v>
      </c>
      <c r="E2560" s="2">
        <v>3</v>
      </c>
      <c r="F2560" s="7" t="s">
        <v>564</v>
      </c>
      <c r="G2560" s="7" t="s">
        <v>565</v>
      </c>
      <c r="H2560" s="7" t="s">
        <v>20</v>
      </c>
      <c r="I2560" s="7" t="s">
        <v>21</v>
      </c>
      <c r="J2560" s="7" t="s">
        <v>566</v>
      </c>
      <c r="K2560" s="1" t="s">
        <v>7808</v>
      </c>
      <c r="L2560" s="7" t="s">
        <v>25</v>
      </c>
      <c r="M2560" s="7" t="s">
        <v>28</v>
      </c>
      <c r="N2560" s="7" t="s">
        <v>57</v>
      </c>
      <c r="O2560" s="1">
        <v>20205</v>
      </c>
      <c r="P2560" s="7" t="s">
        <v>567</v>
      </c>
      <c r="Q2560" s="7" t="s">
        <v>1298</v>
      </c>
      <c r="R2560" s="7" t="s">
        <v>568</v>
      </c>
      <c r="S2560" s="8">
        <v>42257</v>
      </c>
      <c r="T2560" s="3">
        <v>500</v>
      </c>
      <c r="U2560" s="3">
        <v>500</v>
      </c>
      <c r="V2560" s="1" t="s">
        <v>7378</v>
      </c>
      <c r="W2560" s="1" t="s">
        <v>4199</v>
      </c>
      <c r="X2560" s="1" t="s">
        <v>4794</v>
      </c>
      <c r="Y2560" s="1" t="s">
        <v>4201</v>
      </c>
      <c r="Z2560" s="1" t="s">
        <v>4795</v>
      </c>
      <c r="AA2560" s="3">
        <v>500</v>
      </c>
    </row>
    <row r="2561" spans="1:27">
      <c r="A2561" s="7" t="s">
        <v>15</v>
      </c>
      <c r="B2561" s="7" t="s">
        <v>16</v>
      </c>
      <c r="C2561" s="7" t="s">
        <v>2270</v>
      </c>
      <c r="D2561" s="2">
        <v>2016</v>
      </c>
      <c r="E2561" s="2">
        <v>6</v>
      </c>
      <c r="F2561" s="7" t="s">
        <v>564</v>
      </c>
      <c r="G2561" s="7" t="s">
        <v>565</v>
      </c>
      <c r="H2561" s="7" t="s">
        <v>20</v>
      </c>
      <c r="I2561" s="7" t="s">
        <v>21</v>
      </c>
      <c r="J2561" s="7" t="s">
        <v>566</v>
      </c>
      <c r="K2561" s="1" t="s">
        <v>7808</v>
      </c>
      <c r="L2561" s="7" t="s">
        <v>25</v>
      </c>
      <c r="M2561" s="7" t="s">
        <v>28</v>
      </c>
      <c r="N2561" s="7" t="s">
        <v>57</v>
      </c>
      <c r="O2561" s="1">
        <v>20205</v>
      </c>
      <c r="P2561" s="7" t="s">
        <v>567</v>
      </c>
      <c r="Q2561" s="7" t="s">
        <v>2240</v>
      </c>
      <c r="R2561" s="7" t="s">
        <v>568</v>
      </c>
      <c r="S2561" s="8">
        <v>42347</v>
      </c>
      <c r="T2561" s="3">
        <v>3347.36</v>
      </c>
      <c r="U2561" s="3">
        <v>3069.17</v>
      </c>
      <c r="V2561" s="1" t="s">
        <v>7378</v>
      </c>
      <c r="W2561" s="1" t="s">
        <v>4181</v>
      </c>
      <c r="X2561" s="1" t="s">
        <v>4897</v>
      </c>
      <c r="Y2561" s="1" t="s">
        <v>4647</v>
      </c>
      <c r="Z2561" s="1" t="s">
        <v>4898</v>
      </c>
      <c r="AA2561" s="3">
        <v>3347.36</v>
      </c>
    </row>
    <row r="2562" spans="1:27">
      <c r="A2562" s="7" t="s">
        <v>15</v>
      </c>
      <c r="B2562" s="7" t="s">
        <v>16</v>
      </c>
      <c r="C2562" s="7" t="s">
        <v>2270</v>
      </c>
      <c r="D2562" s="2">
        <v>2016</v>
      </c>
      <c r="E2562" s="2">
        <v>6</v>
      </c>
      <c r="F2562" s="7" t="s">
        <v>564</v>
      </c>
      <c r="G2562" s="7" t="s">
        <v>565</v>
      </c>
      <c r="H2562" s="7" t="s">
        <v>20</v>
      </c>
      <c r="I2562" s="7" t="s">
        <v>21</v>
      </c>
      <c r="J2562" s="7" t="s">
        <v>566</v>
      </c>
      <c r="K2562" s="1" t="s">
        <v>7808</v>
      </c>
      <c r="L2562" s="7" t="s">
        <v>73</v>
      </c>
      <c r="M2562" s="7" t="s">
        <v>28</v>
      </c>
      <c r="N2562" s="7" t="s">
        <v>57</v>
      </c>
      <c r="O2562" s="1">
        <v>20205</v>
      </c>
      <c r="P2562" s="7" t="s">
        <v>567</v>
      </c>
      <c r="Q2562" s="7" t="s">
        <v>2240</v>
      </c>
      <c r="R2562" s="7" t="s">
        <v>568</v>
      </c>
      <c r="S2562" s="1"/>
      <c r="T2562" s="3">
        <v>0</v>
      </c>
      <c r="U2562" s="3">
        <v>278.19</v>
      </c>
      <c r="V2562" s="1" t="s">
        <v>7378</v>
      </c>
      <c r="W2562" s="1" t="s">
        <v>4181</v>
      </c>
      <c r="X2562" s="1" t="s">
        <v>4897</v>
      </c>
      <c r="Y2562" s="1" t="s">
        <v>4647</v>
      </c>
      <c r="Z2562" s="1" t="s">
        <v>4898</v>
      </c>
      <c r="AA2562" s="3">
        <v>3347.36</v>
      </c>
    </row>
    <row r="2563" spans="1:27">
      <c r="A2563" s="7" t="s">
        <v>15</v>
      </c>
      <c r="B2563" s="7" t="s">
        <v>16</v>
      </c>
      <c r="C2563" s="7" t="s">
        <v>3821</v>
      </c>
      <c r="D2563" s="2">
        <v>2016</v>
      </c>
      <c r="E2563" s="2">
        <v>12</v>
      </c>
      <c r="F2563" s="7" t="s">
        <v>3822</v>
      </c>
      <c r="G2563" s="7" t="s">
        <v>3823</v>
      </c>
      <c r="H2563" s="7" t="s">
        <v>20</v>
      </c>
      <c r="I2563" s="7" t="s">
        <v>21</v>
      </c>
      <c r="J2563" s="7" t="s">
        <v>3824</v>
      </c>
      <c r="K2563" s="1" t="s">
        <v>7809</v>
      </c>
      <c r="L2563" s="7" t="s">
        <v>25</v>
      </c>
      <c r="M2563" s="7" t="s">
        <v>39</v>
      </c>
      <c r="N2563" s="7" t="s">
        <v>35</v>
      </c>
      <c r="O2563" s="1">
        <v>0</v>
      </c>
      <c r="P2563" s="7" t="s">
        <v>3825</v>
      </c>
      <c r="Q2563" s="7" t="s">
        <v>3820</v>
      </c>
      <c r="R2563" s="7" t="s">
        <v>1960</v>
      </c>
      <c r="S2563" s="8">
        <v>42527</v>
      </c>
      <c r="T2563" s="3">
        <v>7632.12</v>
      </c>
      <c r="U2563" s="3">
        <v>6105.7</v>
      </c>
      <c r="V2563" s="1" t="s">
        <v>7378</v>
      </c>
      <c r="W2563" s="1" t="s">
        <v>4122</v>
      </c>
      <c r="X2563" s="1" t="s">
        <v>6973</v>
      </c>
      <c r="Y2563" s="1" t="s">
        <v>6599</v>
      </c>
      <c r="Z2563" s="1" t="s">
        <v>6974</v>
      </c>
      <c r="AA2563" s="3">
        <v>7555.14</v>
      </c>
    </row>
    <row r="2564" spans="1:27">
      <c r="A2564" s="7" t="s">
        <v>15</v>
      </c>
      <c r="B2564" s="7" t="s">
        <v>16</v>
      </c>
      <c r="C2564" s="7" t="s">
        <v>3821</v>
      </c>
      <c r="D2564" s="2">
        <v>2016</v>
      </c>
      <c r="E2564" s="2">
        <v>12</v>
      </c>
      <c r="F2564" s="7" t="s">
        <v>3822</v>
      </c>
      <c r="G2564" s="7" t="s">
        <v>3823</v>
      </c>
      <c r="H2564" s="7" t="s">
        <v>20</v>
      </c>
      <c r="I2564" s="7" t="s">
        <v>40</v>
      </c>
      <c r="J2564" s="7" t="s">
        <v>3824</v>
      </c>
      <c r="K2564" s="1" t="s">
        <v>7809</v>
      </c>
      <c r="L2564" s="7" t="s">
        <v>25</v>
      </c>
      <c r="M2564" s="7" t="s">
        <v>39</v>
      </c>
      <c r="N2564" s="7" t="s">
        <v>35</v>
      </c>
      <c r="O2564" s="1">
        <v>0</v>
      </c>
      <c r="P2564" s="7" t="s">
        <v>3825</v>
      </c>
      <c r="Q2564" s="7" t="s">
        <v>3820</v>
      </c>
      <c r="R2564" s="7" t="s">
        <v>3504</v>
      </c>
      <c r="S2564" s="8">
        <v>42527</v>
      </c>
      <c r="T2564" s="3">
        <v>1908.03</v>
      </c>
      <c r="U2564" s="3">
        <v>1526.42</v>
      </c>
      <c r="V2564" s="1" t="s">
        <v>7378</v>
      </c>
      <c r="W2564" s="1" t="s">
        <v>4122</v>
      </c>
      <c r="X2564" s="1" t="s">
        <v>6973</v>
      </c>
      <c r="Y2564" s="1" t="s">
        <v>6599</v>
      </c>
      <c r="Z2564" s="1" t="s">
        <v>6974</v>
      </c>
      <c r="AA2564" s="3">
        <v>7555.14</v>
      </c>
    </row>
    <row r="2565" spans="1:27">
      <c r="A2565" s="7" t="s">
        <v>15</v>
      </c>
      <c r="B2565" s="7" t="s">
        <v>16</v>
      </c>
      <c r="C2565" s="7" t="s">
        <v>3821</v>
      </c>
      <c r="D2565" s="2">
        <v>2016</v>
      </c>
      <c r="E2565" s="2">
        <v>12</v>
      </c>
      <c r="F2565" s="7" t="s">
        <v>3822</v>
      </c>
      <c r="G2565" s="7" t="s">
        <v>3823</v>
      </c>
      <c r="H2565" s="7" t="s">
        <v>20</v>
      </c>
      <c r="I2565" s="7" t="s">
        <v>40</v>
      </c>
      <c r="J2565" s="7" t="s">
        <v>3824</v>
      </c>
      <c r="K2565" s="1" t="s">
        <v>7809</v>
      </c>
      <c r="L2565" s="7" t="s">
        <v>25</v>
      </c>
      <c r="M2565" s="7" t="s">
        <v>39</v>
      </c>
      <c r="N2565" s="7" t="s">
        <v>35</v>
      </c>
      <c r="O2565" s="1">
        <v>0</v>
      </c>
      <c r="P2565" s="7" t="s">
        <v>3825</v>
      </c>
      <c r="Q2565" s="7" t="s">
        <v>3820</v>
      </c>
      <c r="R2565" s="7" t="s">
        <v>3504</v>
      </c>
      <c r="S2565" s="8">
        <v>42527</v>
      </c>
      <c r="T2565" s="3">
        <v>-1908.03</v>
      </c>
      <c r="U2565" s="3">
        <v>-1526.42</v>
      </c>
      <c r="V2565" s="1" t="s">
        <v>7378</v>
      </c>
      <c r="W2565" s="1" t="s">
        <v>4122</v>
      </c>
      <c r="X2565" s="1" t="s">
        <v>6973</v>
      </c>
      <c r="Y2565" s="1" t="s">
        <v>6599</v>
      </c>
      <c r="Z2565" s="1" t="s">
        <v>6974</v>
      </c>
      <c r="AA2565" s="3">
        <v>7555.14</v>
      </c>
    </row>
    <row r="2566" spans="1:27">
      <c r="A2566" s="7" t="s">
        <v>15</v>
      </c>
      <c r="B2566" s="7" t="s">
        <v>16</v>
      </c>
      <c r="C2566" s="7" t="s">
        <v>191</v>
      </c>
      <c r="D2566" s="2">
        <v>2016</v>
      </c>
      <c r="E2566" s="2">
        <v>1</v>
      </c>
      <c r="F2566" s="7" t="s">
        <v>192</v>
      </c>
      <c r="G2566" s="7" t="s">
        <v>193</v>
      </c>
      <c r="H2566" s="7" t="s">
        <v>20</v>
      </c>
      <c r="I2566" s="7" t="s">
        <v>21</v>
      </c>
      <c r="J2566" s="7" t="s">
        <v>194</v>
      </c>
      <c r="K2566" s="1" t="s">
        <v>7810</v>
      </c>
      <c r="L2566" s="7" t="s">
        <v>25</v>
      </c>
      <c r="M2566" s="7" t="s">
        <v>39</v>
      </c>
      <c r="N2566" s="7" t="s">
        <v>57</v>
      </c>
      <c r="O2566" s="1">
        <v>0</v>
      </c>
      <c r="P2566" s="7" t="s">
        <v>195</v>
      </c>
      <c r="Q2566" s="7" t="s">
        <v>46</v>
      </c>
      <c r="R2566" s="7" t="s">
        <v>196</v>
      </c>
      <c r="S2566" s="8">
        <v>42192</v>
      </c>
      <c r="T2566" s="3">
        <v>34364.089999999997</v>
      </c>
      <c r="U2566" s="3">
        <v>27491.27</v>
      </c>
      <c r="V2566" s="1" t="s">
        <v>7378</v>
      </c>
      <c r="W2566" s="1" t="s">
        <v>4199</v>
      </c>
      <c r="X2566" s="1" t="s">
        <v>5673</v>
      </c>
      <c r="Y2566" s="1" t="s">
        <v>4137</v>
      </c>
      <c r="Z2566" s="1" t="s">
        <v>5674</v>
      </c>
      <c r="AA2566" s="3">
        <v>34364.089999999997</v>
      </c>
    </row>
    <row r="2567" spans="1:27">
      <c r="A2567" s="7" t="s">
        <v>15</v>
      </c>
      <c r="B2567" s="7" t="s">
        <v>16</v>
      </c>
      <c r="C2567" s="7" t="s">
        <v>1134</v>
      </c>
      <c r="D2567" s="2">
        <v>2016</v>
      </c>
      <c r="E2567" s="2">
        <v>2</v>
      </c>
      <c r="F2567" s="7" t="s">
        <v>192</v>
      </c>
      <c r="G2567" s="7" t="s">
        <v>193</v>
      </c>
      <c r="H2567" s="7" t="s">
        <v>20</v>
      </c>
      <c r="I2567" s="7" t="s">
        <v>21</v>
      </c>
      <c r="J2567" s="7" t="s">
        <v>194</v>
      </c>
      <c r="K2567" s="1" t="s">
        <v>7810</v>
      </c>
      <c r="L2567" s="7" t="s">
        <v>25</v>
      </c>
      <c r="M2567" s="7" t="s">
        <v>39</v>
      </c>
      <c r="N2567" s="7" t="s">
        <v>57</v>
      </c>
      <c r="O2567" s="1">
        <v>0</v>
      </c>
      <c r="P2567" s="7" t="s">
        <v>195</v>
      </c>
      <c r="Q2567" s="7" t="s">
        <v>1039</v>
      </c>
      <c r="R2567" s="7" t="s">
        <v>196</v>
      </c>
      <c r="S2567" s="8">
        <v>42243</v>
      </c>
      <c r="T2567" s="3">
        <v>59.4</v>
      </c>
      <c r="U2567" s="3">
        <v>47.52</v>
      </c>
      <c r="V2567" s="1" t="s">
        <v>7378</v>
      </c>
      <c r="W2567" s="1" t="s">
        <v>4143</v>
      </c>
      <c r="X2567" s="1" t="s">
        <v>5737</v>
      </c>
      <c r="Y2567" s="1" t="s">
        <v>4291</v>
      </c>
      <c r="Z2567" s="1" t="s">
        <v>5738</v>
      </c>
      <c r="AA2567" s="3">
        <v>59.4</v>
      </c>
    </row>
    <row r="2568" spans="1:27">
      <c r="A2568" s="7" t="s">
        <v>15</v>
      </c>
      <c r="B2568" s="7" t="s">
        <v>16</v>
      </c>
      <c r="C2568" s="7" t="s">
        <v>1092</v>
      </c>
      <c r="D2568" s="2">
        <v>2016</v>
      </c>
      <c r="E2568" s="2">
        <v>2</v>
      </c>
      <c r="F2568" s="7" t="s">
        <v>192</v>
      </c>
      <c r="G2568" s="7" t="s">
        <v>193</v>
      </c>
      <c r="H2568" s="7" t="s">
        <v>20</v>
      </c>
      <c r="I2568" s="7" t="s">
        <v>21</v>
      </c>
      <c r="J2568" s="7" t="s">
        <v>1093</v>
      </c>
      <c r="K2568" s="1" t="s">
        <v>7811</v>
      </c>
      <c r="L2568" s="7" t="s">
        <v>25</v>
      </c>
      <c r="M2568" s="7" t="s">
        <v>39</v>
      </c>
      <c r="N2568" s="7" t="s">
        <v>137</v>
      </c>
      <c r="O2568" s="1">
        <v>0</v>
      </c>
      <c r="P2568" s="7" t="s">
        <v>1094</v>
      </c>
      <c r="Q2568" s="7" t="s">
        <v>1095</v>
      </c>
      <c r="R2568" s="7" t="s">
        <v>484</v>
      </c>
      <c r="S2568" s="8">
        <v>42248</v>
      </c>
      <c r="T2568" s="3">
        <v>295187.32</v>
      </c>
      <c r="U2568" s="3">
        <v>236149.86</v>
      </c>
      <c r="V2568" s="1" t="s">
        <v>7378</v>
      </c>
      <c r="W2568" s="1" t="s">
        <v>4294</v>
      </c>
      <c r="X2568" s="1" t="s">
        <v>5739</v>
      </c>
      <c r="Y2568" s="1" t="s">
        <v>4291</v>
      </c>
      <c r="Z2568" s="1" t="s">
        <v>5738</v>
      </c>
      <c r="AA2568" s="3">
        <v>295187.32</v>
      </c>
    </row>
    <row r="2569" spans="1:27">
      <c r="A2569" s="7" t="s">
        <v>15</v>
      </c>
      <c r="B2569" s="7" t="s">
        <v>16</v>
      </c>
      <c r="C2569" s="7" t="s">
        <v>1908</v>
      </c>
      <c r="D2569" s="2">
        <v>2016</v>
      </c>
      <c r="E2569" s="2">
        <v>4</v>
      </c>
      <c r="F2569" s="7" t="s">
        <v>192</v>
      </c>
      <c r="G2569" s="7" t="s">
        <v>193</v>
      </c>
      <c r="H2569" s="7" t="s">
        <v>20</v>
      </c>
      <c r="I2569" s="7" t="s">
        <v>21</v>
      </c>
      <c r="J2569" s="7" t="s">
        <v>194</v>
      </c>
      <c r="K2569" s="1" t="s">
        <v>7810</v>
      </c>
      <c r="L2569" s="7" t="s">
        <v>25</v>
      </c>
      <c r="M2569" s="7" t="s">
        <v>39</v>
      </c>
      <c r="N2569" s="7" t="s">
        <v>57</v>
      </c>
      <c r="O2569" s="1">
        <v>0</v>
      </c>
      <c r="P2569" s="7" t="s">
        <v>195</v>
      </c>
      <c r="Q2569" s="7" t="s">
        <v>1844</v>
      </c>
      <c r="R2569" s="7" t="s">
        <v>196</v>
      </c>
      <c r="S2569" s="8">
        <v>42307</v>
      </c>
      <c r="T2569" s="3">
        <v>2219.4299999999998</v>
      </c>
      <c r="U2569" s="3">
        <v>1775.54</v>
      </c>
      <c r="V2569" s="1" t="s">
        <v>7378</v>
      </c>
      <c r="W2569" s="1" t="s">
        <v>4181</v>
      </c>
      <c r="X2569" s="1" t="s">
        <v>5885</v>
      </c>
      <c r="Y2569" s="1" t="s">
        <v>4288</v>
      </c>
      <c r="Z2569" s="1" t="s">
        <v>5886</v>
      </c>
      <c r="AA2569" s="3">
        <v>2219.4299999999998</v>
      </c>
    </row>
    <row r="2570" spans="1:27">
      <c r="A2570" s="7" t="s">
        <v>15</v>
      </c>
      <c r="B2570" s="7" t="s">
        <v>16</v>
      </c>
      <c r="C2570" s="7" t="s">
        <v>2401</v>
      </c>
      <c r="D2570" s="2">
        <v>2016</v>
      </c>
      <c r="E2570" s="2">
        <v>6</v>
      </c>
      <c r="F2570" s="7" t="s">
        <v>192</v>
      </c>
      <c r="G2570" s="7" t="s">
        <v>193</v>
      </c>
      <c r="H2570" s="7" t="s">
        <v>20</v>
      </c>
      <c r="I2570" s="7" t="s">
        <v>21</v>
      </c>
      <c r="J2570" s="7" t="s">
        <v>2402</v>
      </c>
      <c r="K2570" s="1" t="s">
        <v>7812</v>
      </c>
      <c r="L2570" s="7" t="s">
        <v>210</v>
      </c>
      <c r="M2570" s="7" t="s">
        <v>39</v>
      </c>
      <c r="N2570" s="7" t="s">
        <v>57</v>
      </c>
      <c r="O2570" s="1">
        <v>0</v>
      </c>
      <c r="P2570" s="7" t="s">
        <v>2403</v>
      </c>
      <c r="Q2570" s="7" t="s">
        <v>2404</v>
      </c>
      <c r="R2570" s="7" t="s">
        <v>196</v>
      </c>
      <c r="S2570" s="1"/>
      <c r="T2570" s="3">
        <v>54385.1</v>
      </c>
      <c r="U2570" s="3">
        <v>43508.08</v>
      </c>
      <c r="V2570" s="1" t="s">
        <v>7378</v>
      </c>
      <c r="W2570" s="1" t="s">
        <v>4216</v>
      </c>
      <c r="X2570" s="1" t="s">
        <v>5280</v>
      </c>
      <c r="Y2570" s="1" t="s">
        <v>4238</v>
      </c>
      <c r="Z2570" s="1" t="s">
        <v>5281</v>
      </c>
      <c r="AA2570" s="3">
        <v>54385.1</v>
      </c>
    </row>
    <row r="2571" spans="1:27">
      <c r="A2571" s="7" t="s">
        <v>15</v>
      </c>
      <c r="B2571" s="7" t="s">
        <v>16</v>
      </c>
      <c r="C2571" s="7" t="s">
        <v>444</v>
      </c>
      <c r="D2571" s="2">
        <v>2016</v>
      </c>
      <c r="E2571" s="2">
        <v>1</v>
      </c>
      <c r="F2571" s="7" t="s">
        <v>314</v>
      </c>
      <c r="G2571" s="7" t="s">
        <v>315</v>
      </c>
      <c r="H2571" s="7" t="s">
        <v>20</v>
      </c>
      <c r="I2571" s="7" t="s">
        <v>21</v>
      </c>
      <c r="J2571" s="7" t="s">
        <v>445</v>
      </c>
      <c r="K2571" s="1" t="s">
        <v>7813</v>
      </c>
      <c r="L2571" s="7" t="s">
        <v>210</v>
      </c>
      <c r="M2571" s="7" t="s">
        <v>39</v>
      </c>
      <c r="N2571" s="7" t="s">
        <v>35</v>
      </c>
      <c r="O2571" s="1">
        <v>0</v>
      </c>
      <c r="P2571" s="7" t="s">
        <v>446</v>
      </c>
      <c r="Q2571" s="7" t="s">
        <v>236</v>
      </c>
      <c r="R2571" s="7" t="s">
        <v>250</v>
      </c>
      <c r="S2571" s="1"/>
      <c r="T2571" s="3">
        <v>289677.02</v>
      </c>
      <c r="U2571" s="3">
        <v>231741.62</v>
      </c>
      <c r="V2571" s="1" t="s">
        <v>7378</v>
      </c>
      <c r="W2571" s="1" t="s">
        <v>5441</v>
      </c>
      <c r="X2571" s="1" t="s">
        <v>5497</v>
      </c>
      <c r="Y2571" s="1" t="s">
        <v>4145</v>
      </c>
      <c r="Z2571" s="1" t="s">
        <v>5498</v>
      </c>
      <c r="AA2571" s="3">
        <v>289677.02</v>
      </c>
    </row>
    <row r="2572" spans="1:27">
      <c r="A2572" s="7" t="s">
        <v>15</v>
      </c>
      <c r="B2572" s="7" t="s">
        <v>16</v>
      </c>
      <c r="C2572" s="7" t="s">
        <v>313</v>
      </c>
      <c r="D2572" s="2">
        <v>2016</v>
      </c>
      <c r="E2572" s="2">
        <v>1</v>
      </c>
      <c r="F2572" s="7" t="s">
        <v>314</v>
      </c>
      <c r="G2572" s="7" t="s">
        <v>315</v>
      </c>
      <c r="H2572" s="7" t="s">
        <v>20</v>
      </c>
      <c r="I2572" s="7" t="s">
        <v>21</v>
      </c>
      <c r="J2572" s="7" t="s">
        <v>316</v>
      </c>
      <c r="K2572" s="1" t="s">
        <v>7814</v>
      </c>
      <c r="L2572" s="7" t="s">
        <v>25</v>
      </c>
      <c r="M2572" s="7" t="s">
        <v>39</v>
      </c>
      <c r="N2572" s="7" t="s">
        <v>35</v>
      </c>
      <c r="O2572" s="1">
        <v>0</v>
      </c>
      <c r="P2572" s="7" t="s">
        <v>317</v>
      </c>
      <c r="Q2572" s="7" t="s">
        <v>180</v>
      </c>
      <c r="R2572" s="7" t="s">
        <v>318</v>
      </c>
      <c r="S2572" s="8">
        <v>42199</v>
      </c>
      <c r="T2572" s="3">
        <v>7693.59</v>
      </c>
      <c r="U2572" s="3">
        <v>6154.87</v>
      </c>
      <c r="V2572" s="1" t="s">
        <v>7378</v>
      </c>
      <c r="W2572" s="1" t="s">
        <v>5441</v>
      </c>
      <c r="X2572" s="1" t="s">
        <v>5442</v>
      </c>
      <c r="Y2572" s="1" t="s">
        <v>4137</v>
      </c>
      <c r="Z2572" s="1" t="s">
        <v>5443</v>
      </c>
      <c r="AA2572" s="3">
        <v>7693.59</v>
      </c>
    </row>
    <row r="2573" spans="1:27">
      <c r="A2573" s="7" t="s">
        <v>15</v>
      </c>
      <c r="B2573" s="7" t="s">
        <v>16</v>
      </c>
      <c r="C2573" s="7" t="s">
        <v>313</v>
      </c>
      <c r="D2573" s="2">
        <v>2016</v>
      </c>
      <c r="E2573" s="2">
        <v>1</v>
      </c>
      <c r="F2573" s="7" t="s">
        <v>314</v>
      </c>
      <c r="G2573" s="7" t="s">
        <v>315</v>
      </c>
      <c r="H2573" s="7" t="s">
        <v>20</v>
      </c>
      <c r="I2573" s="7" t="s">
        <v>40</v>
      </c>
      <c r="J2573" s="7" t="s">
        <v>316</v>
      </c>
      <c r="K2573" s="1" t="s">
        <v>7814</v>
      </c>
      <c r="L2573" s="7" t="s">
        <v>25</v>
      </c>
      <c r="M2573" s="7" t="s">
        <v>39</v>
      </c>
      <c r="N2573" s="7" t="s">
        <v>35</v>
      </c>
      <c r="O2573" s="1">
        <v>0</v>
      </c>
      <c r="P2573" s="7" t="s">
        <v>317</v>
      </c>
      <c r="Q2573" s="7" t="s">
        <v>180</v>
      </c>
      <c r="R2573" s="7" t="s">
        <v>305</v>
      </c>
      <c r="S2573" s="8">
        <v>42199</v>
      </c>
      <c r="T2573" s="3">
        <v>1923.4</v>
      </c>
      <c r="U2573" s="3">
        <v>1538.72</v>
      </c>
      <c r="V2573" s="1" t="s">
        <v>7378</v>
      </c>
      <c r="W2573" s="1" t="s">
        <v>5441</v>
      </c>
      <c r="X2573" s="1" t="s">
        <v>5442</v>
      </c>
      <c r="Y2573" s="1" t="s">
        <v>4137</v>
      </c>
      <c r="Z2573" s="1" t="s">
        <v>5443</v>
      </c>
      <c r="AA2573" s="3">
        <v>7693.59</v>
      </c>
    </row>
    <row r="2574" spans="1:27">
      <c r="A2574" s="7" t="s">
        <v>15</v>
      </c>
      <c r="B2574" s="7" t="s">
        <v>16</v>
      </c>
      <c r="C2574" s="7" t="s">
        <v>1997</v>
      </c>
      <c r="D2574" s="2">
        <v>2016</v>
      </c>
      <c r="E2574" s="2">
        <v>5</v>
      </c>
      <c r="F2574" s="7" t="s">
        <v>314</v>
      </c>
      <c r="G2574" s="7" t="s">
        <v>315</v>
      </c>
      <c r="H2574" s="7" t="s">
        <v>20</v>
      </c>
      <c r="I2574" s="7" t="s">
        <v>21</v>
      </c>
      <c r="J2574" s="7" t="s">
        <v>445</v>
      </c>
      <c r="K2574" s="1" t="s">
        <v>7813</v>
      </c>
      <c r="L2574" s="7" t="s">
        <v>210</v>
      </c>
      <c r="M2574" s="7" t="s">
        <v>39</v>
      </c>
      <c r="N2574" s="7" t="s">
        <v>35</v>
      </c>
      <c r="O2574" s="1">
        <v>0</v>
      </c>
      <c r="P2574" s="7" t="s">
        <v>446</v>
      </c>
      <c r="Q2574" s="7" t="s">
        <v>1974</v>
      </c>
      <c r="R2574" s="7" t="s">
        <v>171</v>
      </c>
      <c r="S2574" s="1"/>
      <c r="T2574" s="3">
        <v>26799.279999999999</v>
      </c>
      <c r="U2574" s="3">
        <v>14975.21</v>
      </c>
      <c r="V2574" s="1" t="s">
        <v>7378</v>
      </c>
      <c r="W2574" s="1" t="s">
        <v>4892</v>
      </c>
      <c r="X2574" s="1" t="s">
        <v>5988</v>
      </c>
      <c r="Y2574" s="1" t="s">
        <v>4273</v>
      </c>
      <c r="Z2574" s="1" t="s">
        <v>5987</v>
      </c>
      <c r="AA2574" s="3">
        <v>26799.279999999999</v>
      </c>
    </row>
    <row r="2575" spans="1:27">
      <c r="A2575" s="7" t="s">
        <v>15</v>
      </c>
      <c r="B2575" s="7" t="s">
        <v>16</v>
      </c>
      <c r="C2575" s="7" t="s">
        <v>1997</v>
      </c>
      <c r="D2575" s="2">
        <v>2016</v>
      </c>
      <c r="E2575" s="2">
        <v>5</v>
      </c>
      <c r="F2575" s="7" t="s">
        <v>314</v>
      </c>
      <c r="G2575" s="7" t="s">
        <v>315</v>
      </c>
      <c r="H2575" s="7" t="s">
        <v>20</v>
      </c>
      <c r="I2575" s="7" t="s">
        <v>21</v>
      </c>
      <c r="J2575" s="7" t="s">
        <v>445</v>
      </c>
      <c r="K2575" s="1" t="s">
        <v>7813</v>
      </c>
      <c r="L2575" s="7" t="s">
        <v>73</v>
      </c>
      <c r="M2575" s="7" t="s">
        <v>39</v>
      </c>
      <c r="N2575" s="7" t="s">
        <v>35</v>
      </c>
      <c r="O2575" s="1">
        <v>0</v>
      </c>
      <c r="P2575" s="7" t="s">
        <v>446</v>
      </c>
      <c r="Q2575" s="7" t="s">
        <v>1974</v>
      </c>
      <c r="R2575" s="7" t="s">
        <v>171</v>
      </c>
      <c r="S2575" s="1"/>
      <c r="T2575" s="3">
        <v>0</v>
      </c>
      <c r="U2575" s="3">
        <v>6464.21</v>
      </c>
      <c r="V2575" s="1" t="s">
        <v>7378</v>
      </c>
      <c r="W2575" s="1" t="s">
        <v>4892</v>
      </c>
      <c r="X2575" s="1" t="s">
        <v>5988</v>
      </c>
      <c r="Y2575" s="1" t="s">
        <v>4273</v>
      </c>
      <c r="Z2575" s="1" t="s">
        <v>5987</v>
      </c>
      <c r="AA2575" s="3">
        <v>26799.279999999999</v>
      </c>
    </row>
    <row r="2576" spans="1:27">
      <c r="A2576" s="7" t="s">
        <v>15</v>
      </c>
      <c r="B2576" s="7" t="s">
        <v>16</v>
      </c>
      <c r="C2576" s="7" t="s">
        <v>1998</v>
      </c>
      <c r="D2576" s="2">
        <v>2016</v>
      </c>
      <c r="E2576" s="2">
        <v>5</v>
      </c>
      <c r="F2576" s="7" t="s">
        <v>314</v>
      </c>
      <c r="G2576" s="7" t="s">
        <v>315</v>
      </c>
      <c r="H2576" s="7" t="s">
        <v>20</v>
      </c>
      <c r="I2576" s="7" t="s">
        <v>21</v>
      </c>
      <c r="J2576" s="7" t="s">
        <v>316</v>
      </c>
      <c r="K2576" s="1" t="s">
        <v>7814</v>
      </c>
      <c r="L2576" s="7" t="s">
        <v>25</v>
      </c>
      <c r="M2576" s="7" t="s">
        <v>39</v>
      </c>
      <c r="N2576" s="7" t="s">
        <v>35</v>
      </c>
      <c r="O2576" s="1">
        <v>0</v>
      </c>
      <c r="P2576" s="7" t="s">
        <v>317</v>
      </c>
      <c r="Q2576" s="7" t="s">
        <v>1974</v>
      </c>
      <c r="R2576" s="7" t="s">
        <v>171</v>
      </c>
      <c r="S2576" s="8">
        <v>42313</v>
      </c>
      <c r="T2576" s="3">
        <v>2645.43</v>
      </c>
      <c r="U2576" s="3">
        <v>2116.34</v>
      </c>
      <c r="V2576" s="1" t="s">
        <v>7378</v>
      </c>
      <c r="W2576" s="1" t="s">
        <v>4892</v>
      </c>
      <c r="X2576" s="1" t="s">
        <v>5986</v>
      </c>
      <c r="Y2576" s="1" t="s">
        <v>4273</v>
      </c>
      <c r="Z2576" s="1" t="s">
        <v>5987</v>
      </c>
      <c r="AA2576" s="3">
        <v>2645.43</v>
      </c>
    </row>
    <row r="2577" spans="1:27">
      <c r="A2577" s="7" t="s">
        <v>15</v>
      </c>
      <c r="B2577" s="7" t="s">
        <v>16</v>
      </c>
      <c r="C2577" s="7" t="s">
        <v>1998</v>
      </c>
      <c r="D2577" s="2">
        <v>2016</v>
      </c>
      <c r="E2577" s="2">
        <v>5</v>
      </c>
      <c r="F2577" s="7" t="s">
        <v>314</v>
      </c>
      <c r="G2577" s="7" t="s">
        <v>315</v>
      </c>
      <c r="H2577" s="7" t="s">
        <v>20</v>
      </c>
      <c r="I2577" s="7" t="s">
        <v>40</v>
      </c>
      <c r="J2577" s="7" t="s">
        <v>316</v>
      </c>
      <c r="K2577" s="1" t="s">
        <v>7814</v>
      </c>
      <c r="L2577" s="7" t="s">
        <v>25</v>
      </c>
      <c r="M2577" s="7" t="s">
        <v>39</v>
      </c>
      <c r="N2577" s="7" t="s">
        <v>35</v>
      </c>
      <c r="O2577" s="1">
        <v>0</v>
      </c>
      <c r="P2577" s="7" t="s">
        <v>317</v>
      </c>
      <c r="Q2577" s="7" t="s">
        <v>1974</v>
      </c>
      <c r="R2577" s="7" t="s">
        <v>171</v>
      </c>
      <c r="S2577" s="8">
        <v>42313</v>
      </c>
      <c r="T2577" s="3">
        <v>661.36</v>
      </c>
      <c r="U2577" s="3">
        <v>529.09</v>
      </c>
      <c r="V2577" s="1" t="s">
        <v>7378</v>
      </c>
      <c r="W2577" s="1" t="s">
        <v>4892</v>
      </c>
      <c r="X2577" s="1" t="s">
        <v>5986</v>
      </c>
      <c r="Y2577" s="1" t="s">
        <v>4273</v>
      </c>
      <c r="Z2577" s="1" t="s">
        <v>5987</v>
      </c>
      <c r="AA2577" s="3">
        <v>2645.43</v>
      </c>
    </row>
    <row r="2578" spans="1:27">
      <c r="A2578" s="7" t="s">
        <v>15</v>
      </c>
      <c r="B2578" s="7" t="s">
        <v>16</v>
      </c>
      <c r="C2578" s="7" t="s">
        <v>2536</v>
      </c>
      <c r="D2578" s="2">
        <v>2016</v>
      </c>
      <c r="E2578" s="2">
        <v>7</v>
      </c>
      <c r="F2578" s="7" t="s">
        <v>314</v>
      </c>
      <c r="G2578" s="7" t="s">
        <v>315</v>
      </c>
      <c r="H2578" s="7" t="s">
        <v>20</v>
      </c>
      <c r="I2578" s="7" t="s">
        <v>21</v>
      </c>
      <c r="J2578" s="7" t="s">
        <v>445</v>
      </c>
      <c r="K2578" s="1" t="s">
        <v>7813</v>
      </c>
      <c r="L2578" s="7" t="s">
        <v>73</v>
      </c>
      <c r="M2578" s="7" t="s">
        <v>39</v>
      </c>
      <c r="N2578" s="7" t="s">
        <v>35</v>
      </c>
      <c r="O2578" s="1">
        <v>0</v>
      </c>
      <c r="P2578" s="7" t="s">
        <v>446</v>
      </c>
      <c r="Q2578" s="7" t="s">
        <v>2531</v>
      </c>
      <c r="R2578" s="7" t="s">
        <v>2306</v>
      </c>
      <c r="S2578" s="1"/>
      <c r="T2578" s="3">
        <v>31467.91</v>
      </c>
      <c r="U2578" s="3">
        <v>25174.33</v>
      </c>
      <c r="V2578" s="1" t="s">
        <v>7378</v>
      </c>
      <c r="W2578" s="1" t="s">
        <v>4210</v>
      </c>
      <c r="X2578" s="1" t="s">
        <v>5348</v>
      </c>
      <c r="Y2578" s="1" t="s">
        <v>4263</v>
      </c>
      <c r="Z2578" s="1" t="s">
        <v>5349</v>
      </c>
      <c r="AA2578" s="3">
        <v>31467.91</v>
      </c>
    </row>
    <row r="2579" spans="1:27">
      <c r="A2579" s="7" t="s">
        <v>15</v>
      </c>
      <c r="B2579" s="7" t="s">
        <v>16</v>
      </c>
      <c r="C2579" s="7" t="s">
        <v>2535</v>
      </c>
      <c r="D2579" s="2">
        <v>2016</v>
      </c>
      <c r="E2579" s="2">
        <v>7</v>
      </c>
      <c r="F2579" s="7" t="s">
        <v>314</v>
      </c>
      <c r="G2579" s="7" t="s">
        <v>315</v>
      </c>
      <c r="H2579" s="7" t="s">
        <v>20</v>
      </c>
      <c r="I2579" s="7" t="s">
        <v>21</v>
      </c>
      <c r="J2579" s="7" t="s">
        <v>316</v>
      </c>
      <c r="K2579" s="1" t="s">
        <v>7814</v>
      </c>
      <c r="L2579" s="7" t="s">
        <v>25</v>
      </c>
      <c r="M2579" s="7" t="s">
        <v>39</v>
      </c>
      <c r="N2579" s="7" t="s">
        <v>35</v>
      </c>
      <c r="O2579" s="1">
        <v>0</v>
      </c>
      <c r="P2579" s="7" t="s">
        <v>317</v>
      </c>
      <c r="Q2579" s="7" t="s">
        <v>2531</v>
      </c>
      <c r="R2579" s="7" t="s">
        <v>304</v>
      </c>
      <c r="S2579" s="8">
        <v>42383</v>
      </c>
      <c r="T2579" s="3">
        <v>2241.48</v>
      </c>
      <c r="U2579" s="3">
        <v>1793.18</v>
      </c>
      <c r="V2579" s="1" t="s">
        <v>7378</v>
      </c>
      <c r="W2579" s="1" t="s">
        <v>4210</v>
      </c>
      <c r="X2579" s="1" t="s">
        <v>5350</v>
      </c>
      <c r="Y2579" s="1" t="s">
        <v>4263</v>
      </c>
      <c r="Z2579" s="1" t="s">
        <v>5349</v>
      </c>
      <c r="AA2579" s="3">
        <v>2241.48</v>
      </c>
    </row>
    <row r="2580" spans="1:27">
      <c r="A2580" s="7" t="s">
        <v>15</v>
      </c>
      <c r="B2580" s="7" t="s">
        <v>16</v>
      </c>
      <c r="C2580" s="7" t="s">
        <v>2535</v>
      </c>
      <c r="D2580" s="2">
        <v>2016</v>
      </c>
      <c r="E2580" s="2">
        <v>7</v>
      </c>
      <c r="F2580" s="7" t="s">
        <v>314</v>
      </c>
      <c r="G2580" s="7" t="s">
        <v>315</v>
      </c>
      <c r="H2580" s="7" t="s">
        <v>20</v>
      </c>
      <c r="I2580" s="7" t="s">
        <v>40</v>
      </c>
      <c r="J2580" s="7" t="s">
        <v>316</v>
      </c>
      <c r="K2580" s="1" t="s">
        <v>7814</v>
      </c>
      <c r="L2580" s="7" t="s">
        <v>25</v>
      </c>
      <c r="M2580" s="7" t="s">
        <v>39</v>
      </c>
      <c r="N2580" s="7" t="s">
        <v>35</v>
      </c>
      <c r="O2580" s="1">
        <v>0</v>
      </c>
      <c r="P2580" s="7" t="s">
        <v>317</v>
      </c>
      <c r="Q2580" s="7" t="s">
        <v>2531</v>
      </c>
      <c r="R2580" s="7" t="s">
        <v>304</v>
      </c>
      <c r="S2580" s="8">
        <v>42383</v>
      </c>
      <c r="T2580" s="3">
        <v>560.37</v>
      </c>
      <c r="U2580" s="3">
        <v>448.3</v>
      </c>
      <c r="V2580" s="1" t="s">
        <v>7378</v>
      </c>
      <c r="W2580" s="1" t="s">
        <v>4210</v>
      </c>
      <c r="X2580" s="1" t="s">
        <v>5350</v>
      </c>
      <c r="Y2580" s="1" t="s">
        <v>4263</v>
      </c>
      <c r="Z2580" s="1" t="s">
        <v>5349</v>
      </c>
      <c r="AA2580" s="3">
        <v>2241.48</v>
      </c>
    </row>
    <row r="2581" spans="1:27">
      <c r="A2581" s="7" t="s">
        <v>15</v>
      </c>
      <c r="B2581" s="7" t="s">
        <v>16</v>
      </c>
      <c r="C2581" s="7" t="s">
        <v>3670</v>
      </c>
      <c r="D2581" s="2">
        <v>2016</v>
      </c>
      <c r="E2581" s="2">
        <v>11</v>
      </c>
      <c r="F2581" s="7" t="s">
        <v>314</v>
      </c>
      <c r="G2581" s="7" t="s">
        <v>315</v>
      </c>
      <c r="H2581" s="7" t="s">
        <v>20</v>
      </c>
      <c r="I2581" s="7" t="s">
        <v>21</v>
      </c>
      <c r="J2581" s="7" t="s">
        <v>445</v>
      </c>
      <c r="K2581" s="1" t="s">
        <v>7813</v>
      </c>
      <c r="L2581" s="7" t="s">
        <v>73</v>
      </c>
      <c r="M2581" s="7" t="s">
        <v>39</v>
      </c>
      <c r="N2581" s="7" t="s">
        <v>35</v>
      </c>
      <c r="O2581" s="1">
        <v>0</v>
      </c>
      <c r="P2581" s="7" t="s">
        <v>446</v>
      </c>
      <c r="Q2581" s="7" t="s">
        <v>3671</v>
      </c>
      <c r="R2581" s="7" t="s">
        <v>3672</v>
      </c>
      <c r="S2581" s="1"/>
      <c r="T2581" s="3">
        <v>15825.02</v>
      </c>
      <c r="U2581" s="3">
        <v>12660.02</v>
      </c>
      <c r="V2581" s="1" t="s">
        <v>7378</v>
      </c>
      <c r="W2581" s="1" t="s">
        <v>4106</v>
      </c>
      <c r="X2581" s="1" t="s">
        <v>6688</v>
      </c>
      <c r="Y2581" s="1" t="s">
        <v>4096</v>
      </c>
      <c r="Z2581" s="1" t="s">
        <v>6689</v>
      </c>
      <c r="AA2581" s="3">
        <v>60347.33</v>
      </c>
    </row>
    <row r="2582" spans="1:27">
      <c r="A2582" s="7" t="s">
        <v>15</v>
      </c>
      <c r="B2582" s="7" t="s">
        <v>16</v>
      </c>
      <c r="C2582" s="7" t="s">
        <v>3670</v>
      </c>
      <c r="D2582" s="2">
        <v>2016</v>
      </c>
      <c r="E2582" s="2">
        <v>11</v>
      </c>
      <c r="F2582" s="7" t="s">
        <v>314</v>
      </c>
      <c r="G2582" s="7" t="s">
        <v>315</v>
      </c>
      <c r="H2582" s="7" t="s">
        <v>20</v>
      </c>
      <c r="I2582" s="7" t="s">
        <v>21</v>
      </c>
      <c r="J2582" s="7" t="s">
        <v>445</v>
      </c>
      <c r="K2582" s="1" t="s">
        <v>7813</v>
      </c>
      <c r="L2582" s="7" t="s">
        <v>73</v>
      </c>
      <c r="M2582" s="7" t="s">
        <v>39</v>
      </c>
      <c r="N2582" s="7" t="s">
        <v>35</v>
      </c>
      <c r="O2582" s="1">
        <v>0</v>
      </c>
      <c r="P2582" s="7" t="s">
        <v>446</v>
      </c>
      <c r="Q2582" s="7" t="s">
        <v>3671</v>
      </c>
      <c r="R2582" s="7" t="s">
        <v>3442</v>
      </c>
      <c r="S2582" s="1"/>
      <c r="T2582" s="3">
        <v>44522.31</v>
      </c>
      <c r="U2582" s="3">
        <v>35617.85</v>
      </c>
      <c r="V2582" s="1" t="s">
        <v>7378</v>
      </c>
      <c r="W2582" s="1" t="s">
        <v>4106</v>
      </c>
      <c r="X2582" s="1" t="s">
        <v>6688</v>
      </c>
      <c r="Y2582" s="1" t="s">
        <v>4096</v>
      </c>
      <c r="Z2582" s="1" t="s">
        <v>6689</v>
      </c>
      <c r="AA2582" s="3">
        <v>60347.33</v>
      </c>
    </row>
    <row r="2583" spans="1:27">
      <c r="A2583" s="7" t="s">
        <v>15</v>
      </c>
      <c r="B2583" s="7" t="s">
        <v>16</v>
      </c>
      <c r="C2583" s="7" t="s">
        <v>3670</v>
      </c>
      <c r="D2583" s="2">
        <v>2016</v>
      </c>
      <c r="E2583" s="2">
        <v>11</v>
      </c>
      <c r="F2583" s="7" t="s">
        <v>314</v>
      </c>
      <c r="G2583" s="7" t="s">
        <v>315</v>
      </c>
      <c r="H2583" s="7" t="s">
        <v>20</v>
      </c>
      <c r="I2583" s="7" t="s">
        <v>40</v>
      </c>
      <c r="J2583" s="7" t="s">
        <v>445</v>
      </c>
      <c r="K2583" s="1" t="s">
        <v>7813</v>
      </c>
      <c r="L2583" s="7" t="s">
        <v>210</v>
      </c>
      <c r="M2583" s="7" t="s">
        <v>39</v>
      </c>
      <c r="N2583" s="7" t="s">
        <v>35</v>
      </c>
      <c r="O2583" s="1">
        <v>0</v>
      </c>
      <c r="P2583" s="7" t="s">
        <v>446</v>
      </c>
      <c r="Q2583" s="7" t="s">
        <v>3671</v>
      </c>
      <c r="R2583" s="7" t="s">
        <v>3673</v>
      </c>
      <c r="S2583" s="1"/>
      <c r="T2583" s="3">
        <v>-15825.02</v>
      </c>
      <c r="U2583" s="3">
        <v>-12660.02</v>
      </c>
      <c r="V2583" s="1" t="s">
        <v>7378</v>
      </c>
      <c r="W2583" s="1" t="s">
        <v>4106</v>
      </c>
      <c r="X2583" s="1" t="s">
        <v>6688</v>
      </c>
      <c r="Y2583" s="1" t="s">
        <v>4096</v>
      </c>
      <c r="Z2583" s="1" t="s">
        <v>6689</v>
      </c>
      <c r="AA2583" s="3">
        <v>60347.33</v>
      </c>
    </row>
    <row r="2584" spans="1:27">
      <c r="A2584" s="7" t="s">
        <v>15</v>
      </c>
      <c r="B2584" s="7" t="s">
        <v>16</v>
      </c>
      <c r="C2584" s="7" t="s">
        <v>3650</v>
      </c>
      <c r="D2584" s="2">
        <v>2016</v>
      </c>
      <c r="E2584" s="2">
        <v>11</v>
      </c>
      <c r="F2584" s="7" t="s">
        <v>314</v>
      </c>
      <c r="G2584" s="7" t="s">
        <v>315</v>
      </c>
      <c r="H2584" s="7" t="s">
        <v>20</v>
      </c>
      <c r="I2584" s="7" t="s">
        <v>21</v>
      </c>
      <c r="J2584" s="7" t="s">
        <v>316</v>
      </c>
      <c r="K2584" s="1" t="s">
        <v>7814</v>
      </c>
      <c r="L2584" s="7" t="s">
        <v>25</v>
      </c>
      <c r="M2584" s="7" t="s">
        <v>39</v>
      </c>
      <c r="N2584" s="7" t="s">
        <v>35</v>
      </c>
      <c r="O2584" s="1">
        <v>0</v>
      </c>
      <c r="P2584" s="7" t="s">
        <v>317</v>
      </c>
      <c r="Q2584" s="7" t="s">
        <v>3577</v>
      </c>
      <c r="R2584" s="7" t="s">
        <v>400</v>
      </c>
      <c r="S2584" s="8">
        <v>42499</v>
      </c>
      <c r="T2584" s="3">
        <v>2560.4699999999998</v>
      </c>
      <c r="U2584" s="3">
        <v>2048.38</v>
      </c>
      <c r="V2584" s="1" t="s">
        <v>7378</v>
      </c>
      <c r="W2584" s="1" t="s">
        <v>4106</v>
      </c>
      <c r="X2584" s="1" t="s">
        <v>6295</v>
      </c>
      <c r="Y2584" s="1" t="s">
        <v>4112</v>
      </c>
      <c r="Z2584" s="1" t="s">
        <v>6296</v>
      </c>
      <c r="AA2584" s="3">
        <v>2560.4699999999998</v>
      </c>
    </row>
    <row r="2585" spans="1:27">
      <c r="A2585" s="7" t="s">
        <v>15</v>
      </c>
      <c r="B2585" s="7" t="s">
        <v>16</v>
      </c>
      <c r="C2585" s="7" t="s">
        <v>3650</v>
      </c>
      <c r="D2585" s="2">
        <v>2016</v>
      </c>
      <c r="E2585" s="2">
        <v>11</v>
      </c>
      <c r="F2585" s="7" t="s">
        <v>314</v>
      </c>
      <c r="G2585" s="7" t="s">
        <v>315</v>
      </c>
      <c r="H2585" s="7" t="s">
        <v>20</v>
      </c>
      <c r="I2585" s="7" t="s">
        <v>40</v>
      </c>
      <c r="J2585" s="7" t="s">
        <v>316</v>
      </c>
      <c r="K2585" s="1" t="s">
        <v>7814</v>
      </c>
      <c r="L2585" s="7" t="s">
        <v>25</v>
      </c>
      <c r="M2585" s="7" t="s">
        <v>39</v>
      </c>
      <c r="N2585" s="7" t="s">
        <v>35</v>
      </c>
      <c r="O2585" s="1">
        <v>0</v>
      </c>
      <c r="P2585" s="7" t="s">
        <v>317</v>
      </c>
      <c r="Q2585" s="7" t="s">
        <v>3577</v>
      </c>
      <c r="R2585" s="7" t="s">
        <v>3504</v>
      </c>
      <c r="S2585" s="8">
        <v>42499</v>
      </c>
      <c r="T2585" s="3">
        <v>640.12</v>
      </c>
      <c r="U2585" s="3">
        <v>512.1</v>
      </c>
      <c r="V2585" s="1" t="s">
        <v>7378</v>
      </c>
      <c r="W2585" s="1" t="s">
        <v>4106</v>
      </c>
      <c r="X2585" s="1" t="s">
        <v>6295</v>
      </c>
      <c r="Y2585" s="1" t="s">
        <v>4112</v>
      </c>
      <c r="Z2585" s="1" t="s">
        <v>6296</v>
      </c>
      <c r="AA2585" s="3">
        <v>2560.4699999999998</v>
      </c>
    </row>
    <row r="2586" spans="1:27">
      <c r="A2586" s="7" t="s">
        <v>15</v>
      </c>
      <c r="B2586" s="7" t="s">
        <v>16</v>
      </c>
      <c r="C2586" s="7" t="s">
        <v>786</v>
      </c>
      <c r="D2586" s="2">
        <v>2016</v>
      </c>
      <c r="E2586" s="2">
        <v>2</v>
      </c>
      <c r="F2586" s="7" t="s">
        <v>787</v>
      </c>
      <c r="G2586" s="7" t="s">
        <v>788</v>
      </c>
      <c r="H2586" s="7" t="s">
        <v>20</v>
      </c>
      <c r="I2586" s="7" t="s">
        <v>21</v>
      </c>
      <c r="J2586" s="7" t="s">
        <v>789</v>
      </c>
      <c r="K2586" s="1" t="s">
        <v>7815</v>
      </c>
      <c r="L2586" s="7" t="s">
        <v>25</v>
      </c>
      <c r="M2586" s="7" t="s">
        <v>39</v>
      </c>
      <c r="N2586" s="7" t="s">
        <v>57</v>
      </c>
      <c r="O2586" s="1">
        <v>0</v>
      </c>
      <c r="P2586" s="7" t="s">
        <v>790</v>
      </c>
      <c r="Q2586" s="7" t="s">
        <v>733</v>
      </c>
      <c r="R2586" s="7" t="s">
        <v>47</v>
      </c>
      <c r="S2586" s="8">
        <v>42243</v>
      </c>
      <c r="T2586" s="3">
        <v>10385.799999999999</v>
      </c>
      <c r="U2586" s="3">
        <v>8308.64</v>
      </c>
      <c r="V2586" s="1" t="s">
        <v>7378</v>
      </c>
      <c r="W2586" s="1" t="s">
        <v>4166</v>
      </c>
      <c r="X2586" s="1" t="s">
        <v>4622</v>
      </c>
      <c r="Y2586" s="1" t="s">
        <v>4140</v>
      </c>
      <c r="Z2586" s="1" t="s">
        <v>4623</v>
      </c>
      <c r="AA2586" s="3">
        <v>10112.290000000001</v>
      </c>
    </row>
    <row r="2587" spans="1:27">
      <c r="A2587" s="7" t="s">
        <v>15</v>
      </c>
      <c r="B2587" s="7" t="s">
        <v>16</v>
      </c>
      <c r="C2587" s="7" t="s">
        <v>786</v>
      </c>
      <c r="D2587" s="2">
        <v>2016</v>
      </c>
      <c r="E2587" s="2">
        <v>2</v>
      </c>
      <c r="F2587" s="7" t="s">
        <v>787</v>
      </c>
      <c r="G2587" s="7" t="s">
        <v>788</v>
      </c>
      <c r="H2587" s="7" t="s">
        <v>20</v>
      </c>
      <c r="I2587" s="7" t="s">
        <v>40</v>
      </c>
      <c r="J2587" s="7" t="s">
        <v>789</v>
      </c>
      <c r="K2587" s="1" t="s">
        <v>7815</v>
      </c>
      <c r="L2587" s="7" t="s">
        <v>25</v>
      </c>
      <c r="M2587" s="7" t="s">
        <v>39</v>
      </c>
      <c r="N2587" s="7" t="s">
        <v>57</v>
      </c>
      <c r="O2587" s="1">
        <v>0</v>
      </c>
      <c r="P2587" s="7" t="s">
        <v>790</v>
      </c>
      <c r="Q2587" s="7" t="s">
        <v>733</v>
      </c>
      <c r="R2587" s="7" t="s">
        <v>47</v>
      </c>
      <c r="S2587" s="8">
        <v>42243</v>
      </c>
      <c r="T2587" s="3">
        <v>2596.4499999999998</v>
      </c>
      <c r="U2587" s="3">
        <v>2077.16</v>
      </c>
      <c r="V2587" s="1" t="s">
        <v>7378</v>
      </c>
      <c r="W2587" s="1" t="s">
        <v>4166</v>
      </c>
      <c r="X2587" s="1" t="s">
        <v>4622</v>
      </c>
      <c r="Y2587" s="1" t="s">
        <v>4140</v>
      </c>
      <c r="Z2587" s="1" t="s">
        <v>4623</v>
      </c>
      <c r="AA2587" s="3">
        <v>10112.290000000001</v>
      </c>
    </row>
    <row r="2588" spans="1:27">
      <c r="A2588" s="7" t="s">
        <v>15</v>
      </c>
      <c r="B2588" s="7" t="s">
        <v>16</v>
      </c>
      <c r="C2588" s="7" t="s">
        <v>1522</v>
      </c>
      <c r="D2588" s="2">
        <v>2016</v>
      </c>
      <c r="E2588" s="2">
        <v>3</v>
      </c>
      <c r="F2588" s="7" t="s">
        <v>787</v>
      </c>
      <c r="G2588" s="7" t="s">
        <v>788</v>
      </c>
      <c r="H2588" s="7" t="s">
        <v>20</v>
      </c>
      <c r="I2588" s="7" t="s">
        <v>21</v>
      </c>
      <c r="J2588" s="7" t="s">
        <v>789</v>
      </c>
      <c r="K2588" s="1" t="s">
        <v>7815</v>
      </c>
      <c r="L2588" s="7" t="s">
        <v>25</v>
      </c>
      <c r="M2588" s="7" t="s">
        <v>39</v>
      </c>
      <c r="N2588" s="7" t="s">
        <v>57</v>
      </c>
      <c r="O2588" s="1">
        <v>0</v>
      </c>
      <c r="P2588" s="7" t="s">
        <v>790</v>
      </c>
      <c r="Q2588" s="7" t="s">
        <v>1467</v>
      </c>
      <c r="R2588" s="7" t="s">
        <v>47</v>
      </c>
      <c r="S2588" s="8">
        <v>42265</v>
      </c>
      <c r="T2588" s="3">
        <v>5435.8</v>
      </c>
      <c r="U2588" s="3">
        <v>4348.6400000000003</v>
      </c>
      <c r="V2588" s="1" t="s">
        <v>7378</v>
      </c>
      <c r="W2588" s="1" t="s">
        <v>4164</v>
      </c>
      <c r="X2588" s="1" t="s">
        <v>5175</v>
      </c>
      <c r="Y2588" s="1" t="s">
        <v>4892</v>
      </c>
      <c r="Z2588" s="1" t="s">
        <v>5174</v>
      </c>
      <c r="AA2588" s="3">
        <v>5435.8</v>
      </c>
    </row>
    <row r="2589" spans="1:27">
      <c r="A2589" s="7" t="s">
        <v>15</v>
      </c>
      <c r="B2589" s="7" t="s">
        <v>16</v>
      </c>
      <c r="C2589" s="7" t="s">
        <v>1522</v>
      </c>
      <c r="D2589" s="2">
        <v>2016</v>
      </c>
      <c r="E2589" s="2">
        <v>3</v>
      </c>
      <c r="F2589" s="7" t="s">
        <v>787</v>
      </c>
      <c r="G2589" s="7" t="s">
        <v>788</v>
      </c>
      <c r="H2589" s="7" t="s">
        <v>20</v>
      </c>
      <c r="I2589" s="7" t="s">
        <v>40</v>
      </c>
      <c r="J2589" s="7" t="s">
        <v>789</v>
      </c>
      <c r="K2589" s="1" t="s">
        <v>7815</v>
      </c>
      <c r="L2589" s="7" t="s">
        <v>25</v>
      </c>
      <c r="M2589" s="7" t="s">
        <v>39</v>
      </c>
      <c r="N2589" s="7" t="s">
        <v>57</v>
      </c>
      <c r="O2589" s="1">
        <v>0</v>
      </c>
      <c r="P2589" s="7" t="s">
        <v>790</v>
      </c>
      <c r="Q2589" s="7" t="s">
        <v>1467</v>
      </c>
      <c r="R2589" s="7" t="s">
        <v>47</v>
      </c>
      <c r="S2589" s="8">
        <v>42265</v>
      </c>
      <c r="T2589" s="3">
        <v>1358.95</v>
      </c>
      <c r="U2589" s="3">
        <v>1087.1600000000001</v>
      </c>
      <c r="V2589" s="1" t="s">
        <v>7378</v>
      </c>
      <c r="W2589" s="1" t="s">
        <v>4164</v>
      </c>
      <c r="X2589" s="1" t="s">
        <v>5175</v>
      </c>
      <c r="Y2589" s="1" t="s">
        <v>4892</v>
      </c>
      <c r="Z2589" s="1" t="s">
        <v>5174</v>
      </c>
      <c r="AA2589" s="3">
        <v>5435.8</v>
      </c>
    </row>
    <row r="2590" spans="1:27">
      <c r="A2590" s="7" t="s">
        <v>15</v>
      </c>
      <c r="B2590" s="7" t="s">
        <v>16</v>
      </c>
      <c r="C2590" s="7" t="s">
        <v>1523</v>
      </c>
      <c r="D2590" s="2">
        <v>2016</v>
      </c>
      <c r="E2590" s="2">
        <v>3</v>
      </c>
      <c r="F2590" s="7" t="s">
        <v>787</v>
      </c>
      <c r="G2590" s="7" t="s">
        <v>788</v>
      </c>
      <c r="H2590" s="7" t="s">
        <v>20</v>
      </c>
      <c r="I2590" s="7" t="s">
        <v>21</v>
      </c>
      <c r="J2590" s="7" t="s">
        <v>789</v>
      </c>
      <c r="K2590" s="1" t="s">
        <v>7815</v>
      </c>
      <c r="L2590" s="7" t="s">
        <v>25</v>
      </c>
      <c r="M2590" s="7" t="s">
        <v>39</v>
      </c>
      <c r="N2590" s="7" t="s">
        <v>57</v>
      </c>
      <c r="O2590" s="1">
        <v>0</v>
      </c>
      <c r="P2590" s="7" t="s">
        <v>790</v>
      </c>
      <c r="Q2590" s="7" t="s">
        <v>1467</v>
      </c>
      <c r="R2590" s="7" t="s">
        <v>47</v>
      </c>
      <c r="S2590" s="8">
        <v>42265</v>
      </c>
      <c r="T2590" s="3">
        <v>10318.6</v>
      </c>
      <c r="U2590" s="3">
        <v>8254.8799999999992</v>
      </c>
      <c r="V2590" s="1" t="s">
        <v>7378</v>
      </c>
      <c r="W2590" s="1" t="s">
        <v>4137</v>
      </c>
      <c r="X2590" s="1" t="s">
        <v>5173</v>
      </c>
      <c r="Y2590" s="1" t="s">
        <v>4892</v>
      </c>
      <c r="Z2590" s="1" t="s">
        <v>5174</v>
      </c>
      <c r="AA2590" s="3">
        <v>10236.5</v>
      </c>
    </row>
    <row r="2591" spans="1:27">
      <c r="A2591" s="7" t="s">
        <v>15</v>
      </c>
      <c r="B2591" s="7" t="s">
        <v>16</v>
      </c>
      <c r="C2591" s="7" t="s">
        <v>1523</v>
      </c>
      <c r="D2591" s="2">
        <v>2016</v>
      </c>
      <c r="E2591" s="2">
        <v>3</v>
      </c>
      <c r="F2591" s="7" t="s">
        <v>787</v>
      </c>
      <c r="G2591" s="7" t="s">
        <v>788</v>
      </c>
      <c r="H2591" s="7" t="s">
        <v>20</v>
      </c>
      <c r="I2591" s="7" t="s">
        <v>40</v>
      </c>
      <c r="J2591" s="7" t="s">
        <v>789</v>
      </c>
      <c r="K2591" s="1" t="s">
        <v>7815</v>
      </c>
      <c r="L2591" s="7" t="s">
        <v>25</v>
      </c>
      <c r="M2591" s="7" t="s">
        <v>39</v>
      </c>
      <c r="N2591" s="7" t="s">
        <v>57</v>
      </c>
      <c r="O2591" s="1">
        <v>0</v>
      </c>
      <c r="P2591" s="7" t="s">
        <v>790</v>
      </c>
      <c r="Q2591" s="7" t="s">
        <v>1467</v>
      </c>
      <c r="R2591" s="7" t="s">
        <v>47</v>
      </c>
      <c r="S2591" s="8">
        <v>42265</v>
      </c>
      <c r="T2591" s="3">
        <v>2579.65</v>
      </c>
      <c r="U2591" s="3">
        <v>2063.7199999999998</v>
      </c>
      <c r="V2591" s="1" t="s">
        <v>7378</v>
      </c>
      <c r="W2591" s="1" t="s">
        <v>4137</v>
      </c>
      <c r="X2591" s="1" t="s">
        <v>5173</v>
      </c>
      <c r="Y2591" s="1" t="s">
        <v>4892</v>
      </c>
      <c r="Z2591" s="1" t="s">
        <v>5174</v>
      </c>
      <c r="AA2591" s="3">
        <v>10236.5</v>
      </c>
    </row>
    <row r="2592" spans="1:27">
      <c r="A2592" s="7" t="s">
        <v>15</v>
      </c>
      <c r="B2592" s="7" t="s">
        <v>16</v>
      </c>
      <c r="C2592" s="7" t="s">
        <v>1782</v>
      </c>
      <c r="D2592" s="2">
        <v>2016</v>
      </c>
      <c r="E2592" s="2">
        <v>4</v>
      </c>
      <c r="F2592" s="7" t="s">
        <v>787</v>
      </c>
      <c r="G2592" s="7" t="s">
        <v>788</v>
      </c>
      <c r="H2592" s="7" t="s">
        <v>20</v>
      </c>
      <c r="I2592" s="7" t="s">
        <v>21</v>
      </c>
      <c r="J2592" s="7" t="s">
        <v>789</v>
      </c>
      <c r="K2592" s="1" t="s">
        <v>7815</v>
      </c>
      <c r="L2592" s="7" t="s">
        <v>25</v>
      </c>
      <c r="M2592" s="7" t="s">
        <v>39</v>
      </c>
      <c r="N2592" s="7" t="s">
        <v>57</v>
      </c>
      <c r="O2592" s="1">
        <v>0</v>
      </c>
      <c r="P2592" s="7" t="s">
        <v>790</v>
      </c>
      <c r="Q2592" s="7" t="s">
        <v>1714</v>
      </c>
      <c r="R2592" s="7" t="s">
        <v>47</v>
      </c>
      <c r="S2592" s="8">
        <v>42300</v>
      </c>
      <c r="T2592" s="3">
        <v>6146.8</v>
      </c>
      <c r="U2592" s="3">
        <v>4917.4399999999996</v>
      </c>
      <c r="V2592" s="1" t="s">
        <v>7378</v>
      </c>
      <c r="W2592" s="1" t="s">
        <v>4193</v>
      </c>
      <c r="X2592" s="1" t="s">
        <v>4871</v>
      </c>
      <c r="Y2592" s="1" t="s">
        <v>4202</v>
      </c>
      <c r="Z2592" s="1" t="s">
        <v>4872</v>
      </c>
      <c r="AA2592" s="3">
        <v>6119.21</v>
      </c>
    </row>
    <row r="2593" spans="1:27">
      <c r="A2593" s="7" t="s">
        <v>15</v>
      </c>
      <c r="B2593" s="7" t="s">
        <v>16</v>
      </c>
      <c r="C2593" s="7" t="s">
        <v>1782</v>
      </c>
      <c r="D2593" s="2">
        <v>2016</v>
      </c>
      <c r="E2593" s="2">
        <v>4</v>
      </c>
      <c r="F2593" s="7" t="s">
        <v>787</v>
      </c>
      <c r="G2593" s="7" t="s">
        <v>788</v>
      </c>
      <c r="H2593" s="7" t="s">
        <v>20</v>
      </c>
      <c r="I2593" s="7" t="s">
        <v>40</v>
      </c>
      <c r="J2593" s="7" t="s">
        <v>789</v>
      </c>
      <c r="K2593" s="1" t="s">
        <v>7815</v>
      </c>
      <c r="L2593" s="7" t="s">
        <v>25</v>
      </c>
      <c r="M2593" s="7" t="s">
        <v>39</v>
      </c>
      <c r="N2593" s="7" t="s">
        <v>57</v>
      </c>
      <c r="O2593" s="1">
        <v>0</v>
      </c>
      <c r="P2593" s="7" t="s">
        <v>790</v>
      </c>
      <c r="Q2593" s="7" t="s">
        <v>1714</v>
      </c>
      <c r="R2593" s="7" t="s">
        <v>47</v>
      </c>
      <c r="S2593" s="8">
        <v>42300</v>
      </c>
      <c r="T2593" s="3">
        <v>1536.7</v>
      </c>
      <c r="U2593" s="3">
        <v>1229.3599999999999</v>
      </c>
      <c r="V2593" s="1" t="s">
        <v>7378</v>
      </c>
      <c r="W2593" s="1" t="s">
        <v>4193</v>
      </c>
      <c r="X2593" s="1" t="s">
        <v>4871</v>
      </c>
      <c r="Y2593" s="1" t="s">
        <v>4202</v>
      </c>
      <c r="Z2593" s="1" t="s">
        <v>4872</v>
      </c>
      <c r="AA2593" s="3">
        <v>6119.21</v>
      </c>
    </row>
    <row r="2594" spans="1:27">
      <c r="A2594" s="7" t="s">
        <v>15</v>
      </c>
      <c r="B2594" s="7" t="s">
        <v>16</v>
      </c>
      <c r="C2594" s="7" t="s">
        <v>1925</v>
      </c>
      <c r="D2594" s="2">
        <v>2016</v>
      </c>
      <c r="E2594" s="2">
        <v>4</v>
      </c>
      <c r="F2594" s="7" t="s">
        <v>787</v>
      </c>
      <c r="G2594" s="7" t="s">
        <v>788</v>
      </c>
      <c r="H2594" s="7" t="s">
        <v>20</v>
      </c>
      <c r="I2594" s="7" t="s">
        <v>21</v>
      </c>
      <c r="J2594" s="7" t="s">
        <v>789</v>
      </c>
      <c r="K2594" s="1" t="s">
        <v>7815</v>
      </c>
      <c r="L2594" s="7" t="s">
        <v>25</v>
      </c>
      <c r="M2594" s="7" t="s">
        <v>39</v>
      </c>
      <c r="N2594" s="7" t="s">
        <v>57</v>
      </c>
      <c r="O2594" s="1">
        <v>0</v>
      </c>
      <c r="P2594" s="7" t="s">
        <v>790</v>
      </c>
      <c r="Q2594" s="7" t="s">
        <v>1826</v>
      </c>
      <c r="R2594" s="7" t="s">
        <v>47</v>
      </c>
      <c r="S2594" s="8">
        <v>42306</v>
      </c>
      <c r="T2594" s="3">
        <v>7656.96</v>
      </c>
      <c r="U2594" s="3">
        <v>6125.57</v>
      </c>
      <c r="V2594" s="1" t="s">
        <v>7378</v>
      </c>
      <c r="W2594" s="1" t="s">
        <v>4202</v>
      </c>
      <c r="X2594" s="1" t="s">
        <v>5665</v>
      </c>
      <c r="Y2594" s="1" t="s">
        <v>4286</v>
      </c>
      <c r="Z2594" s="1" t="s">
        <v>5666</v>
      </c>
      <c r="AA2594" s="3">
        <v>7656.96</v>
      </c>
    </row>
    <row r="2595" spans="1:27">
      <c r="A2595" s="7" t="s">
        <v>15</v>
      </c>
      <c r="B2595" s="7" t="s">
        <v>16</v>
      </c>
      <c r="C2595" s="7" t="s">
        <v>1925</v>
      </c>
      <c r="D2595" s="2">
        <v>2016</v>
      </c>
      <c r="E2595" s="2">
        <v>4</v>
      </c>
      <c r="F2595" s="7" t="s">
        <v>787</v>
      </c>
      <c r="G2595" s="7" t="s">
        <v>788</v>
      </c>
      <c r="H2595" s="7" t="s">
        <v>20</v>
      </c>
      <c r="I2595" s="7" t="s">
        <v>40</v>
      </c>
      <c r="J2595" s="7" t="s">
        <v>789</v>
      </c>
      <c r="K2595" s="1" t="s">
        <v>7815</v>
      </c>
      <c r="L2595" s="7" t="s">
        <v>25</v>
      </c>
      <c r="M2595" s="7" t="s">
        <v>39</v>
      </c>
      <c r="N2595" s="7" t="s">
        <v>57</v>
      </c>
      <c r="O2595" s="1">
        <v>0</v>
      </c>
      <c r="P2595" s="7" t="s">
        <v>790</v>
      </c>
      <c r="Q2595" s="7" t="s">
        <v>1826</v>
      </c>
      <c r="R2595" s="7" t="s">
        <v>47</v>
      </c>
      <c r="S2595" s="8">
        <v>42306</v>
      </c>
      <c r="T2595" s="3">
        <v>1914.24</v>
      </c>
      <c r="U2595" s="3">
        <v>1531.39</v>
      </c>
      <c r="V2595" s="1" t="s">
        <v>7378</v>
      </c>
      <c r="W2595" s="1" t="s">
        <v>4202</v>
      </c>
      <c r="X2595" s="1" t="s">
        <v>5665</v>
      </c>
      <c r="Y2595" s="1" t="s">
        <v>4286</v>
      </c>
      <c r="Z2595" s="1" t="s">
        <v>5666</v>
      </c>
      <c r="AA2595" s="3">
        <v>7656.96</v>
      </c>
    </row>
    <row r="2596" spans="1:27">
      <c r="A2596" s="7" t="s">
        <v>15</v>
      </c>
      <c r="B2596" s="7" t="s">
        <v>16</v>
      </c>
      <c r="C2596" s="7" t="s">
        <v>2341</v>
      </c>
      <c r="D2596" s="2">
        <v>2016</v>
      </c>
      <c r="E2596" s="2">
        <v>6</v>
      </c>
      <c r="F2596" s="7" t="s">
        <v>787</v>
      </c>
      <c r="G2596" s="7" t="s">
        <v>788</v>
      </c>
      <c r="H2596" s="7" t="s">
        <v>20</v>
      </c>
      <c r="I2596" s="7" t="s">
        <v>21</v>
      </c>
      <c r="J2596" s="7" t="s">
        <v>789</v>
      </c>
      <c r="K2596" s="1" t="s">
        <v>7815</v>
      </c>
      <c r="L2596" s="7" t="s">
        <v>25</v>
      </c>
      <c r="M2596" s="7" t="s">
        <v>39</v>
      </c>
      <c r="N2596" s="7" t="s">
        <v>57</v>
      </c>
      <c r="O2596" s="1">
        <v>0</v>
      </c>
      <c r="P2596" s="7" t="s">
        <v>790</v>
      </c>
      <c r="Q2596" s="7" t="s">
        <v>2324</v>
      </c>
      <c r="R2596" s="7" t="s">
        <v>47</v>
      </c>
      <c r="S2596" s="8">
        <v>42356</v>
      </c>
      <c r="T2596" s="3">
        <v>6634.12</v>
      </c>
      <c r="U2596" s="3">
        <v>5307.3</v>
      </c>
      <c r="V2596" s="1" t="s">
        <v>7378</v>
      </c>
      <c r="W2596" s="1" t="s">
        <v>4281</v>
      </c>
      <c r="X2596" s="1" t="s">
        <v>5677</v>
      </c>
      <c r="Y2596" s="1" t="s">
        <v>4259</v>
      </c>
      <c r="Z2596" s="1" t="s">
        <v>5678</v>
      </c>
      <c r="AA2596" s="3">
        <v>6551.38</v>
      </c>
    </row>
    <row r="2597" spans="1:27">
      <c r="A2597" s="7" t="s">
        <v>15</v>
      </c>
      <c r="B2597" s="7" t="s">
        <v>16</v>
      </c>
      <c r="C2597" s="7" t="s">
        <v>2341</v>
      </c>
      <c r="D2597" s="2">
        <v>2016</v>
      </c>
      <c r="E2597" s="2">
        <v>6</v>
      </c>
      <c r="F2597" s="7" t="s">
        <v>787</v>
      </c>
      <c r="G2597" s="7" t="s">
        <v>788</v>
      </c>
      <c r="H2597" s="7" t="s">
        <v>20</v>
      </c>
      <c r="I2597" s="7" t="s">
        <v>40</v>
      </c>
      <c r="J2597" s="7" t="s">
        <v>789</v>
      </c>
      <c r="K2597" s="1" t="s">
        <v>7815</v>
      </c>
      <c r="L2597" s="7" t="s">
        <v>25</v>
      </c>
      <c r="M2597" s="7" t="s">
        <v>39</v>
      </c>
      <c r="N2597" s="7" t="s">
        <v>57</v>
      </c>
      <c r="O2597" s="1">
        <v>0</v>
      </c>
      <c r="P2597" s="7" t="s">
        <v>790</v>
      </c>
      <c r="Q2597" s="7" t="s">
        <v>2324</v>
      </c>
      <c r="R2597" s="7" t="s">
        <v>47</v>
      </c>
      <c r="S2597" s="8">
        <v>42356</v>
      </c>
      <c r="T2597" s="3">
        <v>1658.53</v>
      </c>
      <c r="U2597" s="3">
        <v>1326.82</v>
      </c>
      <c r="V2597" s="1" t="s">
        <v>7378</v>
      </c>
      <c r="W2597" s="1" t="s">
        <v>4281</v>
      </c>
      <c r="X2597" s="1" t="s">
        <v>5677</v>
      </c>
      <c r="Y2597" s="1" t="s">
        <v>4259</v>
      </c>
      <c r="Z2597" s="1" t="s">
        <v>5678</v>
      </c>
      <c r="AA2597" s="3">
        <v>6551.38</v>
      </c>
    </row>
    <row r="2598" spans="1:27">
      <c r="A2598" s="7" t="s">
        <v>15</v>
      </c>
      <c r="B2598" s="7" t="s">
        <v>16</v>
      </c>
      <c r="C2598" s="7" t="s">
        <v>2537</v>
      </c>
      <c r="D2598" s="2">
        <v>2016</v>
      </c>
      <c r="E2598" s="2">
        <v>7</v>
      </c>
      <c r="F2598" s="7" t="s">
        <v>787</v>
      </c>
      <c r="G2598" s="7" t="s">
        <v>788</v>
      </c>
      <c r="H2598" s="7" t="s">
        <v>20</v>
      </c>
      <c r="I2598" s="7" t="s">
        <v>21</v>
      </c>
      <c r="J2598" s="7" t="s">
        <v>789</v>
      </c>
      <c r="K2598" s="1" t="s">
        <v>7815</v>
      </c>
      <c r="L2598" s="7" t="s">
        <v>25</v>
      </c>
      <c r="M2598" s="7" t="s">
        <v>39</v>
      </c>
      <c r="N2598" s="7" t="s">
        <v>57</v>
      </c>
      <c r="O2598" s="1">
        <v>0</v>
      </c>
      <c r="P2598" s="7" t="s">
        <v>790</v>
      </c>
      <c r="Q2598" s="7" t="s">
        <v>2485</v>
      </c>
      <c r="R2598" s="7" t="s">
        <v>47</v>
      </c>
      <c r="S2598" s="8">
        <v>42388</v>
      </c>
      <c r="T2598" s="3">
        <v>3540</v>
      </c>
      <c r="U2598" s="3">
        <v>2832</v>
      </c>
      <c r="V2598" s="1" t="s">
        <v>7378</v>
      </c>
      <c r="W2598" s="1" t="s">
        <v>4301</v>
      </c>
      <c r="X2598" s="1" t="s">
        <v>5918</v>
      </c>
      <c r="Y2598" s="1" t="s">
        <v>4277</v>
      </c>
      <c r="Z2598" s="1" t="s">
        <v>5919</v>
      </c>
      <c r="AA2598" s="3">
        <v>2865.75</v>
      </c>
    </row>
    <row r="2599" spans="1:27">
      <c r="A2599" s="7" t="s">
        <v>15</v>
      </c>
      <c r="B2599" s="7" t="s">
        <v>16</v>
      </c>
      <c r="C2599" s="7" t="s">
        <v>2537</v>
      </c>
      <c r="D2599" s="2">
        <v>2016</v>
      </c>
      <c r="E2599" s="2">
        <v>7</v>
      </c>
      <c r="F2599" s="7" t="s">
        <v>787</v>
      </c>
      <c r="G2599" s="7" t="s">
        <v>788</v>
      </c>
      <c r="H2599" s="7" t="s">
        <v>20</v>
      </c>
      <c r="I2599" s="7" t="s">
        <v>21</v>
      </c>
      <c r="J2599" s="7" t="s">
        <v>789</v>
      </c>
      <c r="K2599" s="1" t="s">
        <v>7815</v>
      </c>
      <c r="L2599" s="7" t="s">
        <v>25</v>
      </c>
      <c r="M2599" s="7" t="s">
        <v>39</v>
      </c>
      <c r="N2599" s="7" t="s">
        <v>57</v>
      </c>
      <c r="O2599" s="1">
        <v>0</v>
      </c>
      <c r="P2599" s="7" t="s">
        <v>790</v>
      </c>
      <c r="Q2599" s="7" t="s">
        <v>2485</v>
      </c>
      <c r="R2599" s="7" t="s">
        <v>47</v>
      </c>
      <c r="S2599" s="8">
        <v>42388</v>
      </c>
      <c r="T2599" s="3">
        <v>885</v>
      </c>
      <c r="U2599" s="3">
        <v>708</v>
      </c>
      <c r="V2599" s="1" t="s">
        <v>7378</v>
      </c>
      <c r="W2599" s="1" t="s">
        <v>4301</v>
      </c>
      <c r="X2599" s="1" t="s">
        <v>5918</v>
      </c>
      <c r="Y2599" s="1" t="s">
        <v>4277</v>
      </c>
      <c r="Z2599" s="1" t="s">
        <v>5919</v>
      </c>
      <c r="AA2599" s="3">
        <v>2865.75</v>
      </c>
    </row>
    <row r="2600" spans="1:27">
      <c r="A2600" s="7" t="s">
        <v>15</v>
      </c>
      <c r="B2600" s="7" t="s">
        <v>16</v>
      </c>
      <c r="C2600" s="7" t="s">
        <v>2537</v>
      </c>
      <c r="D2600" s="2">
        <v>2016</v>
      </c>
      <c r="E2600" s="2">
        <v>7</v>
      </c>
      <c r="F2600" s="7" t="s">
        <v>787</v>
      </c>
      <c r="G2600" s="7" t="s">
        <v>788</v>
      </c>
      <c r="H2600" s="7" t="s">
        <v>20</v>
      </c>
      <c r="I2600" s="7" t="s">
        <v>21</v>
      </c>
      <c r="J2600" s="7" t="s">
        <v>789</v>
      </c>
      <c r="K2600" s="1" t="s">
        <v>7815</v>
      </c>
      <c r="L2600" s="7" t="s">
        <v>25</v>
      </c>
      <c r="M2600" s="7" t="s">
        <v>39</v>
      </c>
      <c r="N2600" s="7" t="s">
        <v>57</v>
      </c>
      <c r="O2600" s="1">
        <v>0</v>
      </c>
      <c r="P2600" s="7" t="s">
        <v>790</v>
      </c>
      <c r="Q2600" s="7" t="s">
        <v>2485</v>
      </c>
      <c r="R2600" s="7" t="s">
        <v>47</v>
      </c>
      <c r="S2600" s="8">
        <v>42388</v>
      </c>
      <c r="T2600" s="3">
        <v>-674.25</v>
      </c>
      <c r="U2600" s="3">
        <v>-539.4</v>
      </c>
      <c r="V2600" s="1" t="s">
        <v>7378</v>
      </c>
      <c r="W2600" s="1" t="s">
        <v>4301</v>
      </c>
      <c r="X2600" s="1" t="s">
        <v>5918</v>
      </c>
      <c r="Y2600" s="1" t="s">
        <v>4277</v>
      </c>
      <c r="Z2600" s="1" t="s">
        <v>5919</v>
      </c>
      <c r="AA2600" s="3">
        <v>2865.75</v>
      </c>
    </row>
    <row r="2601" spans="1:27">
      <c r="A2601" s="7" t="s">
        <v>15</v>
      </c>
      <c r="B2601" s="7" t="s">
        <v>16</v>
      </c>
      <c r="C2601" s="7" t="s">
        <v>2537</v>
      </c>
      <c r="D2601" s="2">
        <v>2016</v>
      </c>
      <c r="E2601" s="2">
        <v>7</v>
      </c>
      <c r="F2601" s="7" t="s">
        <v>787</v>
      </c>
      <c r="G2601" s="7" t="s">
        <v>788</v>
      </c>
      <c r="H2601" s="7" t="s">
        <v>20</v>
      </c>
      <c r="I2601" s="7" t="s">
        <v>21</v>
      </c>
      <c r="J2601" s="7" t="s">
        <v>789</v>
      </c>
      <c r="K2601" s="1" t="s">
        <v>7815</v>
      </c>
      <c r="L2601" s="7" t="s">
        <v>25</v>
      </c>
      <c r="M2601" s="7" t="s">
        <v>39</v>
      </c>
      <c r="N2601" s="7" t="s">
        <v>57</v>
      </c>
      <c r="O2601" s="1">
        <v>0</v>
      </c>
      <c r="P2601" s="7" t="s">
        <v>790</v>
      </c>
      <c r="Q2601" s="7" t="s">
        <v>2485</v>
      </c>
      <c r="R2601" s="7" t="s">
        <v>47</v>
      </c>
      <c r="S2601" s="8">
        <v>42388</v>
      </c>
      <c r="T2601" s="3">
        <v>-885</v>
      </c>
      <c r="U2601" s="3">
        <v>-708</v>
      </c>
      <c r="V2601" s="1" t="s">
        <v>7378</v>
      </c>
      <c r="W2601" s="1" t="s">
        <v>4301</v>
      </c>
      <c r="X2601" s="1" t="s">
        <v>5918</v>
      </c>
      <c r="Y2601" s="1" t="s">
        <v>4277</v>
      </c>
      <c r="Z2601" s="1" t="s">
        <v>5919</v>
      </c>
      <c r="AA2601" s="3">
        <v>2865.75</v>
      </c>
    </row>
    <row r="2602" spans="1:27">
      <c r="A2602" s="7" t="s">
        <v>15</v>
      </c>
      <c r="B2602" s="7" t="s">
        <v>16</v>
      </c>
      <c r="C2602" s="7" t="s">
        <v>2648</v>
      </c>
      <c r="D2602" s="2">
        <v>2016</v>
      </c>
      <c r="E2602" s="2">
        <v>8</v>
      </c>
      <c r="F2602" s="7" t="s">
        <v>787</v>
      </c>
      <c r="G2602" s="7" t="s">
        <v>788</v>
      </c>
      <c r="H2602" s="7" t="s">
        <v>20</v>
      </c>
      <c r="I2602" s="7" t="s">
        <v>21</v>
      </c>
      <c r="J2602" s="7" t="s">
        <v>789</v>
      </c>
      <c r="K2602" s="1" t="s">
        <v>7815</v>
      </c>
      <c r="L2602" s="7" t="s">
        <v>25</v>
      </c>
      <c r="M2602" s="7" t="s">
        <v>39</v>
      </c>
      <c r="N2602" s="7" t="s">
        <v>57</v>
      </c>
      <c r="O2602" s="1">
        <v>0</v>
      </c>
      <c r="P2602" s="7" t="s">
        <v>790</v>
      </c>
      <c r="Q2602" s="7" t="s">
        <v>2560</v>
      </c>
      <c r="R2602" s="7" t="s">
        <v>47</v>
      </c>
      <c r="S2602" s="8">
        <v>42405</v>
      </c>
      <c r="T2602" s="3">
        <v>3813.6</v>
      </c>
      <c r="U2602" s="3">
        <v>3050.88</v>
      </c>
      <c r="V2602" s="1" t="s">
        <v>7378</v>
      </c>
      <c r="W2602" s="1" t="s">
        <v>4260</v>
      </c>
      <c r="X2602" s="1" t="s">
        <v>4575</v>
      </c>
      <c r="Y2602" s="1" t="s">
        <v>4549</v>
      </c>
      <c r="Z2602" s="1" t="s">
        <v>4576</v>
      </c>
      <c r="AA2602" s="3">
        <v>3813.6</v>
      </c>
    </row>
    <row r="2603" spans="1:27">
      <c r="A2603" s="7" t="s">
        <v>15</v>
      </c>
      <c r="B2603" s="7" t="s">
        <v>16</v>
      </c>
      <c r="C2603" s="7" t="s">
        <v>2648</v>
      </c>
      <c r="D2603" s="2">
        <v>2016</v>
      </c>
      <c r="E2603" s="2">
        <v>8</v>
      </c>
      <c r="F2603" s="7" t="s">
        <v>787</v>
      </c>
      <c r="G2603" s="7" t="s">
        <v>788</v>
      </c>
      <c r="H2603" s="7" t="s">
        <v>20</v>
      </c>
      <c r="I2603" s="7" t="s">
        <v>40</v>
      </c>
      <c r="J2603" s="7" t="s">
        <v>789</v>
      </c>
      <c r="K2603" s="1" t="s">
        <v>7815</v>
      </c>
      <c r="L2603" s="7" t="s">
        <v>25</v>
      </c>
      <c r="M2603" s="7" t="s">
        <v>39</v>
      </c>
      <c r="N2603" s="7" t="s">
        <v>57</v>
      </c>
      <c r="O2603" s="1">
        <v>0</v>
      </c>
      <c r="P2603" s="7" t="s">
        <v>790</v>
      </c>
      <c r="Q2603" s="7" t="s">
        <v>2560</v>
      </c>
      <c r="R2603" s="7" t="s">
        <v>47</v>
      </c>
      <c r="S2603" s="8">
        <v>42405</v>
      </c>
      <c r="T2603" s="3">
        <v>953.4</v>
      </c>
      <c r="U2603" s="3">
        <v>762.72</v>
      </c>
      <c r="V2603" s="1" t="s">
        <v>7378</v>
      </c>
      <c r="W2603" s="1" t="s">
        <v>4260</v>
      </c>
      <c r="X2603" s="1" t="s">
        <v>4575</v>
      </c>
      <c r="Y2603" s="1" t="s">
        <v>4549</v>
      </c>
      <c r="Z2603" s="1" t="s">
        <v>4576</v>
      </c>
      <c r="AA2603" s="3">
        <v>3813.6</v>
      </c>
    </row>
    <row r="2604" spans="1:27">
      <c r="A2604" s="7" t="s">
        <v>15</v>
      </c>
      <c r="B2604" s="7" t="s">
        <v>16</v>
      </c>
      <c r="C2604" s="7" t="s">
        <v>3033</v>
      </c>
      <c r="D2604" s="2">
        <v>2016</v>
      </c>
      <c r="E2604" s="2">
        <v>9</v>
      </c>
      <c r="F2604" s="7" t="s">
        <v>787</v>
      </c>
      <c r="G2604" s="7" t="s">
        <v>788</v>
      </c>
      <c r="H2604" s="7" t="s">
        <v>20</v>
      </c>
      <c r="I2604" s="7" t="s">
        <v>21</v>
      </c>
      <c r="J2604" s="7" t="s">
        <v>789</v>
      </c>
      <c r="K2604" s="1" t="s">
        <v>7815</v>
      </c>
      <c r="L2604" s="7" t="s">
        <v>25</v>
      </c>
      <c r="M2604" s="7" t="s">
        <v>39</v>
      </c>
      <c r="N2604" s="7" t="s">
        <v>57</v>
      </c>
      <c r="O2604" s="1">
        <v>0</v>
      </c>
      <c r="P2604" s="7" t="s">
        <v>790</v>
      </c>
      <c r="Q2604" s="7" t="s">
        <v>2918</v>
      </c>
      <c r="R2604" s="7" t="s">
        <v>47</v>
      </c>
      <c r="S2604" s="8">
        <v>42436</v>
      </c>
      <c r="T2604" s="3">
        <v>3971.79</v>
      </c>
      <c r="U2604" s="3">
        <v>3177.43</v>
      </c>
      <c r="V2604" s="1" t="s">
        <v>7378</v>
      </c>
      <c r="W2604" s="1" t="s">
        <v>4253</v>
      </c>
      <c r="X2604" s="1" t="s">
        <v>7094</v>
      </c>
      <c r="Y2604" s="1" t="s">
        <v>4248</v>
      </c>
      <c r="Z2604" s="1" t="s">
        <v>7095</v>
      </c>
      <c r="AA2604" s="3">
        <v>3926.61</v>
      </c>
    </row>
    <row r="2605" spans="1:27">
      <c r="A2605" s="7" t="s">
        <v>15</v>
      </c>
      <c r="B2605" s="7" t="s">
        <v>16</v>
      </c>
      <c r="C2605" s="7" t="s">
        <v>3033</v>
      </c>
      <c r="D2605" s="2">
        <v>2016</v>
      </c>
      <c r="E2605" s="2">
        <v>9</v>
      </c>
      <c r="F2605" s="7" t="s">
        <v>787</v>
      </c>
      <c r="G2605" s="7" t="s">
        <v>788</v>
      </c>
      <c r="H2605" s="7" t="s">
        <v>20</v>
      </c>
      <c r="I2605" s="7" t="s">
        <v>40</v>
      </c>
      <c r="J2605" s="7" t="s">
        <v>789</v>
      </c>
      <c r="K2605" s="1" t="s">
        <v>7815</v>
      </c>
      <c r="L2605" s="7" t="s">
        <v>25</v>
      </c>
      <c r="M2605" s="7" t="s">
        <v>39</v>
      </c>
      <c r="N2605" s="7" t="s">
        <v>57</v>
      </c>
      <c r="O2605" s="1">
        <v>0</v>
      </c>
      <c r="P2605" s="7" t="s">
        <v>790</v>
      </c>
      <c r="Q2605" s="7" t="s">
        <v>2918</v>
      </c>
      <c r="R2605" s="7" t="s">
        <v>47</v>
      </c>
      <c r="S2605" s="8">
        <v>42436</v>
      </c>
      <c r="T2605" s="3">
        <v>992.95</v>
      </c>
      <c r="U2605" s="3">
        <v>794.36</v>
      </c>
      <c r="V2605" s="1" t="s">
        <v>7378</v>
      </c>
      <c r="W2605" s="1" t="s">
        <v>4253</v>
      </c>
      <c r="X2605" s="1" t="s">
        <v>7094</v>
      </c>
      <c r="Y2605" s="1" t="s">
        <v>4248</v>
      </c>
      <c r="Z2605" s="1" t="s">
        <v>7095</v>
      </c>
      <c r="AA2605" s="3">
        <v>3926.61</v>
      </c>
    </row>
    <row r="2606" spans="1:27">
      <c r="A2606" s="7" t="s">
        <v>15</v>
      </c>
      <c r="B2606" s="7" t="s">
        <v>16</v>
      </c>
      <c r="C2606" s="7" t="s">
        <v>3434</v>
      </c>
      <c r="D2606" s="2">
        <v>2016</v>
      </c>
      <c r="E2606" s="2">
        <v>10</v>
      </c>
      <c r="F2606" s="7" t="s">
        <v>787</v>
      </c>
      <c r="G2606" s="7" t="s">
        <v>788</v>
      </c>
      <c r="H2606" s="7" t="s">
        <v>20</v>
      </c>
      <c r="I2606" s="7" t="s">
        <v>21</v>
      </c>
      <c r="J2606" s="7" t="s">
        <v>789</v>
      </c>
      <c r="K2606" s="1" t="s">
        <v>7815</v>
      </c>
      <c r="L2606" s="7" t="s">
        <v>25</v>
      </c>
      <c r="M2606" s="7" t="s">
        <v>39</v>
      </c>
      <c r="N2606" s="7" t="s">
        <v>57</v>
      </c>
      <c r="O2606" s="1">
        <v>0</v>
      </c>
      <c r="P2606" s="7" t="s">
        <v>790</v>
      </c>
      <c r="Q2606" s="7" t="s">
        <v>3432</v>
      </c>
      <c r="R2606" s="7" t="s">
        <v>47</v>
      </c>
      <c r="S2606" s="8">
        <v>42481</v>
      </c>
      <c r="T2606" s="3">
        <v>12410.97</v>
      </c>
      <c r="U2606" s="3">
        <v>9928.7800000000007</v>
      </c>
      <c r="V2606" s="1" t="s">
        <v>7378</v>
      </c>
      <c r="W2606" s="1" t="s">
        <v>4178</v>
      </c>
      <c r="X2606" s="1" t="s">
        <v>6163</v>
      </c>
      <c r="Y2606" s="1" t="s">
        <v>4099</v>
      </c>
      <c r="Z2606" s="1" t="s">
        <v>6164</v>
      </c>
      <c r="AA2606" s="3">
        <v>11866.11</v>
      </c>
    </row>
    <row r="2607" spans="1:27">
      <c r="A2607" s="7" t="s">
        <v>15</v>
      </c>
      <c r="B2607" s="7" t="s">
        <v>16</v>
      </c>
      <c r="C2607" s="7" t="s">
        <v>3434</v>
      </c>
      <c r="D2607" s="2">
        <v>2016</v>
      </c>
      <c r="E2607" s="2">
        <v>10</v>
      </c>
      <c r="F2607" s="7" t="s">
        <v>787</v>
      </c>
      <c r="G2607" s="7" t="s">
        <v>788</v>
      </c>
      <c r="H2607" s="7" t="s">
        <v>20</v>
      </c>
      <c r="I2607" s="7" t="s">
        <v>40</v>
      </c>
      <c r="J2607" s="7" t="s">
        <v>789</v>
      </c>
      <c r="K2607" s="1" t="s">
        <v>7815</v>
      </c>
      <c r="L2607" s="7" t="s">
        <v>25</v>
      </c>
      <c r="M2607" s="7" t="s">
        <v>39</v>
      </c>
      <c r="N2607" s="7" t="s">
        <v>57</v>
      </c>
      <c r="O2607" s="1">
        <v>0</v>
      </c>
      <c r="P2607" s="7" t="s">
        <v>790</v>
      </c>
      <c r="Q2607" s="7" t="s">
        <v>3432</v>
      </c>
      <c r="R2607" s="7" t="s">
        <v>47</v>
      </c>
      <c r="S2607" s="8">
        <v>42481</v>
      </c>
      <c r="T2607" s="3">
        <v>3102.74</v>
      </c>
      <c r="U2607" s="3">
        <v>2482.19</v>
      </c>
      <c r="V2607" s="1" t="s">
        <v>7378</v>
      </c>
      <c r="W2607" s="1" t="s">
        <v>4178</v>
      </c>
      <c r="X2607" s="1" t="s">
        <v>6163</v>
      </c>
      <c r="Y2607" s="1" t="s">
        <v>4099</v>
      </c>
      <c r="Z2607" s="1" t="s">
        <v>6164</v>
      </c>
      <c r="AA2607" s="3">
        <v>11866.11</v>
      </c>
    </row>
    <row r="2608" spans="1:27">
      <c r="A2608" s="7" t="s">
        <v>15</v>
      </c>
      <c r="B2608" s="7" t="s">
        <v>16</v>
      </c>
      <c r="C2608" s="7" t="s">
        <v>3721</v>
      </c>
      <c r="D2608" s="2">
        <v>2016</v>
      </c>
      <c r="E2608" s="2">
        <v>11</v>
      </c>
      <c r="F2608" s="7" t="s">
        <v>787</v>
      </c>
      <c r="G2608" s="7" t="s">
        <v>788</v>
      </c>
      <c r="H2608" s="7" t="s">
        <v>20</v>
      </c>
      <c r="I2608" s="7" t="s">
        <v>21</v>
      </c>
      <c r="J2608" s="7" t="s">
        <v>789</v>
      </c>
      <c r="K2608" s="1" t="s">
        <v>7815</v>
      </c>
      <c r="L2608" s="7" t="s">
        <v>25</v>
      </c>
      <c r="M2608" s="7" t="s">
        <v>39</v>
      </c>
      <c r="N2608" s="7" t="s">
        <v>57</v>
      </c>
      <c r="O2608" s="1">
        <v>0</v>
      </c>
      <c r="P2608" s="7" t="s">
        <v>790</v>
      </c>
      <c r="Q2608" s="7" t="s">
        <v>3632</v>
      </c>
      <c r="R2608" s="7" t="s">
        <v>47</v>
      </c>
      <c r="S2608" s="8">
        <v>42506</v>
      </c>
      <c r="T2608" s="3">
        <v>4046.96</v>
      </c>
      <c r="U2608" s="3">
        <v>3237.57</v>
      </c>
      <c r="V2608" s="1" t="s">
        <v>7378</v>
      </c>
      <c r="W2608" s="1" t="s">
        <v>4240</v>
      </c>
      <c r="X2608" s="1" t="s">
        <v>6692</v>
      </c>
      <c r="Y2608" s="1" t="s">
        <v>6686</v>
      </c>
      <c r="Z2608" s="1" t="s">
        <v>6693</v>
      </c>
      <c r="AA2608" s="3">
        <v>3969.31</v>
      </c>
    </row>
    <row r="2609" spans="1:27">
      <c r="A2609" s="7" t="s">
        <v>15</v>
      </c>
      <c r="B2609" s="7" t="s">
        <v>16</v>
      </c>
      <c r="C2609" s="7" t="s">
        <v>3721</v>
      </c>
      <c r="D2609" s="2">
        <v>2016</v>
      </c>
      <c r="E2609" s="2">
        <v>11</v>
      </c>
      <c r="F2609" s="7" t="s">
        <v>787</v>
      </c>
      <c r="G2609" s="7" t="s">
        <v>788</v>
      </c>
      <c r="H2609" s="7" t="s">
        <v>20</v>
      </c>
      <c r="I2609" s="7" t="s">
        <v>40</v>
      </c>
      <c r="J2609" s="7" t="s">
        <v>789</v>
      </c>
      <c r="K2609" s="1" t="s">
        <v>7815</v>
      </c>
      <c r="L2609" s="7" t="s">
        <v>25</v>
      </c>
      <c r="M2609" s="7" t="s">
        <v>39</v>
      </c>
      <c r="N2609" s="7" t="s">
        <v>57</v>
      </c>
      <c r="O2609" s="1">
        <v>0</v>
      </c>
      <c r="P2609" s="7" t="s">
        <v>790</v>
      </c>
      <c r="Q2609" s="7" t="s">
        <v>3632</v>
      </c>
      <c r="R2609" s="7" t="s">
        <v>47</v>
      </c>
      <c r="S2609" s="8">
        <v>42506</v>
      </c>
      <c r="T2609" s="3">
        <v>1011.74</v>
      </c>
      <c r="U2609" s="3">
        <v>809.39</v>
      </c>
      <c r="V2609" s="1" t="s">
        <v>7378</v>
      </c>
      <c r="W2609" s="1" t="s">
        <v>4240</v>
      </c>
      <c r="X2609" s="1" t="s">
        <v>6692</v>
      </c>
      <c r="Y2609" s="1" t="s">
        <v>6686</v>
      </c>
      <c r="Z2609" s="1" t="s">
        <v>6693</v>
      </c>
      <c r="AA2609" s="3">
        <v>3969.31</v>
      </c>
    </row>
    <row r="2610" spans="1:27">
      <c r="A2610" s="7" t="s">
        <v>15</v>
      </c>
      <c r="B2610" s="7" t="s">
        <v>16</v>
      </c>
      <c r="C2610" s="7" t="s">
        <v>3937</v>
      </c>
      <c r="D2610" s="2">
        <v>2016</v>
      </c>
      <c r="E2610" s="2">
        <v>12</v>
      </c>
      <c r="F2610" s="7" t="s">
        <v>787</v>
      </c>
      <c r="G2610" s="7" t="s">
        <v>788</v>
      </c>
      <c r="H2610" s="7" t="s">
        <v>20</v>
      </c>
      <c r="I2610" s="7" t="s">
        <v>21</v>
      </c>
      <c r="J2610" s="7" t="s">
        <v>789</v>
      </c>
      <c r="K2610" s="1" t="s">
        <v>7815</v>
      </c>
      <c r="L2610" s="7" t="s">
        <v>25</v>
      </c>
      <c r="M2610" s="7" t="s">
        <v>39</v>
      </c>
      <c r="N2610" s="7" t="s">
        <v>57</v>
      </c>
      <c r="O2610" s="1">
        <v>0</v>
      </c>
      <c r="P2610" s="7" t="s">
        <v>790</v>
      </c>
      <c r="Q2610" s="7" t="s">
        <v>3938</v>
      </c>
      <c r="R2610" s="7" t="s">
        <v>47</v>
      </c>
      <c r="S2610" s="8">
        <v>42538</v>
      </c>
      <c r="T2610" s="3">
        <v>3002.34</v>
      </c>
      <c r="U2610" s="3">
        <v>2401.87</v>
      </c>
      <c r="V2610" s="1" t="s">
        <v>7378</v>
      </c>
      <c r="W2610" s="1" t="s">
        <v>4136</v>
      </c>
      <c r="X2610" s="1" t="s">
        <v>6250</v>
      </c>
      <c r="Y2610" s="1" t="s">
        <v>4257</v>
      </c>
      <c r="Z2610" s="1" t="s">
        <v>6251</v>
      </c>
      <c r="AA2610" s="3">
        <v>2851.11</v>
      </c>
    </row>
    <row r="2611" spans="1:27">
      <c r="A2611" s="7" t="s">
        <v>15</v>
      </c>
      <c r="B2611" s="7" t="s">
        <v>16</v>
      </c>
      <c r="C2611" s="7" t="s">
        <v>3937</v>
      </c>
      <c r="D2611" s="2">
        <v>2016</v>
      </c>
      <c r="E2611" s="2">
        <v>12</v>
      </c>
      <c r="F2611" s="7" t="s">
        <v>787</v>
      </c>
      <c r="G2611" s="7" t="s">
        <v>788</v>
      </c>
      <c r="H2611" s="7" t="s">
        <v>20</v>
      </c>
      <c r="I2611" s="7" t="s">
        <v>40</v>
      </c>
      <c r="J2611" s="7" t="s">
        <v>789</v>
      </c>
      <c r="K2611" s="1" t="s">
        <v>7815</v>
      </c>
      <c r="L2611" s="7" t="s">
        <v>25</v>
      </c>
      <c r="M2611" s="7" t="s">
        <v>39</v>
      </c>
      <c r="N2611" s="7" t="s">
        <v>57</v>
      </c>
      <c r="O2611" s="1">
        <v>0</v>
      </c>
      <c r="P2611" s="7" t="s">
        <v>790</v>
      </c>
      <c r="Q2611" s="7" t="s">
        <v>3938</v>
      </c>
      <c r="R2611" s="7" t="s">
        <v>47</v>
      </c>
      <c r="S2611" s="8">
        <v>42538</v>
      </c>
      <c r="T2611" s="3">
        <v>750.58</v>
      </c>
      <c r="U2611" s="3">
        <v>600.46</v>
      </c>
      <c r="V2611" s="1" t="s">
        <v>7378</v>
      </c>
      <c r="W2611" s="1" t="s">
        <v>4136</v>
      </c>
      <c r="X2611" s="1" t="s">
        <v>6250</v>
      </c>
      <c r="Y2611" s="1" t="s">
        <v>4257</v>
      </c>
      <c r="Z2611" s="1" t="s">
        <v>6251</v>
      </c>
      <c r="AA2611" s="3">
        <v>2851.11</v>
      </c>
    </row>
    <row r="2612" spans="1:27">
      <c r="A2612" s="7" t="s">
        <v>15</v>
      </c>
      <c r="B2612" s="7" t="s">
        <v>16</v>
      </c>
      <c r="C2612" s="7" t="s">
        <v>1270</v>
      </c>
      <c r="D2612" s="2">
        <v>2016</v>
      </c>
      <c r="E2612" s="2">
        <v>3</v>
      </c>
      <c r="F2612" s="7" t="s">
        <v>1271</v>
      </c>
      <c r="G2612" s="7" t="s">
        <v>1272</v>
      </c>
      <c r="H2612" s="7" t="s">
        <v>20</v>
      </c>
      <c r="I2612" s="7" t="s">
        <v>21</v>
      </c>
      <c r="J2612" s="7" t="s">
        <v>1273</v>
      </c>
      <c r="K2612" s="1" t="s">
        <v>7816</v>
      </c>
      <c r="L2612" s="7" t="s">
        <v>210</v>
      </c>
      <c r="M2612" s="7" t="s">
        <v>28</v>
      </c>
      <c r="N2612" s="7" t="s">
        <v>35</v>
      </c>
      <c r="O2612" s="1">
        <v>0</v>
      </c>
      <c r="P2612" s="7" t="s">
        <v>1274</v>
      </c>
      <c r="Q2612" s="7" t="s">
        <v>1188</v>
      </c>
      <c r="R2612" s="7" t="s">
        <v>47</v>
      </c>
      <c r="S2612" s="1"/>
      <c r="T2612" s="3">
        <v>7947.02</v>
      </c>
      <c r="U2612" s="3">
        <v>7947.02</v>
      </c>
      <c r="V2612" s="1" t="s">
        <v>7378</v>
      </c>
      <c r="W2612" s="1" t="s">
        <v>4674</v>
      </c>
      <c r="X2612" s="1" t="s">
        <v>5110</v>
      </c>
      <c r="Y2612" s="1" t="s">
        <v>4227</v>
      </c>
      <c r="Z2612" s="1" t="s">
        <v>5111</v>
      </c>
      <c r="AA2612" s="3">
        <v>7947.02</v>
      </c>
    </row>
    <row r="2613" spans="1:27">
      <c r="A2613" s="7" t="s">
        <v>15</v>
      </c>
      <c r="B2613" s="7" t="s">
        <v>16</v>
      </c>
      <c r="C2613" s="7" t="s">
        <v>1547</v>
      </c>
      <c r="D2613" s="2">
        <v>2016</v>
      </c>
      <c r="E2613" s="2">
        <v>3</v>
      </c>
      <c r="F2613" s="7" t="s">
        <v>1271</v>
      </c>
      <c r="G2613" s="7" t="s">
        <v>1272</v>
      </c>
      <c r="H2613" s="7" t="s">
        <v>20</v>
      </c>
      <c r="I2613" s="7" t="s">
        <v>21</v>
      </c>
      <c r="J2613" s="7" t="s">
        <v>1548</v>
      </c>
      <c r="K2613" s="1" t="s">
        <v>7817</v>
      </c>
      <c r="L2613" s="7" t="s">
        <v>25</v>
      </c>
      <c r="M2613" s="7" t="s">
        <v>39</v>
      </c>
      <c r="N2613" s="7" t="s">
        <v>57</v>
      </c>
      <c r="O2613" s="1">
        <v>0</v>
      </c>
      <c r="P2613" s="7" t="s">
        <v>1549</v>
      </c>
      <c r="Q2613" s="7" t="s">
        <v>1540</v>
      </c>
      <c r="R2613" s="7" t="s">
        <v>304</v>
      </c>
      <c r="S2613" s="8">
        <v>42270</v>
      </c>
      <c r="T2613" s="3">
        <v>26916.799999999999</v>
      </c>
      <c r="U2613" s="3">
        <v>10712.55</v>
      </c>
      <c r="V2613" s="1" t="s">
        <v>7407</v>
      </c>
      <c r="W2613" s="1" t="s">
        <v>4184</v>
      </c>
      <c r="X2613" s="1" t="s">
        <v>5048</v>
      </c>
      <c r="Y2613" s="1" t="s">
        <v>4658</v>
      </c>
      <c r="Z2613" s="1" t="s">
        <v>5049</v>
      </c>
      <c r="AA2613" s="3">
        <v>26916.799999999999</v>
      </c>
    </row>
    <row r="2614" spans="1:27">
      <c r="A2614" s="7" t="s">
        <v>15</v>
      </c>
      <c r="B2614" s="7" t="s">
        <v>16</v>
      </c>
      <c r="C2614" s="7" t="s">
        <v>1547</v>
      </c>
      <c r="D2614" s="2">
        <v>2016</v>
      </c>
      <c r="E2614" s="2">
        <v>3</v>
      </c>
      <c r="F2614" s="7" t="s">
        <v>1271</v>
      </c>
      <c r="G2614" s="7" t="s">
        <v>1272</v>
      </c>
      <c r="H2614" s="7" t="s">
        <v>20</v>
      </c>
      <c r="I2614" s="7" t="s">
        <v>21</v>
      </c>
      <c r="J2614" s="7" t="s">
        <v>1548</v>
      </c>
      <c r="K2614" s="1" t="s">
        <v>7817</v>
      </c>
      <c r="L2614" s="7" t="s">
        <v>25</v>
      </c>
      <c r="M2614" s="7" t="s">
        <v>39</v>
      </c>
      <c r="N2614" s="7" t="s">
        <v>57</v>
      </c>
      <c r="O2614" s="1">
        <v>0</v>
      </c>
      <c r="P2614" s="7" t="s">
        <v>1549</v>
      </c>
      <c r="Q2614" s="7" t="s">
        <v>1540</v>
      </c>
      <c r="R2614" s="7" t="s">
        <v>304</v>
      </c>
      <c r="S2614" s="8">
        <v>42271</v>
      </c>
      <c r="T2614" s="3">
        <v>0</v>
      </c>
      <c r="U2614" s="3">
        <v>10820.89</v>
      </c>
      <c r="V2614" s="1" t="s">
        <v>7407</v>
      </c>
      <c r="W2614" s="1" t="s">
        <v>4184</v>
      </c>
      <c r="X2614" s="1" t="s">
        <v>5048</v>
      </c>
      <c r="Y2614" s="1" t="s">
        <v>4658</v>
      </c>
      <c r="Z2614" s="1" t="s">
        <v>5049</v>
      </c>
      <c r="AA2614" s="3">
        <v>26916.799999999999</v>
      </c>
    </row>
    <row r="2615" spans="1:27">
      <c r="A2615" s="7" t="s">
        <v>15</v>
      </c>
      <c r="B2615" s="7" t="s">
        <v>16</v>
      </c>
      <c r="C2615" s="7" t="s">
        <v>1547</v>
      </c>
      <c r="D2615" s="2">
        <v>2016</v>
      </c>
      <c r="E2615" s="2">
        <v>3</v>
      </c>
      <c r="F2615" s="7" t="s">
        <v>1271</v>
      </c>
      <c r="G2615" s="7" t="s">
        <v>1272</v>
      </c>
      <c r="H2615" s="7" t="s">
        <v>20</v>
      </c>
      <c r="I2615" s="7" t="s">
        <v>40</v>
      </c>
      <c r="J2615" s="7" t="s">
        <v>1548</v>
      </c>
      <c r="K2615" s="1" t="s">
        <v>7817</v>
      </c>
      <c r="L2615" s="7" t="s">
        <v>25</v>
      </c>
      <c r="M2615" s="7" t="s">
        <v>39</v>
      </c>
      <c r="N2615" s="7" t="s">
        <v>57</v>
      </c>
      <c r="O2615" s="1">
        <v>0</v>
      </c>
      <c r="P2615" s="7" t="s">
        <v>1549</v>
      </c>
      <c r="Q2615" s="7" t="s">
        <v>1540</v>
      </c>
      <c r="R2615" s="7" t="s">
        <v>304</v>
      </c>
      <c r="S2615" s="8">
        <v>42271</v>
      </c>
      <c r="T2615" s="3">
        <v>6729.2</v>
      </c>
      <c r="U2615" s="3">
        <v>5383.36</v>
      </c>
      <c r="V2615" s="1" t="s">
        <v>7407</v>
      </c>
      <c r="W2615" s="1" t="s">
        <v>4184</v>
      </c>
      <c r="X2615" s="1" t="s">
        <v>5048</v>
      </c>
      <c r="Y2615" s="1" t="s">
        <v>4658</v>
      </c>
      <c r="Z2615" s="1" t="s">
        <v>5049</v>
      </c>
      <c r="AA2615" s="3">
        <v>26916.799999999999</v>
      </c>
    </row>
    <row r="2616" spans="1:27">
      <c r="A2616" s="7" t="s">
        <v>15</v>
      </c>
      <c r="B2616" s="7" t="s">
        <v>16</v>
      </c>
      <c r="C2616" s="7" t="s">
        <v>1865</v>
      </c>
      <c r="D2616" s="2">
        <v>2016</v>
      </c>
      <c r="E2616" s="2">
        <v>4</v>
      </c>
      <c r="F2616" s="7" t="s">
        <v>1271</v>
      </c>
      <c r="G2616" s="7" t="s">
        <v>1272</v>
      </c>
      <c r="H2616" s="7" t="s">
        <v>20</v>
      </c>
      <c r="I2616" s="7" t="s">
        <v>21</v>
      </c>
      <c r="J2616" s="7" t="s">
        <v>1866</v>
      </c>
      <c r="K2616" s="1" t="s">
        <v>7818</v>
      </c>
      <c r="L2616" s="7" t="s">
        <v>25</v>
      </c>
      <c r="M2616" s="7" t="s">
        <v>39</v>
      </c>
      <c r="N2616" s="7" t="s">
        <v>35</v>
      </c>
      <c r="O2616" s="1">
        <v>20205</v>
      </c>
      <c r="P2616" s="7" t="s">
        <v>1867</v>
      </c>
      <c r="Q2616" s="7" t="s">
        <v>1844</v>
      </c>
      <c r="R2616" s="7" t="s">
        <v>171</v>
      </c>
      <c r="S2616" s="8">
        <v>42307</v>
      </c>
      <c r="T2616" s="3">
        <v>94169.62</v>
      </c>
      <c r="U2616" s="3">
        <v>75335.7</v>
      </c>
      <c r="V2616" s="1" t="s">
        <v>7378</v>
      </c>
      <c r="W2616" s="1" t="s">
        <v>4674</v>
      </c>
      <c r="X2616" s="1" t="s">
        <v>5933</v>
      </c>
      <c r="Y2616" s="1" t="s">
        <v>4288</v>
      </c>
      <c r="Z2616" s="1" t="s">
        <v>5934</v>
      </c>
      <c r="AA2616" s="3">
        <v>86730.35</v>
      </c>
    </row>
    <row r="2617" spans="1:27">
      <c r="A2617" s="7" t="s">
        <v>15</v>
      </c>
      <c r="B2617" s="7" t="s">
        <v>16</v>
      </c>
      <c r="C2617" s="7" t="s">
        <v>1865</v>
      </c>
      <c r="D2617" s="2">
        <v>2016</v>
      </c>
      <c r="E2617" s="2">
        <v>4</v>
      </c>
      <c r="F2617" s="7" t="s">
        <v>1271</v>
      </c>
      <c r="G2617" s="7" t="s">
        <v>1272</v>
      </c>
      <c r="H2617" s="7" t="s">
        <v>20</v>
      </c>
      <c r="I2617" s="7" t="s">
        <v>40</v>
      </c>
      <c r="J2617" s="7" t="s">
        <v>1866</v>
      </c>
      <c r="K2617" s="1" t="s">
        <v>7818</v>
      </c>
      <c r="L2617" s="7" t="s">
        <v>25</v>
      </c>
      <c r="M2617" s="7" t="s">
        <v>39</v>
      </c>
      <c r="N2617" s="7" t="s">
        <v>35</v>
      </c>
      <c r="O2617" s="1">
        <v>20205</v>
      </c>
      <c r="P2617" s="7" t="s">
        <v>1867</v>
      </c>
      <c r="Q2617" s="7" t="s">
        <v>1844</v>
      </c>
      <c r="R2617" s="7" t="s">
        <v>171</v>
      </c>
      <c r="S2617" s="8">
        <v>42307</v>
      </c>
      <c r="T2617" s="3">
        <v>23542.400000000001</v>
      </c>
      <c r="U2617" s="3">
        <v>18833.919999999998</v>
      </c>
      <c r="V2617" s="1" t="s">
        <v>7378</v>
      </c>
      <c r="W2617" s="1" t="s">
        <v>4674</v>
      </c>
      <c r="X2617" s="1" t="s">
        <v>5933</v>
      </c>
      <c r="Y2617" s="1" t="s">
        <v>4288</v>
      </c>
      <c r="Z2617" s="1" t="s">
        <v>5934</v>
      </c>
      <c r="AA2617" s="3">
        <v>86730.35</v>
      </c>
    </row>
    <row r="2618" spans="1:27">
      <c r="A2618" s="7" t="s">
        <v>15</v>
      </c>
      <c r="B2618" s="7" t="s">
        <v>16</v>
      </c>
      <c r="C2618" s="7" t="s">
        <v>1728</v>
      </c>
      <c r="D2618" s="2">
        <v>2016</v>
      </c>
      <c r="E2618" s="2">
        <v>4</v>
      </c>
      <c r="F2618" s="7" t="s">
        <v>1271</v>
      </c>
      <c r="G2618" s="7" t="s">
        <v>1272</v>
      </c>
      <c r="H2618" s="7" t="s">
        <v>20</v>
      </c>
      <c r="I2618" s="7" t="s">
        <v>21</v>
      </c>
      <c r="J2618" s="7" t="s">
        <v>1273</v>
      </c>
      <c r="K2618" s="1" t="s">
        <v>7816</v>
      </c>
      <c r="L2618" s="7" t="s">
        <v>210</v>
      </c>
      <c r="M2618" s="7" t="s">
        <v>28</v>
      </c>
      <c r="N2618" s="7" t="s">
        <v>35</v>
      </c>
      <c r="O2618" s="1">
        <v>0</v>
      </c>
      <c r="P2618" s="7" t="s">
        <v>1274</v>
      </c>
      <c r="Q2618" s="7" t="s">
        <v>1729</v>
      </c>
      <c r="R2618" s="7" t="s">
        <v>582</v>
      </c>
      <c r="S2618" s="1"/>
      <c r="T2618" s="3">
        <v>25580.07</v>
      </c>
      <c r="U2618" s="3">
        <v>20594.86</v>
      </c>
      <c r="V2618" s="1" t="s">
        <v>7378</v>
      </c>
      <c r="W2618" s="1" t="s">
        <v>4193</v>
      </c>
      <c r="X2618" s="1" t="s">
        <v>4655</v>
      </c>
      <c r="Y2618" s="1" t="s">
        <v>4207</v>
      </c>
      <c r="Z2618" s="1" t="s">
        <v>4656</v>
      </c>
      <c r="AA2618" s="3">
        <v>25580.07</v>
      </c>
    </row>
    <row r="2619" spans="1:27">
      <c r="A2619" s="7" t="s">
        <v>15</v>
      </c>
      <c r="B2619" s="7" t="s">
        <v>16</v>
      </c>
      <c r="C2619" s="7" t="s">
        <v>1728</v>
      </c>
      <c r="D2619" s="2">
        <v>2016</v>
      </c>
      <c r="E2619" s="2">
        <v>4</v>
      </c>
      <c r="F2619" s="7" t="s">
        <v>1271</v>
      </c>
      <c r="G2619" s="7" t="s">
        <v>1272</v>
      </c>
      <c r="H2619" s="7" t="s">
        <v>20</v>
      </c>
      <c r="I2619" s="7" t="s">
        <v>21</v>
      </c>
      <c r="J2619" s="7" t="s">
        <v>1273</v>
      </c>
      <c r="K2619" s="1" t="s">
        <v>7816</v>
      </c>
      <c r="L2619" s="7" t="s">
        <v>73</v>
      </c>
      <c r="M2619" s="7" t="s">
        <v>28</v>
      </c>
      <c r="N2619" s="7" t="s">
        <v>35</v>
      </c>
      <c r="O2619" s="1">
        <v>0</v>
      </c>
      <c r="P2619" s="7" t="s">
        <v>1274</v>
      </c>
      <c r="Q2619" s="7" t="s">
        <v>1729</v>
      </c>
      <c r="R2619" s="7" t="s">
        <v>582</v>
      </c>
      <c r="S2619" s="1"/>
      <c r="T2619" s="3">
        <v>0</v>
      </c>
      <c r="U2619" s="3">
        <v>4985.21</v>
      </c>
      <c r="V2619" s="1" t="s">
        <v>7378</v>
      </c>
      <c r="W2619" s="1" t="s">
        <v>4193</v>
      </c>
      <c r="X2619" s="1" t="s">
        <v>4655</v>
      </c>
      <c r="Y2619" s="1" t="s">
        <v>4207</v>
      </c>
      <c r="Z2619" s="1" t="s">
        <v>4656</v>
      </c>
      <c r="AA2619" s="3">
        <v>25580.07</v>
      </c>
    </row>
    <row r="2620" spans="1:27">
      <c r="A2620" s="7" t="s">
        <v>15</v>
      </c>
      <c r="B2620" s="7" t="s">
        <v>16</v>
      </c>
      <c r="C2620" s="7" t="s">
        <v>2756</v>
      </c>
      <c r="D2620" s="2">
        <v>2016</v>
      </c>
      <c r="E2620" s="2">
        <v>8</v>
      </c>
      <c r="F2620" s="7" t="s">
        <v>1271</v>
      </c>
      <c r="G2620" s="7" t="s">
        <v>1272</v>
      </c>
      <c r="H2620" s="7" t="s">
        <v>20</v>
      </c>
      <c r="I2620" s="7" t="s">
        <v>21</v>
      </c>
      <c r="J2620" s="7" t="s">
        <v>1866</v>
      </c>
      <c r="K2620" s="1" t="s">
        <v>7818</v>
      </c>
      <c r="L2620" s="7" t="s">
        <v>25</v>
      </c>
      <c r="M2620" s="7" t="s">
        <v>39</v>
      </c>
      <c r="N2620" s="7" t="s">
        <v>35</v>
      </c>
      <c r="O2620" s="1">
        <v>20205</v>
      </c>
      <c r="P2620" s="7" t="s">
        <v>1867</v>
      </c>
      <c r="Q2620" s="7" t="s">
        <v>2748</v>
      </c>
      <c r="R2620" s="7" t="s">
        <v>171</v>
      </c>
      <c r="S2620" s="8">
        <v>42418</v>
      </c>
      <c r="T2620" s="3">
        <v>194340.36</v>
      </c>
      <c r="U2620" s="3">
        <v>155472.29</v>
      </c>
      <c r="V2620" s="1" t="s">
        <v>7378</v>
      </c>
      <c r="W2620" s="1" t="s">
        <v>4193</v>
      </c>
      <c r="X2620" s="1" t="s">
        <v>6121</v>
      </c>
      <c r="Y2620" s="1" t="s">
        <v>4095</v>
      </c>
      <c r="Z2620" s="1" t="s">
        <v>6122</v>
      </c>
      <c r="AA2620" s="3">
        <v>193733.91</v>
      </c>
    </row>
    <row r="2621" spans="1:27">
      <c r="A2621" s="7" t="s">
        <v>15</v>
      </c>
      <c r="B2621" s="7" t="s">
        <v>16</v>
      </c>
      <c r="C2621" s="7" t="s">
        <v>2756</v>
      </c>
      <c r="D2621" s="2">
        <v>2016</v>
      </c>
      <c r="E2621" s="2">
        <v>8</v>
      </c>
      <c r="F2621" s="7" t="s">
        <v>1271</v>
      </c>
      <c r="G2621" s="7" t="s">
        <v>1272</v>
      </c>
      <c r="H2621" s="7" t="s">
        <v>20</v>
      </c>
      <c r="I2621" s="7" t="s">
        <v>40</v>
      </c>
      <c r="J2621" s="7" t="s">
        <v>1866</v>
      </c>
      <c r="K2621" s="1" t="s">
        <v>7818</v>
      </c>
      <c r="L2621" s="7" t="s">
        <v>25</v>
      </c>
      <c r="M2621" s="7" t="s">
        <v>28</v>
      </c>
      <c r="N2621" s="7" t="s">
        <v>35</v>
      </c>
      <c r="O2621" s="1">
        <v>20205</v>
      </c>
      <c r="P2621" s="7" t="s">
        <v>1867</v>
      </c>
      <c r="Q2621" s="7" t="s">
        <v>2748</v>
      </c>
      <c r="R2621" s="7" t="s">
        <v>171</v>
      </c>
      <c r="S2621" s="8">
        <v>42583</v>
      </c>
      <c r="T2621" s="3">
        <v>0</v>
      </c>
      <c r="U2621" s="3">
        <v>0.14000000000000001</v>
      </c>
      <c r="V2621" s="1" t="s">
        <v>7378</v>
      </c>
      <c r="W2621" s="1" t="s">
        <v>4193</v>
      </c>
      <c r="X2621" s="1" t="s">
        <v>6121</v>
      </c>
      <c r="Y2621" s="1" t="s">
        <v>4095</v>
      </c>
      <c r="Z2621" s="1" t="s">
        <v>6122</v>
      </c>
      <c r="AA2621" s="3">
        <v>193733.91</v>
      </c>
    </row>
    <row r="2622" spans="1:27">
      <c r="A2622" s="7" t="s">
        <v>15</v>
      </c>
      <c r="B2622" s="7" t="s">
        <v>16</v>
      </c>
      <c r="C2622" s="7" t="s">
        <v>2756</v>
      </c>
      <c r="D2622" s="2">
        <v>2016</v>
      </c>
      <c r="E2622" s="2">
        <v>8</v>
      </c>
      <c r="F2622" s="7" t="s">
        <v>1271</v>
      </c>
      <c r="G2622" s="7" t="s">
        <v>1272</v>
      </c>
      <c r="H2622" s="7" t="s">
        <v>20</v>
      </c>
      <c r="I2622" s="7" t="s">
        <v>40</v>
      </c>
      <c r="J2622" s="7" t="s">
        <v>1866</v>
      </c>
      <c r="K2622" s="1" t="s">
        <v>7818</v>
      </c>
      <c r="L2622" s="7" t="s">
        <v>25</v>
      </c>
      <c r="M2622" s="7" t="s">
        <v>39</v>
      </c>
      <c r="N2622" s="7" t="s">
        <v>35</v>
      </c>
      <c r="O2622" s="1">
        <v>20205</v>
      </c>
      <c r="P2622" s="7" t="s">
        <v>1867</v>
      </c>
      <c r="Q2622" s="7" t="s">
        <v>2748</v>
      </c>
      <c r="R2622" s="7" t="s">
        <v>171</v>
      </c>
      <c r="S2622" s="8">
        <v>42418</v>
      </c>
      <c r="T2622" s="3">
        <v>48585.09</v>
      </c>
      <c r="U2622" s="3">
        <v>38867.96</v>
      </c>
      <c r="V2622" s="1" t="s">
        <v>7378</v>
      </c>
      <c r="W2622" s="1" t="s">
        <v>4193</v>
      </c>
      <c r="X2622" s="1" t="s">
        <v>6121</v>
      </c>
      <c r="Y2622" s="1" t="s">
        <v>4095</v>
      </c>
      <c r="Z2622" s="1" t="s">
        <v>6122</v>
      </c>
      <c r="AA2622" s="3">
        <v>193733.91</v>
      </c>
    </row>
    <row r="2623" spans="1:27">
      <c r="A2623" s="7" t="s">
        <v>15</v>
      </c>
      <c r="B2623" s="7" t="s">
        <v>16</v>
      </c>
      <c r="C2623" s="7" t="s">
        <v>1468</v>
      </c>
      <c r="D2623" s="2">
        <v>2016</v>
      </c>
      <c r="E2623" s="2">
        <v>3</v>
      </c>
      <c r="F2623" s="7" t="s">
        <v>1469</v>
      </c>
      <c r="G2623" s="7" t="s">
        <v>1470</v>
      </c>
      <c r="H2623" s="7" t="s">
        <v>20</v>
      </c>
      <c r="I2623" s="7" t="s">
        <v>21</v>
      </c>
      <c r="J2623" s="7" t="s">
        <v>1471</v>
      </c>
      <c r="K2623" s="1" t="s">
        <v>7819</v>
      </c>
      <c r="L2623" s="7" t="s">
        <v>210</v>
      </c>
      <c r="M2623" s="7" t="s">
        <v>107</v>
      </c>
      <c r="N2623" s="7" t="s">
        <v>35</v>
      </c>
      <c r="O2623" s="1">
        <v>0</v>
      </c>
      <c r="P2623" s="7" t="s">
        <v>1472</v>
      </c>
      <c r="Q2623" s="7" t="s">
        <v>1467</v>
      </c>
      <c r="R2623" s="7" t="s">
        <v>1473</v>
      </c>
      <c r="S2623" s="1"/>
      <c r="T2623" s="3">
        <v>451074.99</v>
      </c>
      <c r="U2623" s="3">
        <v>405967.49</v>
      </c>
      <c r="V2623" s="1" t="s">
        <v>7378</v>
      </c>
      <c r="W2623" s="1" t="s">
        <v>4280</v>
      </c>
      <c r="X2623" s="1" t="s">
        <v>5157</v>
      </c>
      <c r="Y2623" s="1" t="s">
        <v>4892</v>
      </c>
      <c r="Z2623" s="1" t="s">
        <v>5158</v>
      </c>
      <c r="AA2623" s="3">
        <v>669723.39</v>
      </c>
    </row>
    <row r="2624" spans="1:27">
      <c r="A2624" s="7" t="s">
        <v>15</v>
      </c>
      <c r="B2624" s="7" t="s">
        <v>16</v>
      </c>
      <c r="C2624" s="7" t="s">
        <v>3657</v>
      </c>
      <c r="D2624" s="2">
        <v>2016</v>
      </c>
      <c r="E2624" s="2">
        <v>11</v>
      </c>
      <c r="F2624" s="7" t="s">
        <v>1469</v>
      </c>
      <c r="G2624" s="7" t="s">
        <v>1470</v>
      </c>
      <c r="H2624" s="7" t="s">
        <v>20</v>
      </c>
      <c r="I2624" s="7" t="s">
        <v>21</v>
      </c>
      <c r="J2624" s="7" t="s">
        <v>3658</v>
      </c>
      <c r="K2624" s="1" t="s">
        <v>7820</v>
      </c>
      <c r="L2624" s="7" t="s">
        <v>25</v>
      </c>
      <c r="M2624" s="7" t="s">
        <v>39</v>
      </c>
      <c r="N2624" s="7" t="s">
        <v>57</v>
      </c>
      <c r="O2624" s="1">
        <v>0</v>
      </c>
      <c r="P2624" s="7" t="s">
        <v>3659</v>
      </c>
      <c r="Q2624" s="7" t="s">
        <v>3577</v>
      </c>
      <c r="R2624" s="7" t="s">
        <v>3660</v>
      </c>
      <c r="S2624" s="8">
        <v>42499</v>
      </c>
      <c r="T2624" s="3">
        <v>996.48</v>
      </c>
      <c r="U2624" s="3">
        <v>797.18</v>
      </c>
      <c r="V2624" s="1" t="s">
        <v>7378</v>
      </c>
      <c r="W2624" s="1" t="s">
        <v>4214</v>
      </c>
      <c r="X2624" s="1" t="s">
        <v>6315</v>
      </c>
      <c r="Y2624" s="1" t="s">
        <v>4112</v>
      </c>
      <c r="Z2624" s="1" t="s">
        <v>6316</v>
      </c>
      <c r="AA2624" s="3">
        <v>897.24</v>
      </c>
    </row>
    <row r="2625" spans="1:27">
      <c r="A2625" s="7" t="s">
        <v>15</v>
      </c>
      <c r="B2625" s="7" t="s">
        <v>16</v>
      </c>
      <c r="C2625" s="7" t="s">
        <v>3657</v>
      </c>
      <c r="D2625" s="2">
        <v>2016</v>
      </c>
      <c r="E2625" s="2">
        <v>11</v>
      </c>
      <c r="F2625" s="7" t="s">
        <v>1469</v>
      </c>
      <c r="G2625" s="7" t="s">
        <v>1470</v>
      </c>
      <c r="H2625" s="7" t="s">
        <v>20</v>
      </c>
      <c r="I2625" s="7" t="s">
        <v>40</v>
      </c>
      <c r="J2625" s="7" t="s">
        <v>3658</v>
      </c>
      <c r="K2625" s="1" t="s">
        <v>7820</v>
      </c>
      <c r="L2625" s="7" t="s">
        <v>25</v>
      </c>
      <c r="M2625" s="7" t="s">
        <v>39</v>
      </c>
      <c r="N2625" s="7" t="s">
        <v>57</v>
      </c>
      <c r="O2625" s="1">
        <v>0</v>
      </c>
      <c r="P2625" s="7" t="s">
        <v>3659</v>
      </c>
      <c r="Q2625" s="7" t="s">
        <v>3577</v>
      </c>
      <c r="R2625" s="7" t="s">
        <v>3660</v>
      </c>
      <c r="S2625" s="8">
        <v>42499</v>
      </c>
      <c r="T2625" s="3">
        <v>249.12</v>
      </c>
      <c r="U2625" s="3">
        <v>199.3</v>
      </c>
      <c r="V2625" s="1" t="s">
        <v>7378</v>
      </c>
      <c r="W2625" s="1" t="s">
        <v>4214</v>
      </c>
      <c r="X2625" s="1" t="s">
        <v>6315</v>
      </c>
      <c r="Y2625" s="1" t="s">
        <v>4112</v>
      </c>
      <c r="Z2625" s="1" t="s">
        <v>6316</v>
      </c>
      <c r="AA2625" s="3">
        <v>897.24</v>
      </c>
    </row>
    <row r="2626" spans="1:27">
      <c r="A2626" s="7" t="s">
        <v>15</v>
      </c>
      <c r="B2626" s="7" t="s">
        <v>16</v>
      </c>
      <c r="C2626" s="7" t="s">
        <v>3766</v>
      </c>
      <c r="D2626" s="2">
        <v>2016</v>
      </c>
      <c r="E2626" s="2">
        <v>11</v>
      </c>
      <c r="F2626" s="7" t="s">
        <v>3767</v>
      </c>
      <c r="G2626" s="7" t="s">
        <v>3768</v>
      </c>
      <c r="H2626" s="7" t="s">
        <v>20</v>
      </c>
      <c r="I2626" s="7" t="s">
        <v>21</v>
      </c>
      <c r="J2626" s="7" t="s">
        <v>3769</v>
      </c>
      <c r="K2626" s="1" t="s">
        <v>7821</v>
      </c>
      <c r="L2626" s="7" t="s">
        <v>25</v>
      </c>
      <c r="M2626" s="7" t="s">
        <v>39</v>
      </c>
      <c r="N2626" s="7" t="s">
        <v>35</v>
      </c>
      <c r="O2626" s="1">
        <v>20205</v>
      </c>
      <c r="P2626" s="7" t="s">
        <v>3770</v>
      </c>
      <c r="Q2626" s="7" t="s">
        <v>3771</v>
      </c>
      <c r="R2626" s="7" t="s">
        <v>3772</v>
      </c>
      <c r="S2626" s="8">
        <v>42517</v>
      </c>
      <c r="T2626" s="3">
        <v>88792.87</v>
      </c>
      <c r="U2626" s="3">
        <v>71034.3</v>
      </c>
      <c r="V2626" s="1" t="s">
        <v>7378</v>
      </c>
      <c r="W2626" s="1" t="s">
        <v>4152</v>
      </c>
      <c r="X2626" s="1" t="s">
        <v>6514</v>
      </c>
      <c r="Y2626" s="1" t="s">
        <v>4309</v>
      </c>
      <c r="Z2626" s="1" t="s">
        <v>6515</v>
      </c>
      <c r="AA2626" s="3">
        <v>108555.54</v>
      </c>
    </row>
    <row r="2627" spans="1:27">
      <c r="A2627" s="7" t="s">
        <v>15</v>
      </c>
      <c r="B2627" s="7" t="s">
        <v>16</v>
      </c>
      <c r="C2627" s="7" t="s">
        <v>3766</v>
      </c>
      <c r="D2627" s="2">
        <v>2016</v>
      </c>
      <c r="E2627" s="2">
        <v>11</v>
      </c>
      <c r="F2627" s="7" t="s">
        <v>3767</v>
      </c>
      <c r="G2627" s="7" t="s">
        <v>3768</v>
      </c>
      <c r="H2627" s="7" t="s">
        <v>20</v>
      </c>
      <c r="I2627" s="7" t="s">
        <v>40</v>
      </c>
      <c r="J2627" s="7" t="s">
        <v>3769</v>
      </c>
      <c r="K2627" s="1" t="s">
        <v>7821</v>
      </c>
      <c r="L2627" s="7" t="s">
        <v>25</v>
      </c>
      <c r="M2627" s="7" t="s">
        <v>39</v>
      </c>
      <c r="N2627" s="7" t="s">
        <v>35</v>
      </c>
      <c r="O2627" s="1">
        <v>20205</v>
      </c>
      <c r="P2627" s="7" t="s">
        <v>3770</v>
      </c>
      <c r="Q2627" s="7" t="s">
        <v>3771</v>
      </c>
      <c r="R2627" s="7" t="s">
        <v>3773</v>
      </c>
      <c r="S2627" s="8">
        <v>42517</v>
      </c>
      <c r="T2627" s="3">
        <v>22198.22</v>
      </c>
      <c r="U2627" s="3">
        <v>17758.580000000002</v>
      </c>
      <c r="V2627" s="1" t="s">
        <v>7378</v>
      </c>
      <c r="W2627" s="1" t="s">
        <v>4152</v>
      </c>
      <c r="X2627" s="1" t="s">
        <v>6514</v>
      </c>
      <c r="Y2627" s="1" t="s">
        <v>4309</v>
      </c>
      <c r="Z2627" s="1" t="s">
        <v>6515</v>
      </c>
      <c r="AA2627" s="3">
        <v>108555.54</v>
      </c>
    </row>
    <row r="2628" spans="1:27">
      <c r="A2628" s="7" t="s">
        <v>15</v>
      </c>
      <c r="B2628" s="7" t="s">
        <v>16</v>
      </c>
      <c r="C2628" s="7" t="s">
        <v>1029</v>
      </c>
      <c r="D2628" s="2">
        <v>2016</v>
      </c>
      <c r="E2628" s="2">
        <v>2</v>
      </c>
      <c r="F2628" s="7" t="s">
        <v>1030</v>
      </c>
      <c r="G2628" s="7" t="s">
        <v>1031</v>
      </c>
      <c r="H2628" s="7" t="s">
        <v>20</v>
      </c>
      <c r="I2628" s="7" t="s">
        <v>21</v>
      </c>
      <c r="J2628" s="7" t="s">
        <v>1032</v>
      </c>
      <c r="K2628" s="1" t="s">
        <v>7822</v>
      </c>
      <c r="L2628" s="7" t="s">
        <v>25</v>
      </c>
      <c r="M2628" s="7" t="s">
        <v>39</v>
      </c>
      <c r="N2628" s="7" t="s">
        <v>35</v>
      </c>
      <c r="O2628" s="1">
        <v>0</v>
      </c>
      <c r="P2628" s="7" t="s">
        <v>1033</v>
      </c>
      <c r="Q2628" s="7" t="s">
        <v>978</v>
      </c>
      <c r="R2628" s="7" t="s">
        <v>171</v>
      </c>
      <c r="S2628" s="8">
        <v>42234</v>
      </c>
      <c r="T2628" s="3">
        <v>40216.870000000003</v>
      </c>
      <c r="U2628" s="3">
        <v>32173.5</v>
      </c>
      <c r="V2628" s="1" t="s">
        <v>7378</v>
      </c>
      <c r="W2628" s="1" t="s">
        <v>5405</v>
      </c>
      <c r="X2628" s="1" t="s">
        <v>5984</v>
      </c>
      <c r="Y2628" s="1" t="s">
        <v>4664</v>
      </c>
      <c r="Z2628" s="1" t="s">
        <v>5985</v>
      </c>
      <c r="AA2628" s="3">
        <v>37333.199999999997</v>
      </c>
    </row>
    <row r="2629" spans="1:27">
      <c r="A2629" s="7" t="s">
        <v>15</v>
      </c>
      <c r="B2629" s="7" t="s">
        <v>16</v>
      </c>
      <c r="C2629" s="7" t="s">
        <v>1029</v>
      </c>
      <c r="D2629" s="2">
        <v>2016</v>
      </c>
      <c r="E2629" s="2">
        <v>2</v>
      </c>
      <c r="F2629" s="7" t="s">
        <v>1030</v>
      </c>
      <c r="G2629" s="7" t="s">
        <v>1031</v>
      </c>
      <c r="H2629" s="7" t="s">
        <v>20</v>
      </c>
      <c r="I2629" s="7" t="s">
        <v>40</v>
      </c>
      <c r="J2629" s="7" t="s">
        <v>1032</v>
      </c>
      <c r="K2629" s="1" t="s">
        <v>7822</v>
      </c>
      <c r="L2629" s="7" t="s">
        <v>25</v>
      </c>
      <c r="M2629" s="7" t="s">
        <v>39</v>
      </c>
      <c r="N2629" s="7" t="s">
        <v>35</v>
      </c>
      <c r="O2629" s="1">
        <v>0</v>
      </c>
      <c r="P2629" s="7" t="s">
        <v>1033</v>
      </c>
      <c r="Q2629" s="7" t="s">
        <v>978</v>
      </c>
      <c r="R2629" s="7" t="s">
        <v>171</v>
      </c>
      <c r="S2629" s="8">
        <v>42234</v>
      </c>
      <c r="T2629" s="3">
        <v>10054.219999999999</v>
      </c>
      <c r="U2629" s="3">
        <v>8043.38</v>
      </c>
      <c r="V2629" s="1" t="s">
        <v>7378</v>
      </c>
      <c r="W2629" s="1" t="s">
        <v>5405</v>
      </c>
      <c r="X2629" s="1" t="s">
        <v>5984</v>
      </c>
      <c r="Y2629" s="1" t="s">
        <v>4664</v>
      </c>
      <c r="Z2629" s="1" t="s">
        <v>5985</v>
      </c>
      <c r="AA2629" s="3">
        <v>37333.199999999997</v>
      </c>
    </row>
    <row r="2630" spans="1:27">
      <c r="A2630" s="7" t="s">
        <v>15</v>
      </c>
      <c r="B2630" s="7" t="s">
        <v>16</v>
      </c>
      <c r="C2630" s="7" t="s">
        <v>1538</v>
      </c>
      <c r="D2630" s="2">
        <v>2016</v>
      </c>
      <c r="E2630" s="2">
        <v>3</v>
      </c>
      <c r="F2630" s="7" t="s">
        <v>1030</v>
      </c>
      <c r="G2630" s="7" t="s">
        <v>1031</v>
      </c>
      <c r="H2630" s="7" t="s">
        <v>20</v>
      </c>
      <c r="I2630" s="7" t="s">
        <v>21</v>
      </c>
      <c r="J2630" s="7" t="s">
        <v>1032</v>
      </c>
      <c r="K2630" s="1" t="s">
        <v>7822</v>
      </c>
      <c r="L2630" s="7" t="s">
        <v>25</v>
      </c>
      <c r="M2630" s="7" t="s">
        <v>39</v>
      </c>
      <c r="N2630" s="7" t="s">
        <v>35</v>
      </c>
      <c r="O2630" s="1">
        <v>0</v>
      </c>
      <c r="P2630" s="7" t="s">
        <v>1033</v>
      </c>
      <c r="Q2630" s="7" t="s">
        <v>1509</v>
      </c>
      <c r="R2630" s="7" t="s">
        <v>1336</v>
      </c>
      <c r="S2630" s="8">
        <v>42269</v>
      </c>
      <c r="T2630" s="3">
        <v>58396.51</v>
      </c>
      <c r="U2630" s="3">
        <v>46717.21</v>
      </c>
      <c r="V2630" s="1" t="s">
        <v>7378</v>
      </c>
      <c r="W2630" s="1" t="s">
        <v>4187</v>
      </c>
      <c r="X2630" s="1" t="s">
        <v>4765</v>
      </c>
      <c r="Y2630" s="1" t="s">
        <v>4193</v>
      </c>
      <c r="Z2630" s="1" t="s">
        <v>4766</v>
      </c>
      <c r="AA2630" s="3">
        <v>57739.28</v>
      </c>
    </row>
    <row r="2631" spans="1:27">
      <c r="A2631" s="7" t="s">
        <v>15</v>
      </c>
      <c r="B2631" s="7" t="s">
        <v>16</v>
      </c>
      <c r="C2631" s="7" t="s">
        <v>1538</v>
      </c>
      <c r="D2631" s="2">
        <v>2016</v>
      </c>
      <c r="E2631" s="2">
        <v>3</v>
      </c>
      <c r="F2631" s="7" t="s">
        <v>1030</v>
      </c>
      <c r="G2631" s="7" t="s">
        <v>1031</v>
      </c>
      <c r="H2631" s="7" t="s">
        <v>20</v>
      </c>
      <c r="I2631" s="7" t="s">
        <v>40</v>
      </c>
      <c r="J2631" s="7" t="s">
        <v>1032</v>
      </c>
      <c r="K2631" s="1" t="s">
        <v>7822</v>
      </c>
      <c r="L2631" s="7" t="s">
        <v>25</v>
      </c>
      <c r="M2631" s="7" t="s">
        <v>39</v>
      </c>
      <c r="N2631" s="7" t="s">
        <v>35</v>
      </c>
      <c r="O2631" s="1">
        <v>0</v>
      </c>
      <c r="P2631" s="7" t="s">
        <v>1033</v>
      </c>
      <c r="Q2631" s="7" t="s">
        <v>1509</v>
      </c>
      <c r="R2631" s="7" t="s">
        <v>1336</v>
      </c>
      <c r="S2631" s="8">
        <v>42269</v>
      </c>
      <c r="T2631" s="3">
        <v>14599.13</v>
      </c>
      <c r="U2631" s="3">
        <v>11679.3</v>
      </c>
      <c r="V2631" s="1" t="s">
        <v>7378</v>
      </c>
      <c r="W2631" s="1" t="s">
        <v>4187</v>
      </c>
      <c r="X2631" s="1" t="s">
        <v>4765</v>
      </c>
      <c r="Y2631" s="1" t="s">
        <v>4193</v>
      </c>
      <c r="Z2631" s="1" t="s">
        <v>4766</v>
      </c>
      <c r="AA2631" s="3">
        <v>57739.28</v>
      </c>
    </row>
    <row r="2632" spans="1:27">
      <c r="A2632" s="7" t="s">
        <v>15</v>
      </c>
      <c r="B2632" s="7" t="s">
        <v>16</v>
      </c>
      <c r="C2632" s="7" t="s">
        <v>2006</v>
      </c>
      <c r="D2632" s="2">
        <v>2016</v>
      </c>
      <c r="E2632" s="2">
        <v>5</v>
      </c>
      <c r="F2632" s="7" t="s">
        <v>1030</v>
      </c>
      <c r="G2632" s="7" t="s">
        <v>1031</v>
      </c>
      <c r="H2632" s="7" t="s">
        <v>20</v>
      </c>
      <c r="I2632" s="7" t="s">
        <v>21</v>
      </c>
      <c r="J2632" s="7" t="s">
        <v>2007</v>
      </c>
      <c r="K2632" s="1" t="s">
        <v>7823</v>
      </c>
      <c r="L2632" s="7" t="s">
        <v>25</v>
      </c>
      <c r="M2632" s="7" t="s">
        <v>39</v>
      </c>
      <c r="N2632" s="7" t="s">
        <v>57</v>
      </c>
      <c r="O2632" s="1">
        <v>0</v>
      </c>
      <c r="P2632" s="7" t="s">
        <v>2008</v>
      </c>
      <c r="Q2632" s="7" t="s">
        <v>2005</v>
      </c>
      <c r="R2632" s="7" t="s">
        <v>196</v>
      </c>
      <c r="S2632" s="8">
        <v>42314</v>
      </c>
      <c r="T2632" s="3">
        <v>5497.93</v>
      </c>
      <c r="U2632" s="3">
        <v>4398.34</v>
      </c>
      <c r="V2632" s="1" t="s">
        <v>7378</v>
      </c>
      <c r="W2632" s="1" t="s">
        <v>4258</v>
      </c>
      <c r="X2632" s="1" t="s">
        <v>4986</v>
      </c>
      <c r="Y2632" s="1" t="s">
        <v>4209</v>
      </c>
      <c r="Z2632" s="1" t="s">
        <v>4987</v>
      </c>
      <c r="AA2632" s="3">
        <v>5380.95</v>
      </c>
    </row>
    <row r="2633" spans="1:27">
      <c r="A2633" s="7" t="s">
        <v>15</v>
      </c>
      <c r="B2633" s="7" t="s">
        <v>16</v>
      </c>
      <c r="C2633" s="7" t="s">
        <v>2006</v>
      </c>
      <c r="D2633" s="2">
        <v>2016</v>
      </c>
      <c r="E2633" s="2">
        <v>5</v>
      </c>
      <c r="F2633" s="7" t="s">
        <v>1030</v>
      </c>
      <c r="G2633" s="7" t="s">
        <v>1031</v>
      </c>
      <c r="H2633" s="7" t="s">
        <v>20</v>
      </c>
      <c r="I2633" s="7" t="s">
        <v>40</v>
      </c>
      <c r="J2633" s="7" t="s">
        <v>2007</v>
      </c>
      <c r="K2633" s="1" t="s">
        <v>7823</v>
      </c>
      <c r="L2633" s="7" t="s">
        <v>25</v>
      </c>
      <c r="M2633" s="7" t="s">
        <v>39</v>
      </c>
      <c r="N2633" s="7" t="s">
        <v>57</v>
      </c>
      <c r="O2633" s="1">
        <v>0</v>
      </c>
      <c r="P2633" s="7" t="s">
        <v>2008</v>
      </c>
      <c r="Q2633" s="7" t="s">
        <v>2005</v>
      </c>
      <c r="R2633" s="7" t="s">
        <v>196</v>
      </c>
      <c r="S2633" s="8">
        <v>42314</v>
      </c>
      <c r="T2633" s="3">
        <v>112.2</v>
      </c>
      <c r="U2633" s="3">
        <v>89.76</v>
      </c>
      <c r="V2633" s="1" t="s">
        <v>7378</v>
      </c>
      <c r="W2633" s="1" t="s">
        <v>4258</v>
      </c>
      <c r="X2633" s="1" t="s">
        <v>4986</v>
      </c>
      <c r="Y2633" s="1" t="s">
        <v>4209</v>
      </c>
      <c r="Z2633" s="1" t="s">
        <v>4987</v>
      </c>
      <c r="AA2633" s="3">
        <v>5380.95</v>
      </c>
    </row>
    <row r="2634" spans="1:27">
      <c r="A2634" s="7" t="s">
        <v>15</v>
      </c>
      <c r="B2634" s="7" t="s">
        <v>16</v>
      </c>
      <c r="C2634" s="7" t="s">
        <v>2262</v>
      </c>
      <c r="D2634" s="2">
        <v>2016</v>
      </c>
      <c r="E2634" s="2">
        <v>6</v>
      </c>
      <c r="F2634" s="7" t="s">
        <v>1030</v>
      </c>
      <c r="G2634" s="7" t="s">
        <v>1031</v>
      </c>
      <c r="H2634" s="7" t="s">
        <v>20</v>
      </c>
      <c r="I2634" s="7" t="s">
        <v>21</v>
      </c>
      <c r="J2634" s="7" t="s">
        <v>2007</v>
      </c>
      <c r="K2634" s="1" t="s">
        <v>7823</v>
      </c>
      <c r="L2634" s="7" t="s">
        <v>25</v>
      </c>
      <c r="M2634" s="7" t="s">
        <v>39</v>
      </c>
      <c r="N2634" s="7" t="s">
        <v>57</v>
      </c>
      <c r="O2634" s="1">
        <v>0</v>
      </c>
      <c r="P2634" s="7" t="s">
        <v>2008</v>
      </c>
      <c r="Q2634" s="7" t="s">
        <v>2261</v>
      </c>
      <c r="R2634" s="7" t="s">
        <v>196</v>
      </c>
      <c r="S2634" s="8">
        <v>42353</v>
      </c>
      <c r="T2634" s="3">
        <v>10166.049999999999</v>
      </c>
      <c r="U2634" s="3">
        <v>8132.84</v>
      </c>
      <c r="V2634" s="1" t="s">
        <v>7378</v>
      </c>
      <c r="W2634" s="1" t="s">
        <v>4170</v>
      </c>
      <c r="X2634" s="1" t="s">
        <v>4951</v>
      </c>
      <c r="Y2634" s="1" t="s">
        <v>4239</v>
      </c>
      <c r="Z2634" s="1" t="s">
        <v>4952</v>
      </c>
      <c r="AA2634" s="3">
        <v>10139.5</v>
      </c>
    </row>
    <row r="2635" spans="1:27">
      <c r="A2635" s="7" t="s">
        <v>15</v>
      </c>
      <c r="B2635" s="7" t="s">
        <v>16</v>
      </c>
      <c r="C2635" s="7" t="s">
        <v>2262</v>
      </c>
      <c r="D2635" s="2">
        <v>2016</v>
      </c>
      <c r="E2635" s="2">
        <v>6</v>
      </c>
      <c r="F2635" s="7" t="s">
        <v>1030</v>
      </c>
      <c r="G2635" s="7" t="s">
        <v>1031</v>
      </c>
      <c r="H2635" s="7" t="s">
        <v>20</v>
      </c>
      <c r="I2635" s="7" t="s">
        <v>40</v>
      </c>
      <c r="J2635" s="7" t="s">
        <v>2007</v>
      </c>
      <c r="K2635" s="1" t="s">
        <v>7823</v>
      </c>
      <c r="L2635" s="7" t="s">
        <v>25</v>
      </c>
      <c r="M2635" s="7" t="s">
        <v>39</v>
      </c>
      <c r="N2635" s="7" t="s">
        <v>57</v>
      </c>
      <c r="O2635" s="1">
        <v>0</v>
      </c>
      <c r="P2635" s="7" t="s">
        <v>2008</v>
      </c>
      <c r="Q2635" s="7" t="s">
        <v>2261</v>
      </c>
      <c r="R2635" s="7" t="s">
        <v>196</v>
      </c>
      <c r="S2635" s="8">
        <v>42353</v>
      </c>
      <c r="T2635" s="3">
        <v>207.47</v>
      </c>
      <c r="U2635" s="3">
        <v>165.98</v>
      </c>
      <c r="V2635" s="1" t="s">
        <v>7378</v>
      </c>
      <c r="W2635" s="1" t="s">
        <v>4170</v>
      </c>
      <c r="X2635" s="1" t="s">
        <v>4951</v>
      </c>
      <c r="Y2635" s="1" t="s">
        <v>4239</v>
      </c>
      <c r="Z2635" s="1" t="s">
        <v>4952</v>
      </c>
      <c r="AA2635" s="3">
        <v>10139.5</v>
      </c>
    </row>
    <row r="2636" spans="1:27">
      <c r="A2636" s="7" t="s">
        <v>15</v>
      </c>
      <c r="B2636" s="7" t="s">
        <v>16</v>
      </c>
      <c r="C2636" s="7" t="s">
        <v>2287</v>
      </c>
      <c r="D2636" s="2">
        <v>2016</v>
      </c>
      <c r="E2636" s="2">
        <v>6</v>
      </c>
      <c r="F2636" s="7" t="s">
        <v>1030</v>
      </c>
      <c r="G2636" s="7" t="s">
        <v>1031</v>
      </c>
      <c r="H2636" s="7" t="s">
        <v>20</v>
      </c>
      <c r="I2636" s="7" t="s">
        <v>21</v>
      </c>
      <c r="J2636" s="7" t="s">
        <v>1032</v>
      </c>
      <c r="K2636" s="1" t="s">
        <v>7822</v>
      </c>
      <c r="L2636" s="7" t="s">
        <v>25</v>
      </c>
      <c r="M2636" s="7" t="s">
        <v>28</v>
      </c>
      <c r="N2636" s="7" t="s">
        <v>35</v>
      </c>
      <c r="O2636" s="1">
        <v>0</v>
      </c>
      <c r="P2636" s="7" t="s">
        <v>1033</v>
      </c>
      <c r="Q2636" s="7" t="s">
        <v>2264</v>
      </c>
      <c r="R2636" s="7" t="s">
        <v>1742</v>
      </c>
      <c r="S2636" s="8">
        <v>42349</v>
      </c>
      <c r="T2636" s="3">
        <v>302034.51</v>
      </c>
      <c r="U2636" s="3">
        <v>71705.399999999994</v>
      </c>
      <c r="V2636" s="1" t="s">
        <v>7378</v>
      </c>
      <c r="W2636" s="1" t="s">
        <v>4229</v>
      </c>
      <c r="X2636" s="1" t="s">
        <v>4979</v>
      </c>
      <c r="Y2636" s="1" t="s">
        <v>4216</v>
      </c>
      <c r="Z2636" s="1" t="s">
        <v>4980</v>
      </c>
      <c r="AA2636" s="3">
        <v>298405.78999999998</v>
      </c>
    </row>
    <row r="2637" spans="1:27">
      <c r="A2637" s="7" t="s">
        <v>15</v>
      </c>
      <c r="B2637" s="7" t="s">
        <v>16</v>
      </c>
      <c r="C2637" s="7" t="s">
        <v>2287</v>
      </c>
      <c r="D2637" s="2">
        <v>2016</v>
      </c>
      <c r="E2637" s="2">
        <v>6</v>
      </c>
      <c r="F2637" s="7" t="s">
        <v>1030</v>
      </c>
      <c r="G2637" s="7" t="s">
        <v>1031</v>
      </c>
      <c r="H2637" s="7" t="s">
        <v>20</v>
      </c>
      <c r="I2637" s="7" t="s">
        <v>21</v>
      </c>
      <c r="J2637" s="7" t="s">
        <v>1032</v>
      </c>
      <c r="K2637" s="1" t="s">
        <v>7822</v>
      </c>
      <c r="L2637" s="7" t="s">
        <v>25</v>
      </c>
      <c r="M2637" s="7" t="s">
        <v>39</v>
      </c>
      <c r="N2637" s="7" t="s">
        <v>35</v>
      </c>
      <c r="O2637" s="1">
        <v>0</v>
      </c>
      <c r="P2637" s="7" t="s">
        <v>1033</v>
      </c>
      <c r="Q2637" s="7" t="s">
        <v>2264</v>
      </c>
      <c r="R2637" s="7" t="s">
        <v>1742</v>
      </c>
      <c r="S2637" s="8">
        <v>42349</v>
      </c>
      <c r="T2637" s="3">
        <v>0</v>
      </c>
      <c r="U2637" s="3">
        <v>184263.29</v>
      </c>
      <c r="V2637" s="1" t="s">
        <v>7378</v>
      </c>
      <c r="W2637" s="1" t="s">
        <v>4229</v>
      </c>
      <c r="X2637" s="1" t="s">
        <v>4979</v>
      </c>
      <c r="Y2637" s="1" t="s">
        <v>4216</v>
      </c>
      <c r="Z2637" s="1" t="s">
        <v>4980</v>
      </c>
      <c r="AA2637" s="3">
        <v>298405.78999999998</v>
      </c>
    </row>
    <row r="2638" spans="1:27">
      <c r="A2638" s="7" t="s">
        <v>15</v>
      </c>
      <c r="B2638" s="7" t="s">
        <v>16</v>
      </c>
      <c r="C2638" s="7" t="s">
        <v>2287</v>
      </c>
      <c r="D2638" s="2">
        <v>2016</v>
      </c>
      <c r="E2638" s="2">
        <v>6</v>
      </c>
      <c r="F2638" s="7" t="s">
        <v>1030</v>
      </c>
      <c r="G2638" s="7" t="s">
        <v>1031</v>
      </c>
      <c r="H2638" s="7" t="s">
        <v>20</v>
      </c>
      <c r="I2638" s="7" t="s">
        <v>40</v>
      </c>
      <c r="J2638" s="7" t="s">
        <v>1032</v>
      </c>
      <c r="K2638" s="1" t="s">
        <v>7822</v>
      </c>
      <c r="L2638" s="7" t="s">
        <v>25</v>
      </c>
      <c r="M2638" s="7" t="s">
        <v>28</v>
      </c>
      <c r="N2638" s="7" t="s">
        <v>35</v>
      </c>
      <c r="O2638" s="1">
        <v>0</v>
      </c>
      <c r="P2638" s="7" t="s">
        <v>1033</v>
      </c>
      <c r="Q2638" s="7" t="s">
        <v>2264</v>
      </c>
      <c r="R2638" s="7" t="s">
        <v>1742</v>
      </c>
      <c r="S2638" s="8">
        <v>42349</v>
      </c>
      <c r="T2638" s="3">
        <v>75508.63</v>
      </c>
      <c r="U2638" s="3">
        <v>75508.63</v>
      </c>
      <c r="V2638" s="1" t="s">
        <v>7378</v>
      </c>
      <c r="W2638" s="1" t="s">
        <v>4229</v>
      </c>
      <c r="X2638" s="1" t="s">
        <v>4979</v>
      </c>
      <c r="Y2638" s="1" t="s">
        <v>4216</v>
      </c>
      <c r="Z2638" s="1" t="s">
        <v>4980</v>
      </c>
      <c r="AA2638" s="3">
        <v>298405.78999999998</v>
      </c>
    </row>
    <row r="2639" spans="1:27">
      <c r="A2639" s="7" t="s">
        <v>15</v>
      </c>
      <c r="B2639" s="7" t="s">
        <v>16</v>
      </c>
      <c r="C2639" s="7" t="s">
        <v>2507</v>
      </c>
      <c r="D2639" s="2">
        <v>2016</v>
      </c>
      <c r="E2639" s="2">
        <v>7</v>
      </c>
      <c r="F2639" s="7" t="s">
        <v>1030</v>
      </c>
      <c r="G2639" s="7" t="s">
        <v>1031</v>
      </c>
      <c r="H2639" s="7" t="s">
        <v>20</v>
      </c>
      <c r="I2639" s="7" t="s">
        <v>21</v>
      </c>
      <c r="J2639" s="7" t="s">
        <v>2007</v>
      </c>
      <c r="K2639" s="1" t="s">
        <v>7823</v>
      </c>
      <c r="L2639" s="7" t="s">
        <v>25</v>
      </c>
      <c r="M2639" s="7" t="s">
        <v>39</v>
      </c>
      <c r="N2639" s="7" t="s">
        <v>57</v>
      </c>
      <c r="O2639" s="1">
        <v>0</v>
      </c>
      <c r="P2639" s="7" t="s">
        <v>2008</v>
      </c>
      <c r="Q2639" s="7" t="s">
        <v>2485</v>
      </c>
      <c r="R2639" s="7" t="s">
        <v>196</v>
      </c>
      <c r="S2639" s="8">
        <v>42388</v>
      </c>
      <c r="T2639" s="3">
        <v>3541.24</v>
      </c>
      <c r="U2639" s="3">
        <v>2832.99</v>
      </c>
      <c r="V2639" s="1" t="s">
        <v>7378</v>
      </c>
      <c r="W2639" s="1" t="s">
        <v>4216</v>
      </c>
      <c r="X2639" s="1" t="s">
        <v>5899</v>
      </c>
      <c r="Y2639" s="1" t="s">
        <v>4277</v>
      </c>
      <c r="Z2639" s="1" t="s">
        <v>5900</v>
      </c>
      <c r="AA2639" s="3">
        <v>3527.71</v>
      </c>
    </row>
    <row r="2640" spans="1:27">
      <c r="A2640" s="7" t="s">
        <v>15</v>
      </c>
      <c r="B2640" s="7" t="s">
        <v>16</v>
      </c>
      <c r="C2640" s="7" t="s">
        <v>2507</v>
      </c>
      <c r="D2640" s="2">
        <v>2016</v>
      </c>
      <c r="E2640" s="2">
        <v>7</v>
      </c>
      <c r="F2640" s="7" t="s">
        <v>1030</v>
      </c>
      <c r="G2640" s="7" t="s">
        <v>1031</v>
      </c>
      <c r="H2640" s="7" t="s">
        <v>20</v>
      </c>
      <c r="I2640" s="7" t="s">
        <v>40</v>
      </c>
      <c r="J2640" s="7" t="s">
        <v>2007</v>
      </c>
      <c r="K2640" s="1" t="s">
        <v>7823</v>
      </c>
      <c r="L2640" s="7" t="s">
        <v>25</v>
      </c>
      <c r="M2640" s="7" t="s">
        <v>39</v>
      </c>
      <c r="N2640" s="7" t="s">
        <v>57</v>
      </c>
      <c r="O2640" s="1">
        <v>0</v>
      </c>
      <c r="P2640" s="7" t="s">
        <v>2008</v>
      </c>
      <c r="Q2640" s="7" t="s">
        <v>2485</v>
      </c>
      <c r="R2640" s="7" t="s">
        <v>196</v>
      </c>
      <c r="S2640" s="8">
        <v>42388</v>
      </c>
      <c r="T2640" s="3">
        <v>72.27</v>
      </c>
      <c r="U2640" s="3">
        <v>57.82</v>
      </c>
      <c r="V2640" s="1" t="s">
        <v>7378</v>
      </c>
      <c r="W2640" s="1" t="s">
        <v>4216</v>
      </c>
      <c r="X2640" s="1" t="s">
        <v>5899</v>
      </c>
      <c r="Y2640" s="1" t="s">
        <v>4277</v>
      </c>
      <c r="Z2640" s="1" t="s">
        <v>5900</v>
      </c>
      <c r="AA2640" s="3">
        <v>3527.71</v>
      </c>
    </row>
    <row r="2641" spans="1:27">
      <c r="A2641" s="7" t="s">
        <v>15</v>
      </c>
      <c r="B2641" s="7" t="s">
        <v>16</v>
      </c>
      <c r="C2641" s="7" t="s">
        <v>2543</v>
      </c>
      <c r="D2641" s="2">
        <v>2016</v>
      </c>
      <c r="E2641" s="2">
        <v>7</v>
      </c>
      <c r="F2641" s="7" t="s">
        <v>1030</v>
      </c>
      <c r="G2641" s="7" t="s">
        <v>1031</v>
      </c>
      <c r="H2641" s="7" t="s">
        <v>20</v>
      </c>
      <c r="I2641" s="7" t="s">
        <v>21</v>
      </c>
      <c r="J2641" s="7" t="s">
        <v>1032</v>
      </c>
      <c r="K2641" s="1" t="s">
        <v>7822</v>
      </c>
      <c r="L2641" s="7" t="s">
        <v>25</v>
      </c>
      <c r="M2641" s="7" t="s">
        <v>28</v>
      </c>
      <c r="N2641" s="7" t="s">
        <v>35</v>
      </c>
      <c r="O2641" s="1">
        <v>0</v>
      </c>
      <c r="P2641" s="7" t="s">
        <v>1033</v>
      </c>
      <c r="Q2641" s="7" t="s">
        <v>2531</v>
      </c>
      <c r="R2641" s="7" t="s">
        <v>304</v>
      </c>
      <c r="S2641" s="8">
        <v>42383</v>
      </c>
      <c r="T2641" s="3">
        <v>77297.14</v>
      </c>
      <c r="U2641" s="3">
        <v>77297.14</v>
      </c>
      <c r="V2641" s="1" t="s">
        <v>7378</v>
      </c>
      <c r="W2641" s="1" t="s">
        <v>4170</v>
      </c>
      <c r="X2641" s="1" t="s">
        <v>5293</v>
      </c>
      <c r="Y2641" s="1" t="s">
        <v>4263</v>
      </c>
      <c r="Z2641" s="1" t="s">
        <v>5294</v>
      </c>
      <c r="AA2641" s="3">
        <v>73222.98</v>
      </c>
    </row>
    <row r="2642" spans="1:27">
      <c r="A2642" s="7" t="s">
        <v>15</v>
      </c>
      <c r="B2642" s="7" t="s">
        <v>16</v>
      </c>
      <c r="C2642" s="7" t="s">
        <v>2543</v>
      </c>
      <c r="D2642" s="2">
        <v>2016</v>
      </c>
      <c r="E2642" s="2">
        <v>7</v>
      </c>
      <c r="F2642" s="7" t="s">
        <v>1030</v>
      </c>
      <c r="G2642" s="7" t="s">
        <v>1031</v>
      </c>
      <c r="H2642" s="7" t="s">
        <v>20</v>
      </c>
      <c r="I2642" s="7" t="s">
        <v>40</v>
      </c>
      <c r="J2642" s="7" t="s">
        <v>1032</v>
      </c>
      <c r="K2642" s="1" t="s">
        <v>7822</v>
      </c>
      <c r="L2642" s="7" t="s">
        <v>25</v>
      </c>
      <c r="M2642" s="7" t="s">
        <v>28</v>
      </c>
      <c r="N2642" s="7" t="s">
        <v>35</v>
      </c>
      <c r="O2642" s="1">
        <v>0</v>
      </c>
      <c r="P2642" s="7" t="s">
        <v>1033</v>
      </c>
      <c r="Q2642" s="7" t="s">
        <v>2531</v>
      </c>
      <c r="R2642" s="7" t="s">
        <v>304</v>
      </c>
      <c r="S2642" s="8">
        <v>42383</v>
      </c>
      <c r="T2642" s="3">
        <v>19324.29</v>
      </c>
      <c r="U2642" s="3">
        <v>19324.29</v>
      </c>
      <c r="V2642" s="1" t="s">
        <v>7378</v>
      </c>
      <c r="W2642" s="1" t="s">
        <v>4170</v>
      </c>
      <c r="X2642" s="1" t="s">
        <v>5293</v>
      </c>
      <c r="Y2642" s="1" t="s">
        <v>4263</v>
      </c>
      <c r="Z2642" s="1" t="s">
        <v>5294</v>
      </c>
      <c r="AA2642" s="3">
        <v>73222.98</v>
      </c>
    </row>
    <row r="2643" spans="1:27">
      <c r="A2643" s="7" t="s">
        <v>15</v>
      </c>
      <c r="B2643" s="7" t="s">
        <v>16</v>
      </c>
      <c r="C2643" s="7" t="s">
        <v>2827</v>
      </c>
      <c r="D2643" s="2">
        <v>2016</v>
      </c>
      <c r="E2643" s="2">
        <v>8</v>
      </c>
      <c r="F2643" s="7" t="s">
        <v>1030</v>
      </c>
      <c r="G2643" s="7" t="s">
        <v>1031</v>
      </c>
      <c r="H2643" s="7" t="s">
        <v>20</v>
      </c>
      <c r="I2643" s="7" t="s">
        <v>21</v>
      </c>
      <c r="J2643" s="7" t="s">
        <v>2007</v>
      </c>
      <c r="K2643" s="1" t="s">
        <v>7823</v>
      </c>
      <c r="L2643" s="7" t="s">
        <v>25</v>
      </c>
      <c r="M2643" s="7" t="s">
        <v>39</v>
      </c>
      <c r="N2643" s="7" t="s">
        <v>64</v>
      </c>
      <c r="O2643" s="1">
        <v>0</v>
      </c>
      <c r="P2643" s="7" t="s">
        <v>2008</v>
      </c>
      <c r="Q2643" s="7" t="s">
        <v>2733</v>
      </c>
      <c r="R2643" s="7" t="s">
        <v>196</v>
      </c>
      <c r="S2643" s="8">
        <v>42423</v>
      </c>
      <c r="T2643" s="3">
        <v>6977.5</v>
      </c>
      <c r="U2643" s="3">
        <v>5582</v>
      </c>
      <c r="V2643" s="1" t="s">
        <v>7378</v>
      </c>
      <c r="W2643" s="1" t="s">
        <v>4277</v>
      </c>
      <c r="X2643" s="1" t="s">
        <v>7367</v>
      </c>
      <c r="Y2643" s="1" t="s">
        <v>4247</v>
      </c>
      <c r="Z2643" s="1" t="s">
        <v>7368</v>
      </c>
      <c r="AA2643" s="3">
        <v>6972.07</v>
      </c>
    </row>
    <row r="2644" spans="1:27">
      <c r="A2644" s="7" t="s">
        <v>15</v>
      </c>
      <c r="B2644" s="7" t="s">
        <v>16</v>
      </c>
      <c r="C2644" s="7" t="s">
        <v>2827</v>
      </c>
      <c r="D2644" s="2">
        <v>2016</v>
      </c>
      <c r="E2644" s="2">
        <v>8</v>
      </c>
      <c r="F2644" s="7" t="s">
        <v>1030</v>
      </c>
      <c r="G2644" s="7" t="s">
        <v>1031</v>
      </c>
      <c r="H2644" s="7" t="s">
        <v>20</v>
      </c>
      <c r="I2644" s="7" t="s">
        <v>40</v>
      </c>
      <c r="J2644" s="7" t="s">
        <v>2007</v>
      </c>
      <c r="K2644" s="1" t="s">
        <v>7823</v>
      </c>
      <c r="L2644" s="7" t="s">
        <v>25</v>
      </c>
      <c r="M2644" s="7" t="s">
        <v>39</v>
      </c>
      <c r="N2644" s="7" t="s">
        <v>64</v>
      </c>
      <c r="O2644" s="1">
        <v>0</v>
      </c>
      <c r="P2644" s="7" t="s">
        <v>2008</v>
      </c>
      <c r="Q2644" s="7" t="s">
        <v>2733</v>
      </c>
      <c r="R2644" s="7" t="s">
        <v>196</v>
      </c>
      <c r="S2644" s="8">
        <v>42423</v>
      </c>
      <c r="T2644" s="3">
        <v>142.4</v>
      </c>
      <c r="U2644" s="3">
        <v>113.92</v>
      </c>
      <c r="V2644" s="1" t="s">
        <v>7378</v>
      </c>
      <c r="W2644" s="1" t="s">
        <v>4277</v>
      </c>
      <c r="X2644" s="1" t="s">
        <v>7367</v>
      </c>
      <c r="Y2644" s="1" t="s">
        <v>4247</v>
      </c>
      <c r="Z2644" s="1" t="s">
        <v>7368</v>
      </c>
      <c r="AA2644" s="3">
        <v>6972.07</v>
      </c>
    </row>
    <row r="2645" spans="1:27">
      <c r="A2645" s="7" t="s">
        <v>15</v>
      </c>
      <c r="B2645" s="7" t="s">
        <v>16</v>
      </c>
      <c r="C2645" s="7" t="s">
        <v>2762</v>
      </c>
      <c r="D2645" s="2">
        <v>2016</v>
      </c>
      <c r="E2645" s="2">
        <v>8</v>
      </c>
      <c r="F2645" s="7" t="s">
        <v>1030</v>
      </c>
      <c r="G2645" s="7" t="s">
        <v>1031</v>
      </c>
      <c r="H2645" s="7" t="s">
        <v>20</v>
      </c>
      <c r="I2645" s="7" t="s">
        <v>21</v>
      </c>
      <c r="J2645" s="7" t="s">
        <v>1032</v>
      </c>
      <c r="K2645" s="1" t="s">
        <v>7822</v>
      </c>
      <c r="L2645" s="7" t="s">
        <v>25</v>
      </c>
      <c r="M2645" s="7" t="s">
        <v>28</v>
      </c>
      <c r="N2645" s="7" t="s">
        <v>35</v>
      </c>
      <c r="O2645" s="1">
        <v>0</v>
      </c>
      <c r="P2645" s="7" t="s">
        <v>1033</v>
      </c>
      <c r="Q2645" s="7" t="s">
        <v>2748</v>
      </c>
      <c r="R2645" s="7" t="s">
        <v>2740</v>
      </c>
      <c r="S2645" s="8">
        <v>42418</v>
      </c>
      <c r="T2645" s="3">
        <v>278835.15999999997</v>
      </c>
      <c r="U2645" s="3">
        <v>235749.07</v>
      </c>
      <c r="V2645" s="1" t="s">
        <v>7378</v>
      </c>
      <c r="W2645" s="1" t="s">
        <v>4282</v>
      </c>
      <c r="X2645" s="1" t="s">
        <v>6146</v>
      </c>
      <c r="Y2645" s="1" t="s">
        <v>4095</v>
      </c>
      <c r="Z2645" s="1" t="s">
        <v>6147</v>
      </c>
      <c r="AA2645" s="3">
        <v>278451.08</v>
      </c>
    </row>
    <row r="2646" spans="1:27">
      <c r="A2646" s="7" t="s">
        <v>15</v>
      </c>
      <c r="B2646" s="7" t="s">
        <v>16</v>
      </c>
      <c r="C2646" s="7" t="s">
        <v>2762</v>
      </c>
      <c r="D2646" s="2">
        <v>2016</v>
      </c>
      <c r="E2646" s="2">
        <v>8</v>
      </c>
      <c r="F2646" s="7" t="s">
        <v>1030</v>
      </c>
      <c r="G2646" s="7" t="s">
        <v>1031</v>
      </c>
      <c r="H2646" s="7" t="s">
        <v>20</v>
      </c>
      <c r="I2646" s="7" t="s">
        <v>21</v>
      </c>
      <c r="J2646" s="7" t="s">
        <v>1032</v>
      </c>
      <c r="K2646" s="1" t="s">
        <v>7822</v>
      </c>
      <c r="L2646" s="7" t="s">
        <v>73</v>
      </c>
      <c r="M2646" s="7" t="s">
        <v>28</v>
      </c>
      <c r="N2646" s="7" t="s">
        <v>35</v>
      </c>
      <c r="O2646" s="1">
        <v>0</v>
      </c>
      <c r="P2646" s="7" t="s">
        <v>1033</v>
      </c>
      <c r="Q2646" s="7" t="s">
        <v>2748</v>
      </c>
      <c r="R2646" s="7" t="s">
        <v>2740</v>
      </c>
      <c r="S2646" s="1"/>
      <c r="T2646" s="3">
        <v>0</v>
      </c>
      <c r="U2646" s="3">
        <v>43086.09</v>
      </c>
      <c r="V2646" s="1" t="s">
        <v>7378</v>
      </c>
      <c r="W2646" s="1" t="s">
        <v>4282</v>
      </c>
      <c r="X2646" s="1" t="s">
        <v>6146</v>
      </c>
      <c r="Y2646" s="1" t="s">
        <v>4095</v>
      </c>
      <c r="Z2646" s="1" t="s">
        <v>6147</v>
      </c>
      <c r="AA2646" s="3">
        <v>278451.08</v>
      </c>
    </row>
    <row r="2647" spans="1:27">
      <c r="A2647" s="7" t="s">
        <v>15</v>
      </c>
      <c r="B2647" s="7" t="s">
        <v>16</v>
      </c>
      <c r="C2647" s="7" t="s">
        <v>2762</v>
      </c>
      <c r="D2647" s="2">
        <v>2016</v>
      </c>
      <c r="E2647" s="2">
        <v>8</v>
      </c>
      <c r="F2647" s="7" t="s">
        <v>1030</v>
      </c>
      <c r="G2647" s="7" t="s">
        <v>1031</v>
      </c>
      <c r="H2647" s="7" t="s">
        <v>20</v>
      </c>
      <c r="I2647" s="7" t="s">
        <v>40</v>
      </c>
      <c r="J2647" s="7" t="s">
        <v>1032</v>
      </c>
      <c r="K2647" s="1" t="s">
        <v>7822</v>
      </c>
      <c r="L2647" s="7" t="s">
        <v>210</v>
      </c>
      <c r="M2647" s="7" t="s">
        <v>39</v>
      </c>
      <c r="N2647" s="7" t="s">
        <v>35</v>
      </c>
      <c r="O2647" s="1">
        <v>0</v>
      </c>
      <c r="P2647" s="7" t="s">
        <v>1033</v>
      </c>
      <c r="Q2647" s="7" t="s">
        <v>2748</v>
      </c>
      <c r="R2647" s="7" t="s">
        <v>2740</v>
      </c>
      <c r="S2647" s="1"/>
      <c r="T2647" s="3">
        <v>69708.789999999994</v>
      </c>
      <c r="U2647" s="3">
        <v>55767.03</v>
      </c>
      <c r="V2647" s="1" t="s">
        <v>7378</v>
      </c>
      <c r="W2647" s="1" t="s">
        <v>4282</v>
      </c>
      <c r="X2647" s="1" t="s">
        <v>6146</v>
      </c>
      <c r="Y2647" s="1" t="s">
        <v>4095</v>
      </c>
      <c r="Z2647" s="1" t="s">
        <v>6147</v>
      </c>
      <c r="AA2647" s="3">
        <v>278451.08</v>
      </c>
    </row>
    <row r="2648" spans="1:27">
      <c r="A2648" s="7" t="s">
        <v>15</v>
      </c>
      <c r="B2648" s="7" t="s">
        <v>16</v>
      </c>
      <c r="C2648" s="7" t="s">
        <v>3194</v>
      </c>
      <c r="D2648" s="2">
        <v>2016</v>
      </c>
      <c r="E2648" s="2">
        <v>9</v>
      </c>
      <c r="F2648" s="7" t="s">
        <v>1030</v>
      </c>
      <c r="G2648" s="7" t="s">
        <v>1031</v>
      </c>
      <c r="H2648" s="7" t="s">
        <v>20</v>
      </c>
      <c r="I2648" s="7" t="s">
        <v>21</v>
      </c>
      <c r="J2648" s="7" t="s">
        <v>1032</v>
      </c>
      <c r="K2648" s="1" t="s">
        <v>7822</v>
      </c>
      <c r="L2648" s="7" t="s">
        <v>210</v>
      </c>
      <c r="M2648" s="7" t="s">
        <v>39</v>
      </c>
      <c r="N2648" s="7" t="s">
        <v>35</v>
      </c>
      <c r="O2648" s="1">
        <v>0</v>
      </c>
      <c r="P2648" s="7" t="s">
        <v>1033</v>
      </c>
      <c r="Q2648" s="7" t="s">
        <v>3174</v>
      </c>
      <c r="R2648" s="7" t="s">
        <v>3195</v>
      </c>
      <c r="S2648" s="1"/>
      <c r="T2648" s="3">
        <v>9754.4699999999993</v>
      </c>
      <c r="U2648" s="3">
        <v>7803.58</v>
      </c>
      <c r="V2648" s="1" t="s">
        <v>7378</v>
      </c>
      <c r="W2648" s="1" t="s">
        <v>4277</v>
      </c>
      <c r="X2648" s="1" t="s">
        <v>7255</v>
      </c>
      <c r="Y2648" s="1" t="s">
        <v>4130</v>
      </c>
      <c r="Z2648" s="1" t="s">
        <v>7256</v>
      </c>
      <c r="AA2648" s="3">
        <v>9530.7199999999993</v>
      </c>
    </row>
    <row r="2649" spans="1:27">
      <c r="A2649" s="7" t="s">
        <v>15</v>
      </c>
      <c r="B2649" s="7" t="s">
        <v>16</v>
      </c>
      <c r="C2649" s="7" t="s">
        <v>3194</v>
      </c>
      <c r="D2649" s="2">
        <v>2016</v>
      </c>
      <c r="E2649" s="2">
        <v>9</v>
      </c>
      <c r="F2649" s="7" t="s">
        <v>1030</v>
      </c>
      <c r="G2649" s="7" t="s">
        <v>1031</v>
      </c>
      <c r="H2649" s="7" t="s">
        <v>20</v>
      </c>
      <c r="I2649" s="7" t="s">
        <v>40</v>
      </c>
      <c r="J2649" s="7" t="s">
        <v>1032</v>
      </c>
      <c r="K2649" s="1" t="s">
        <v>7822</v>
      </c>
      <c r="L2649" s="7" t="s">
        <v>210</v>
      </c>
      <c r="M2649" s="7" t="s">
        <v>39</v>
      </c>
      <c r="N2649" s="7" t="s">
        <v>35</v>
      </c>
      <c r="O2649" s="1">
        <v>0</v>
      </c>
      <c r="P2649" s="7" t="s">
        <v>1033</v>
      </c>
      <c r="Q2649" s="7" t="s">
        <v>3174</v>
      </c>
      <c r="R2649" s="7" t="s">
        <v>3195</v>
      </c>
      <c r="S2649" s="1"/>
      <c r="T2649" s="3">
        <v>2438.62</v>
      </c>
      <c r="U2649" s="3">
        <v>1950.9</v>
      </c>
      <c r="V2649" s="1" t="s">
        <v>7378</v>
      </c>
      <c r="W2649" s="1" t="s">
        <v>4277</v>
      </c>
      <c r="X2649" s="1" t="s">
        <v>7255</v>
      </c>
      <c r="Y2649" s="1" t="s">
        <v>4130</v>
      </c>
      <c r="Z2649" s="1" t="s">
        <v>7256</v>
      </c>
      <c r="AA2649" s="3">
        <v>9530.7199999999993</v>
      </c>
    </row>
    <row r="2650" spans="1:27">
      <c r="A2650" s="7" t="s">
        <v>15</v>
      </c>
      <c r="B2650" s="7" t="s">
        <v>16</v>
      </c>
      <c r="C2650" s="7" t="s">
        <v>3544</v>
      </c>
      <c r="D2650" s="2">
        <v>2016</v>
      </c>
      <c r="E2650" s="2">
        <v>10</v>
      </c>
      <c r="F2650" s="7" t="s">
        <v>1030</v>
      </c>
      <c r="G2650" s="7" t="s">
        <v>1031</v>
      </c>
      <c r="H2650" s="7" t="s">
        <v>20</v>
      </c>
      <c r="I2650" s="7" t="s">
        <v>21</v>
      </c>
      <c r="J2650" s="7" t="s">
        <v>1032</v>
      </c>
      <c r="K2650" s="1" t="s">
        <v>7822</v>
      </c>
      <c r="L2650" s="7" t="s">
        <v>210</v>
      </c>
      <c r="M2650" s="7" t="s">
        <v>39</v>
      </c>
      <c r="N2650" s="7" t="s">
        <v>35</v>
      </c>
      <c r="O2650" s="1">
        <v>0</v>
      </c>
      <c r="P2650" s="7" t="s">
        <v>1033</v>
      </c>
      <c r="Q2650" s="7" t="s">
        <v>3498</v>
      </c>
      <c r="R2650" s="7" t="s">
        <v>3543</v>
      </c>
      <c r="S2650" s="1"/>
      <c r="T2650" s="3">
        <v>91370.02</v>
      </c>
      <c r="U2650" s="3">
        <v>73096.02</v>
      </c>
      <c r="V2650" s="1" t="s">
        <v>7378</v>
      </c>
      <c r="W2650" s="1" t="s">
        <v>4121</v>
      </c>
      <c r="X2650" s="1" t="s">
        <v>6751</v>
      </c>
      <c r="Y2650" s="1" t="s">
        <v>4103</v>
      </c>
      <c r="Z2650" s="1" t="s">
        <v>6752</v>
      </c>
      <c r="AA2650" s="3">
        <v>90174.22</v>
      </c>
    </row>
    <row r="2651" spans="1:27">
      <c r="A2651" s="7" t="s">
        <v>15</v>
      </c>
      <c r="B2651" s="7" t="s">
        <v>16</v>
      </c>
      <c r="C2651" s="7" t="s">
        <v>3544</v>
      </c>
      <c r="D2651" s="2">
        <v>2016</v>
      </c>
      <c r="E2651" s="2">
        <v>10</v>
      </c>
      <c r="F2651" s="7" t="s">
        <v>1030</v>
      </c>
      <c r="G2651" s="7" t="s">
        <v>1031</v>
      </c>
      <c r="H2651" s="7" t="s">
        <v>20</v>
      </c>
      <c r="I2651" s="7" t="s">
        <v>40</v>
      </c>
      <c r="J2651" s="7" t="s">
        <v>1032</v>
      </c>
      <c r="K2651" s="1" t="s">
        <v>7822</v>
      </c>
      <c r="L2651" s="7" t="s">
        <v>210</v>
      </c>
      <c r="M2651" s="7" t="s">
        <v>39</v>
      </c>
      <c r="N2651" s="7" t="s">
        <v>35</v>
      </c>
      <c r="O2651" s="1">
        <v>0</v>
      </c>
      <c r="P2651" s="7" t="s">
        <v>1033</v>
      </c>
      <c r="Q2651" s="7" t="s">
        <v>3498</v>
      </c>
      <c r="R2651" s="7" t="s">
        <v>3504</v>
      </c>
      <c r="S2651" s="1"/>
      <c r="T2651" s="3">
        <v>22842.51</v>
      </c>
      <c r="U2651" s="3">
        <v>18274.009999999998</v>
      </c>
      <c r="V2651" s="1" t="s">
        <v>7378</v>
      </c>
      <c r="W2651" s="1" t="s">
        <v>4121</v>
      </c>
      <c r="X2651" s="1" t="s">
        <v>6751</v>
      </c>
      <c r="Y2651" s="1" t="s">
        <v>4103</v>
      </c>
      <c r="Z2651" s="1" t="s">
        <v>6752</v>
      </c>
      <c r="AA2651" s="3">
        <v>90174.22</v>
      </c>
    </row>
    <row r="2652" spans="1:27">
      <c r="A2652" s="7" t="s">
        <v>15</v>
      </c>
      <c r="B2652" s="7" t="s">
        <v>16</v>
      </c>
      <c r="C2652" s="7" t="s">
        <v>3710</v>
      </c>
      <c r="D2652" s="2">
        <v>2016</v>
      </c>
      <c r="E2652" s="2">
        <v>11</v>
      </c>
      <c r="F2652" s="7" t="s">
        <v>1030</v>
      </c>
      <c r="G2652" s="7" t="s">
        <v>1031</v>
      </c>
      <c r="H2652" s="7" t="s">
        <v>20</v>
      </c>
      <c r="I2652" s="7" t="s">
        <v>21</v>
      </c>
      <c r="J2652" s="7" t="s">
        <v>1032</v>
      </c>
      <c r="K2652" s="1" t="s">
        <v>7822</v>
      </c>
      <c r="L2652" s="7" t="s">
        <v>210</v>
      </c>
      <c r="M2652" s="7" t="s">
        <v>39</v>
      </c>
      <c r="N2652" s="7" t="s">
        <v>35</v>
      </c>
      <c r="O2652" s="1">
        <v>0</v>
      </c>
      <c r="P2652" s="7" t="s">
        <v>1033</v>
      </c>
      <c r="Q2652" s="7" t="s">
        <v>3708</v>
      </c>
      <c r="R2652" s="7" t="s">
        <v>171</v>
      </c>
      <c r="S2652" s="1"/>
      <c r="T2652" s="3">
        <v>1075.1099999999999</v>
      </c>
      <c r="U2652" s="3">
        <v>860.09</v>
      </c>
      <c r="V2652" s="1" t="s">
        <v>7378</v>
      </c>
      <c r="W2652" s="1" t="s">
        <v>4225</v>
      </c>
      <c r="X2652" s="1" t="s">
        <v>6518</v>
      </c>
      <c r="Y2652" s="1" t="s">
        <v>6415</v>
      </c>
      <c r="Z2652" s="1" t="s">
        <v>6519</v>
      </c>
      <c r="AA2652" s="3">
        <v>1075.1099999999999</v>
      </c>
    </row>
    <row r="2653" spans="1:27">
      <c r="A2653" s="7" t="s">
        <v>15</v>
      </c>
      <c r="B2653" s="7" t="s">
        <v>16</v>
      </c>
      <c r="C2653" s="7" t="s">
        <v>3710</v>
      </c>
      <c r="D2653" s="2">
        <v>2016</v>
      </c>
      <c r="E2653" s="2">
        <v>11</v>
      </c>
      <c r="F2653" s="7" t="s">
        <v>1030</v>
      </c>
      <c r="G2653" s="7" t="s">
        <v>1031</v>
      </c>
      <c r="H2653" s="7" t="s">
        <v>20</v>
      </c>
      <c r="I2653" s="7" t="s">
        <v>40</v>
      </c>
      <c r="J2653" s="7" t="s">
        <v>1032</v>
      </c>
      <c r="K2653" s="1" t="s">
        <v>7822</v>
      </c>
      <c r="L2653" s="7" t="s">
        <v>210</v>
      </c>
      <c r="M2653" s="7" t="s">
        <v>39</v>
      </c>
      <c r="N2653" s="7" t="s">
        <v>35</v>
      </c>
      <c r="O2653" s="1">
        <v>0</v>
      </c>
      <c r="P2653" s="7" t="s">
        <v>1033</v>
      </c>
      <c r="Q2653" s="7" t="s">
        <v>3708</v>
      </c>
      <c r="R2653" s="7" t="s">
        <v>171</v>
      </c>
      <c r="S2653" s="1"/>
      <c r="T2653" s="3">
        <v>268.77999999999997</v>
      </c>
      <c r="U2653" s="3">
        <v>215.02</v>
      </c>
      <c r="V2653" s="1" t="s">
        <v>7378</v>
      </c>
      <c r="W2653" s="1" t="s">
        <v>4225</v>
      </c>
      <c r="X2653" s="1" t="s">
        <v>6518</v>
      </c>
      <c r="Y2653" s="1" t="s">
        <v>6415</v>
      </c>
      <c r="Z2653" s="1" t="s">
        <v>6519</v>
      </c>
      <c r="AA2653" s="3">
        <v>1075.1099999999999</v>
      </c>
    </row>
    <row r="2654" spans="1:27">
      <c r="A2654" s="7" t="s">
        <v>15</v>
      </c>
      <c r="B2654" s="7" t="s">
        <v>16</v>
      </c>
      <c r="C2654" s="7" t="s">
        <v>3834</v>
      </c>
      <c r="D2654" s="2">
        <v>2016</v>
      </c>
      <c r="E2654" s="2">
        <v>12</v>
      </c>
      <c r="F2654" s="7" t="s">
        <v>1030</v>
      </c>
      <c r="G2654" s="7" t="s">
        <v>1031</v>
      </c>
      <c r="H2654" s="7" t="s">
        <v>20</v>
      </c>
      <c r="I2654" s="7" t="s">
        <v>21</v>
      </c>
      <c r="J2654" s="7" t="s">
        <v>2007</v>
      </c>
      <c r="K2654" s="1" t="s">
        <v>7823</v>
      </c>
      <c r="L2654" s="7" t="s">
        <v>25</v>
      </c>
      <c r="M2654" s="7" t="s">
        <v>39</v>
      </c>
      <c r="N2654" s="7" t="s">
        <v>57</v>
      </c>
      <c r="O2654" s="1">
        <v>0</v>
      </c>
      <c r="P2654" s="7" t="s">
        <v>2008</v>
      </c>
      <c r="Q2654" s="7" t="s">
        <v>3831</v>
      </c>
      <c r="R2654" s="7" t="s">
        <v>196</v>
      </c>
      <c r="S2654" s="8">
        <v>42523</v>
      </c>
      <c r="T2654" s="3">
        <v>4722.9799999999996</v>
      </c>
      <c r="U2654" s="3">
        <v>3778.38</v>
      </c>
      <c r="V2654" s="1" t="s">
        <v>7378</v>
      </c>
      <c r="W2654" s="1" t="s">
        <v>4205</v>
      </c>
      <c r="X2654" s="1" t="s">
        <v>7011</v>
      </c>
      <c r="Y2654" s="1" t="s">
        <v>4223</v>
      </c>
      <c r="Z2654" s="1" t="s">
        <v>7012</v>
      </c>
      <c r="AA2654" s="3">
        <v>4633.71</v>
      </c>
    </row>
    <row r="2655" spans="1:27">
      <c r="A2655" s="7" t="s">
        <v>15</v>
      </c>
      <c r="B2655" s="7" t="s">
        <v>16</v>
      </c>
      <c r="C2655" s="7" t="s">
        <v>3834</v>
      </c>
      <c r="D2655" s="2">
        <v>2016</v>
      </c>
      <c r="E2655" s="2">
        <v>12</v>
      </c>
      <c r="F2655" s="7" t="s">
        <v>1030</v>
      </c>
      <c r="G2655" s="7" t="s">
        <v>1031</v>
      </c>
      <c r="H2655" s="7" t="s">
        <v>20</v>
      </c>
      <c r="I2655" s="7" t="s">
        <v>40</v>
      </c>
      <c r="J2655" s="7" t="s">
        <v>2007</v>
      </c>
      <c r="K2655" s="1" t="s">
        <v>7823</v>
      </c>
      <c r="L2655" s="7" t="s">
        <v>25</v>
      </c>
      <c r="M2655" s="7" t="s">
        <v>39</v>
      </c>
      <c r="N2655" s="7" t="s">
        <v>57</v>
      </c>
      <c r="O2655" s="1">
        <v>0</v>
      </c>
      <c r="P2655" s="7" t="s">
        <v>2008</v>
      </c>
      <c r="Q2655" s="7" t="s">
        <v>3831</v>
      </c>
      <c r="R2655" s="7" t="s">
        <v>196</v>
      </c>
      <c r="S2655" s="8">
        <v>42523</v>
      </c>
      <c r="T2655" s="3">
        <v>96.39</v>
      </c>
      <c r="U2655" s="3">
        <v>77.11</v>
      </c>
      <c r="V2655" s="1" t="s">
        <v>7378</v>
      </c>
      <c r="W2655" s="1" t="s">
        <v>4205</v>
      </c>
      <c r="X2655" s="1" t="s">
        <v>7011</v>
      </c>
      <c r="Y2655" s="1" t="s">
        <v>4223</v>
      </c>
      <c r="Z2655" s="1" t="s">
        <v>7012</v>
      </c>
      <c r="AA2655" s="3">
        <v>4633.71</v>
      </c>
    </row>
    <row r="2656" spans="1:27">
      <c r="A2656" s="7" t="s">
        <v>15</v>
      </c>
      <c r="B2656" s="7" t="s">
        <v>16</v>
      </c>
      <c r="C2656" s="7" t="s">
        <v>722</v>
      </c>
      <c r="D2656" s="2">
        <v>2016</v>
      </c>
      <c r="E2656" s="2">
        <v>1</v>
      </c>
      <c r="F2656" s="7" t="s">
        <v>723</v>
      </c>
      <c r="G2656" s="7" t="s">
        <v>724</v>
      </c>
      <c r="H2656" s="7" t="s">
        <v>20</v>
      </c>
      <c r="I2656" s="7" t="s">
        <v>21</v>
      </c>
      <c r="J2656" s="7" t="s">
        <v>725</v>
      </c>
      <c r="K2656" s="1" t="s">
        <v>7824</v>
      </c>
      <c r="L2656" s="7" t="s">
        <v>25</v>
      </c>
      <c r="M2656" s="7" t="s">
        <v>39</v>
      </c>
      <c r="N2656" s="7" t="s">
        <v>35</v>
      </c>
      <c r="O2656" s="1">
        <v>0</v>
      </c>
      <c r="P2656" s="7" t="s">
        <v>726</v>
      </c>
      <c r="Q2656" s="7" t="s">
        <v>727</v>
      </c>
      <c r="R2656" s="7" t="s">
        <v>171</v>
      </c>
      <c r="S2656" s="8">
        <v>42216</v>
      </c>
      <c r="T2656" s="3">
        <v>146149.12</v>
      </c>
      <c r="U2656" s="3">
        <v>116919.3</v>
      </c>
      <c r="V2656" s="1" t="s">
        <v>7378</v>
      </c>
      <c r="W2656" s="1" t="s">
        <v>4199</v>
      </c>
      <c r="X2656" s="1" t="s">
        <v>4439</v>
      </c>
      <c r="Y2656" s="1" t="s">
        <v>4138</v>
      </c>
      <c r="Z2656" s="1" t="s">
        <v>4440</v>
      </c>
      <c r="AA2656" s="3">
        <v>145924.07</v>
      </c>
    </row>
    <row r="2657" spans="1:27">
      <c r="A2657" s="7" t="s">
        <v>15</v>
      </c>
      <c r="B2657" s="7" t="s">
        <v>16</v>
      </c>
      <c r="C2657" s="7" t="s">
        <v>722</v>
      </c>
      <c r="D2657" s="2">
        <v>2016</v>
      </c>
      <c r="E2657" s="2">
        <v>1</v>
      </c>
      <c r="F2657" s="7" t="s">
        <v>723</v>
      </c>
      <c r="G2657" s="7" t="s">
        <v>724</v>
      </c>
      <c r="H2657" s="7" t="s">
        <v>20</v>
      </c>
      <c r="I2657" s="7" t="s">
        <v>40</v>
      </c>
      <c r="J2657" s="7" t="s">
        <v>725</v>
      </c>
      <c r="K2657" s="1" t="s">
        <v>7824</v>
      </c>
      <c r="L2657" s="7" t="s">
        <v>25</v>
      </c>
      <c r="M2657" s="7" t="s">
        <v>39</v>
      </c>
      <c r="N2657" s="7" t="s">
        <v>35</v>
      </c>
      <c r="O2657" s="1">
        <v>0</v>
      </c>
      <c r="P2657" s="7" t="s">
        <v>726</v>
      </c>
      <c r="Q2657" s="7" t="s">
        <v>727</v>
      </c>
      <c r="R2657" s="7" t="s">
        <v>171</v>
      </c>
      <c r="S2657" s="8">
        <v>42216</v>
      </c>
      <c r="T2657" s="3">
        <v>36537.279999999999</v>
      </c>
      <c r="U2657" s="3">
        <v>29229.82</v>
      </c>
      <c r="V2657" s="1" t="s">
        <v>7378</v>
      </c>
      <c r="W2657" s="1" t="s">
        <v>4199</v>
      </c>
      <c r="X2657" s="1" t="s">
        <v>4439</v>
      </c>
      <c r="Y2657" s="1" t="s">
        <v>4138</v>
      </c>
      <c r="Z2657" s="1" t="s">
        <v>4440</v>
      </c>
      <c r="AA2657" s="3">
        <v>145924.07</v>
      </c>
    </row>
    <row r="2658" spans="1:27">
      <c r="A2658" s="7" t="s">
        <v>15</v>
      </c>
      <c r="B2658" s="7" t="s">
        <v>16</v>
      </c>
      <c r="C2658" s="7" t="s">
        <v>1808</v>
      </c>
      <c r="D2658" s="2">
        <v>2016</v>
      </c>
      <c r="E2658" s="2">
        <v>4</v>
      </c>
      <c r="F2658" s="7" t="s">
        <v>723</v>
      </c>
      <c r="G2658" s="7" t="s">
        <v>724</v>
      </c>
      <c r="H2658" s="7" t="s">
        <v>20</v>
      </c>
      <c r="I2658" s="7" t="s">
        <v>21</v>
      </c>
      <c r="J2658" s="7" t="s">
        <v>725</v>
      </c>
      <c r="K2658" s="1" t="s">
        <v>7824</v>
      </c>
      <c r="L2658" s="7" t="s">
        <v>25</v>
      </c>
      <c r="M2658" s="7" t="s">
        <v>39</v>
      </c>
      <c r="N2658" s="7" t="s">
        <v>35</v>
      </c>
      <c r="O2658" s="1">
        <v>0</v>
      </c>
      <c r="P2658" s="7" t="s">
        <v>726</v>
      </c>
      <c r="Q2658" s="7" t="s">
        <v>1807</v>
      </c>
      <c r="R2658" s="7" t="s">
        <v>171</v>
      </c>
      <c r="S2658" s="8">
        <v>42304</v>
      </c>
      <c r="T2658" s="3">
        <v>53065.36</v>
      </c>
      <c r="U2658" s="3">
        <v>17802.84</v>
      </c>
      <c r="V2658" s="1" t="s">
        <v>7378</v>
      </c>
      <c r="W2658" s="1" t="s">
        <v>4201</v>
      </c>
      <c r="X2658" s="1" t="s">
        <v>5206</v>
      </c>
      <c r="Y2658" s="1" t="s">
        <v>4230</v>
      </c>
      <c r="Z2658" s="1" t="s">
        <v>5207</v>
      </c>
      <c r="AA2658" s="3">
        <v>52729.23</v>
      </c>
    </row>
    <row r="2659" spans="1:27">
      <c r="A2659" s="7" t="s">
        <v>15</v>
      </c>
      <c r="B2659" s="7" t="s">
        <v>16</v>
      </c>
      <c r="C2659" s="7" t="s">
        <v>1808</v>
      </c>
      <c r="D2659" s="2">
        <v>2016</v>
      </c>
      <c r="E2659" s="2">
        <v>4</v>
      </c>
      <c r="F2659" s="7" t="s">
        <v>723</v>
      </c>
      <c r="G2659" s="7" t="s">
        <v>724</v>
      </c>
      <c r="H2659" s="7" t="s">
        <v>20</v>
      </c>
      <c r="I2659" s="7" t="s">
        <v>21</v>
      </c>
      <c r="J2659" s="7" t="s">
        <v>725</v>
      </c>
      <c r="K2659" s="1" t="s">
        <v>7824</v>
      </c>
      <c r="L2659" s="7" t="s">
        <v>73</v>
      </c>
      <c r="M2659" s="7" t="s">
        <v>39</v>
      </c>
      <c r="N2659" s="7" t="s">
        <v>35</v>
      </c>
      <c r="O2659" s="1">
        <v>0</v>
      </c>
      <c r="P2659" s="7" t="s">
        <v>726</v>
      </c>
      <c r="Q2659" s="7" t="s">
        <v>1807</v>
      </c>
      <c r="R2659" s="7" t="s">
        <v>171</v>
      </c>
      <c r="S2659" s="1"/>
      <c r="T2659" s="3">
        <v>0</v>
      </c>
      <c r="U2659" s="3">
        <v>24649.45</v>
      </c>
      <c r="V2659" s="1" t="s">
        <v>7378</v>
      </c>
      <c r="W2659" s="1" t="s">
        <v>4201</v>
      </c>
      <c r="X2659" s="1" t="s">
        <v>5206</v>
      </c>
      <c r="Y2659" s="1" t="s">
        <v>4230</v>
      </c>
      <c r="Z2659" s="1" t="s">
        <v>5207</v>
      </c>
      <c r="AA2659" s="3">
        <v>52729.23</v>
      </c>
    </row>
    <row r="2660" spans="1:27">
      <c r="A2660" s="7" t="s">
        <v>15</v>
      </c>
      <c r="B2660" s="7" t="s">
        <v>16</v>
      </c>
      <c r="C2660" s="7" t="s">
        <v>1808</v>
      </c>
      <c r="D2660" s="2">
        <v>2016</v>
      </c>
      <c r="E2660" s="2">
        <v>4</v>
      </c>
      <c r="F2660" s="7" t="s">
        <v>723</v>
      </c>
      <c r="G2660" s="7" t="s">
        <v>724</v>
      </c>
      <c r="H2660" s="7" t="s">
        <v>20</v>
      </c>
      <c r="I2660" s="7" t="s">
        <v>40</v>
      </c>
      <c r="J2660" s="7" t="s">
        <v>725</v>
      </c>
      <c r="K2660" s="1" t="s">
        <v>7824</v>
      </c>
      <c r="L2660" s="7" t="s">
        <v>73</v>
      </c>
      <c r="M2660" s="7" t="s">
        <v>39</v>
      </c>
      <c r="N2660" s="7" t="s">
        <v>35</v>
      </c>
      <c r="O2660" s="1">
        <v>0</v>
      </c>
      <c r="P2660" s="7" t="s">
        <v>726</v>
      </c>
      <c r="Q2660" s="7" t="s">
        <v>1807</v>
      </c>
      <c r="R2660" s="7" t="s">
        <v>171</v>
      </c>
      <c r="S2660" s="1"/>
      <c r="T2660" s="3">
        <v>13266.34</v>
      </c>
      <c r="U2660" s="3">
        <v>10613.07</v>
      </c>
      <c r="V2660" s="1" t="s">
        <v>7378</v>
      </c>
      <c r="W2660" s="1" t="s">
        <v>4201</v>
      </c>
      <c r="X2660" s="1" t="s">
        <v>5206</v>
      </c>
      <c r="Y2660" s="1" t="s">
        <v>4230</v>
      </c>
      <c r="Z2660" s="1" t="s">
        <v>5207</v>
      </c>
      <c r="AA2660" s="3">
        <v>52729.23</v>
      </c>
    </row>
    <row r="2661" spans="1:27">
      <c r="A2661" s="7" t="s">
        <v>15</v>
      </c>
      <c r="B2661" s="7" t="s">
        <v>16</v>
      </c>
      <c r="C2661" s="7" t="s">
        <v>3351</v>
      </c>
      <c r="D2661" s="2">
        <v>2016</v>
      </c>
      <c r="E2661" s="2">
        <v>10</v>
      </c>
      <c r="F2661" s="7" t="s">
        <v>723</v>
      </c>
      <c r="G2661" s="7" t="s">
        <v>724</v>
      </c>
      <c r="H2661" s="7" t="s">
        <v>20</v>
      </c>
      <c r="I2661" s="7" t="s">
        <v>21</v>
      </c>
      <c r="J2661" s="7" t="s">
        <v>725</v>
      </c>
      <c r="K2661" s="1" t="s">
        <v>7824</v>
      </c>
      <c r="L2661" s="7" t="s">
        <v>73</v>
      </c>
      <c r="M2661" s="7" t="s">
        <v>39</v>
      </c>
      <c r="N2661" s="7" t="s">
        <v>35</v>
      </c>
      <c r="O2661" s="1">
        <v>0</v>
      </c>
      <c r="P2661" s="7" t="s">
        <v>726</v>
      </c>
      <c r="Q2661" s="7" t="s">
        <v>3352</v>
      </c>
      <c r="R2661" s="7" t="s">
        <v>856</v>
      </c>
      <c r="S2661" s="1"/>
      <c r="T2661" s="3">
        <v>33620.089999999997</v>
      </c>
      <c r="U2661" s="3">
        <v>26896.07</v>
      </c>
      <c r="V2661" s="1" t="s">
        <v>7378</v>
      </c>
      <c r="W2661" s="1" t="s">
        <v>4247</v>
      </c>
      <c r="X2661" s="1" t="s">
        <v>7226</v>
      </c>
      <c r="Y2661" s="1" t="s">
        <v>4225</v>
      </c>
      <c r="Z2661" s="1" t="s">
        <v>7227</v>
      </c>
      <c r="AA2661" s="3">
        <v>33303.18</v>
      </c>
    </row>
    <row r="2662" spans="1:27">
      <c r="A2662" s="7" t="s">
        <v>15</v>
      </c>
      <c r="B2662" s="7" t="s">
        <v>16</v>
      </c>
      <c r="C2662" s="7" t="s">
        <v>3351</v>
      </c>
      <c r="D2662" s="2">
        <v>2016</v>
      </c>
      <c r="E2662" s="2">
        <v>10</v>
      </c>
      <c r="F2662" s="7" t="s">
        <v>723</v>
      </c>
      <c r="G2662" s="7" t="s">
        <v>724</v>
      </c>
      <c r="H2662" s="7" t="s">
        <v>20</v>
      </c>
      <c r="I2662" s="7" t="s">
        <v>40</v>
      </c>
      <c r="J2662" s="7" t="s">
        <v>725</v>
      </c>
      <c r="K2662" s="1" t="s">
        <v>7824</v>
      </c>
      <c r="L2662" s="7" t="s">
        <v>73</v>
      </c>
      <c r="M2662" s="7" t="s">
        <v>39</v>
      </c>
      <c r="N2662" s="7" t="s">
        <v>35</v>
      </c>
      <c r="O2662" s="1">
        <v>0</v>
      </c>
      <c r="P2662" s="7" t="s">
        <v>726</v>
      </c>
      <c r="Q2662" s="7" t="s">
        <v>3352</v>
      </c>
      <c r="R2662" s="7" t="s">
        <v>856</v>
      </c>
      <c r="S2662" s="1"/>
      <c r="T2662" s="3">
        <v>8405.02</v>
      </c>
      <c r="U2662" s="3">
        <v>6724.02</v>
      </c>
      <c r="V2662" s="1" t="s">
        <v>7378</v>
      </c>
      <c r="W2662" s="1" t="s">
        <v>4247</v>
      </c>
      <c r="X2662" s="1" t="s">
        <v>7226</v>
      </c>
      <c r="Y2662" s="1" t="s">
        <v>4225</v>
      </c>
      <c r="Z2662" s="1" t="s">
        <v>7227</v>
      </c>
      <c r="AA2662" s="3">
        <v>33303.18</v>
      </c>
    </row>
    <row r="2663" spans="1:27">
      <c r="A2663" s="7" t="s">
        <v>15</v>
      </c>
      <c r="B2663" s="7" t="s">
        <v>16</v>
      </c>
      <c r="C2663" s="7" t="s">
        <v>2751</v>
      </c>
      <c r="D2663" s="2">
        <v>2016</v>
      </c>
      <c r="E2663" s="2">
        <v>8</v>
      </c>
      <c r="F2663" s="7" t="s">
        <v>2752</v>
      </c>
      <c r="G2663" s="7" t="s">
        <v>2753</v>
      </c>
      <c r="H2663" s="7" t="s">
        <v>20</v>
      </c>
      <c r="I2663" s="7" t="s">
        <v>21</v>
      </c>
      <c r="J2663" s="7" t="s">
        <v>2754</v>
      </c>
      <c r="K2663" s="1" t="s">
        <v>7825</v>
      </c>
      <c r="L2663" s="7" t="s">
        <v>25</v>
      </c>
      <c r="M2663" s="7" t="s">
        <v>39</v>
      </c>
      <c r="N2663" s="7" t="s">
        <v>64</v>
      </c>
      <c r="O2663" s="1">
        <v>20205</v>
      </c>
      <c r="P2663" s="7" t="s">
        <v>2755</v>
      </c>
      <c r="Q2663" s="7" t="s">
        <v>2748</v>
      </c>
      <c r="R2663" s="7" t="s">
        <v>2740</v>
      </c>
      <c r="S2663" s="8">
        <v>42418</v>
      </c>
      <c r="T2663" s="3">
        <v>19745.16</v>
      </c>
      <c r="U2663" s="3">
        <v>15796.13</v>
      </c>
      <c r="V2663" s="1" t="s">
        <v>7378</v>
      </c>
      <c r="W2663" s="1" t="s">
        <v>5308</v>
      </c>
      <c r="X2663" s="1" t="s">
        <v>6148</v>
      </c>
      <c r="Y2663" s="1" t="s">
        <v>4095</v>
      </c>
      <c r="Z2663" s="1" t="s">
        <v>6149</v>
      </c>
      <c r="AA2663" s="3">
        <v>17666.14</v>
      </c>
    </row>
    <row r="2664" spans="1:27">
      <c r="A2664" s="7" t="s">
        <v>15</v>
      </c>
      <c r="B2664" s="7" t="s">
        <v>16</v>
      </c>
      <c r="C2664" s="7" t="s">
        <v>2751</v>
      </c>
      <c r="D2664" s="2">
        <v>2016</v>
      </c>
      <c r="E2664" s="2">
        <v>8</v>
      </c>
      <c r="F2664" s="7" t="s">
        <v>2752</v>
      </c>
      <c r="G2664" s="7" t="s">
        <v>2753</v>
      </c>
      <c r="H2664" s="7" t="s">
        <v>20</v>
      </c>
      <c r="I2664" s="7" t="s">
        <v>40</v>
      </c>
      <c r="J2664" s="7" t="s">
        <v>2754</v>
      </c>
      <c r="K2664" s="1" t="s">
        <v>7825</v>
      </c>
      <c r="L2664" s="7" t="s">
        <v>25</v>
      </c>
      <c r="M2664" s="7" t="s">
        <v>39</v>
      </c>
      <c r="N2664" s="7" t="s">
        <v>64</v>
      </c>
      <c r="O2664" s="1">
        <v>20205</v>
      </c>
      <c r="P2664" s="7" t="s">
        <v>2755</v>
      </c>
      <c r="Q2664" s="7" t="s">
        <v>2748</v>
      </c>
      <c r="R2664" s="7" t="s">
        <v>2740</v>
      </c>
      <c r="S2664" s="8">
        <v>42418</v>
      </c>
      <c r="T2664" s="3">
        <v>4936.29</v>
      </c>
      <c r="U2664" s="3">
        <v>3949.03</v>
      </c>
      <c r="V2664" s="1" t="s">
        <v>7378</v>
      </c>
      <c r="W2664" s="1" t="s">
        <v>5308</v>
      </c>
      <c r="X2664" s="1" t="s">
        <v>6148</v>
      </c>
      <c r="Y2664" s="1" t="s">
        <v>4095</v>
      </c>
      <c r="Z2664" s="1" t="s">
        <v>6149</v>
      </c>
      <c r="AA2664" s="3">
        <v>17666.14</v>
      </c>
    </row>
    <row r="2665" spans="1:27">
      <c r="A2665" s="7" t="s">
        <v>15</v>
      </c>
      <c r="B2665" s="7" t="s">
        <v>16</v>
      </c>
      <c r="C2665" s="7" t="s">
        <v>423</v>
      </c>
      <c r="D2665" s="2">
        <v>2016</v>
      </c>
      <c r="E2665" s="2">
        <v>1</v>
      </c>
      <c r="F2665" s="7" t="s">
        <v>424</v>
      </c>
      <c r="G2665" s="7" t="s">
        <v>425</v>
      </c>
      <c r="H2665" s="7" t="s">
        <v>20</v>
      </c>
      <c r="I2665" s="7" t="s">
        <v>21</v>
      </c>
      <c r="J2665" s="7" t="s">
        <v>426</v>
      </c>
      <c r="K2665" s="1" t="s">
        <v>7826</v>
      </c>
      <c r="L2665" s="7" t="s">
        <v>73</v>
      </c>
      <c r="M2665" s="7" t="s">
        <v>39</v>
      </c>
      <c r="N2665" s="7" t="s">
        <v>64</v>
      </c>
      <c r="O2665" s="1">
        <v>0</v>
      </c>
      <c r="P2665" s="7" t="s">
        <v>427</v>
      </c>
      <c r="Q2665" s="7" t="s">
        <v>180</v>
      </c>
      <c r="R2665" s="7" t="s">
        <v>171</v>
      </c>
      <c r="S2665" s="1"/>
      <c r="T2665" s="3">
        <v>480</v>
      </c>
      <c r="U2665" s="3">
        <v>384</v>
      </c>
      <c r="V2665" s="1" t="s">
        <v>7378</v>
      </c>
      <c r="W2665" s="1" t="s">
        <v>4293</v>
      </c>
      <c r="X2665" s="1" t="s">
        <v>5671</v>
      </c>
      <c r="Y2665" s="1" t="s">
        <v>4137</v>
      </c>
      <c r="Z2665" s="1" t="s">
        <v>5672</v>
      </c>
      <c r="AA2665" s="3">
        <v>480</v>
      </c>
    </row>
    <row r="2666" spans="1:27">
      <c r="A2666" s="7" t="s">
        <v>15</v>
      </c>
      <c r="B2666" s="7" t="s">
        <v>16</v>
      </c>
      <c r="C2666" s="7" t="s">
        <v>423</v>
      </c>
      <c r="D2666" s="2">
        <v>2016</v>
      </c>
      <c r="E2666" s="2">
        <v>1</v>
      </c>
      <c r="F2666" s="7" t="s">
        <v>424</v>
      </c>
      <c r="G2666" s="7" t="s">
        <v>425</v>
      </c>
      <c r="H2666" s="7" t="s">
        <v>20</v>
      </c>
      <c r="I2666" s="7" t="s">
        <v>40</v>
      </c>
      <c r="J2666" s="7" t="s">
        <v>426</v>
      </c>
      <c r="K2666" s="1" t="s">
        <v>7826</v>
      </c>
      <c r="L2666" s="7" t="s">
        <v>73</v>
      </c>
      <c r="M2666" s="7" t="s">
        <v>39</v>
      </c>
      <c r="N2666" s="7" t="s">
        <v>64</v>
      </c>
      <c r="O2666" s="1">
        <v>0</v>
      </c>
      <c r="P2666" s="7" t="s">
        <v>427</v>
      </c>
      <c r="Q2666" s="7" t="s">
        <v>180</v>
      </c>
      <c r="R2666" s="7" t="s">
        <v>305</v>
      </c>
      <c r="S2666" s="1"/>
      <c r="T2666" s="3">
        <v>120</v>
      </c>
      <c r="U2666" s="3">
        <v>96</v>
      </c>
      <c r="V2666" s="1" t="s">
        <v>7378</v>
      </c>
      <c r="W2666" s="1" t="s">
        <v>4293</v>
      </c>
      <c r="X2666" s="1" t="s">
        <v>5671</v>
      </c>
      <c r="Y2666" s="1" t="s">
        <v>4137</v>
      </c>
      <c r="Z2666" s="1" t="s">
        <v>5672</v>
      </c>
      <c r="AA2666" s="3">
        <v>480</v>
      </c>
    </row>
    <row r="2667" spans="1:27">
      <c r="A2667" s="7" t="s">
        <v>15</v>
      </c>
      <c r="B2667" s="7" t="s">
        <v>16</v>
      </c>
      <c r="C2667" s="7" t="s">
        <v>502</v>
      </c>
      <c r="D2667" s="2">
        <v>2016</v>
      </c>
      <c r="E2667" s="2">
        <v>1</v>
      </c>
      <c r="F2667" s="7" t="s">
        <v>424</v>
      </c>
      <c r="G2667" s="7" t="s">
        <v>425</v>
      </c>
      <c r="H2667" s="7" t="s">
        <v>20</v>
      </c>
      <c r="I2667" s="7" t="s">
        <v>21</v>
      </c>
      <c r="J2667" s="7" t="s">
        <v>426</v>
      </c>
      <c r="K2667" s="1" t="s">
        <v>7826</v>
      </c>
      <c r="L2667" s="7" t="s">
        <v>73</v>
      </c>
      <c r="M2667" s="7" t="s">
        <v>39</v>
      </c>
      <c r="N2667" s="7" t="s">
        <v>64</v>
      </c>
      <c r="O2667" s="1">
        <v>0</v>
      </c>
      <c r="P2667" s="7" t="s">
        <v>427</v>
      </c>
      <c r="Q2667" s="7" t="s">
        <v>258</v>
      </c>
      <c r="R2667" s="7" t="s">
        <v>400</v>
      </c>
      <c r="S2667" s="1"/>
      <c r="T2667" s="3">
        <v>1108</v>
      </c>
      <c r="U2667" s="3">
        <v>886.4</v>
      </c>
      <c r="V2667" s="1" t="s">
        <v>7378</v>
      </c>
      <c r="W2667" s="1" t="s">
        <v>4275</v>
      </c>
      <c r="X2667" s="1" t="s">
        <v>5492</v>
      </c>
      <c r="Y2667" s="1" t="s">
        <v>4163</v>
      </c>
      <c r="Z2667" s="1" t="s">
        <v>5491</v>
      </c>
      <c r="AA2667" s="3">
        <v>1108</v>
      </c>
    </row>
    <row r="2668" spans="1:27">
      <c r="A2668" s="7" t="s">
        <v>15</v>
      </c>
      <c r="B2668" s="7" t="s">
        <v>16</v>
      </c>
      <c r="C2668" s="7" t="s">
        <v>502</v>
      </c>
      <c r="D2668" s="2">
        <v>2016</v>
      </c>
      <c r="E2668" s="2">
        <v>1</v>
      </c>
      <c r="F2668" s="7" t="s">
        <v>424</v>
      </c>
      <c r="G2668" s="7" t="s">
        <v>425</v>
      </c>
      <c r="H2668" s="7" t="s">
        <v>20</v>
      </c>
      <c r="I2668" s="7" t="s">
        <v>40</v>
      </c>
      <c r="J2668" s="7" t="s">
        <v>426</v>
      </c>
      <c r="K2668" s="1" t="s">
        <v>7826</v>
      </c>
      <c r="L2668" s="7" t="s">
        <v>73</v>
      </c>
      <c r="M2668" s="7" t="s">
        <v>39</v>
      </c>
      <c r="N2668" s="7" t="s">
        <v>64</v>
      </c>
      <c r="O2668" s="1">
        <v>0</v>
      </c>
      <c r="P2668" s="7" t="s">
        <v>427</v>
      </c>
      <c r="Q2668" s="7" t="s">
        <v>258</v>
      </c>
      <c r="R2668" s="7" t="s">
        <v>400</v>
      </c>
      <c r="S2668" s="1"/>
      <c r="T2668" s="3">
        <v>277</v>
      </c>
      <c r="U2668" s="3">
        <v>221.6</v>
      </c>
      <c r="V2668" s="1" t="s">
        <v>7378</v>
      </c>
      <c r="W2668" s="1" t="s">
        <v>4275</v>
      </c>
      <c r="X2668" s="1" t="s">
        <v>5492</v>
      </c>
      <c r="Y2668" s="1" t="s">
        <v>4163</v>
      </c>
      <c r="Z2668" s="1" t="s">
        <v>5491</v>
      </c>
      <c r="AA2668" s="3">
        <v>1108</v>
      </c>
    </row>
    <row r="2669" spans="1:27">
      <c r="A2669" s="7" t="s">
        <v>15</v>
      </c>
      <c r="B2669" s="7" t="s">
        <v>16</v>
      </c>
      <c r="C2669" s="7" t="s">
        <v>503</v>
      </c>
      <c r="D2669" s="2">
        <v>2016</v>
      </c>
      <c r="E2669" s="2">
        <v>1</v>
      </c>
      <c r="F2669" s="7" t="s">
        <v>424</v>
      </c>
      <c r="G2669" s="7" t="s">
        <v>425</v>
      </c>
      <c r="H2669" s="7" t="s">
        <v>20</v>
      </c>
      <c r="I2669" s="7" t="s">
        <v>21</v>
      </c>
      <c r="J2669" s="7" t="s">
        <v>426</v>
      </c>
      <c r="K2669" s="1" t="s">
        <v>7826</v>
      </c>
      <c r="L2669" s="7" t="s">
        <v>73</v>
      </c>
      <c r="M2669" s="7" t="s">
        <v>39</v>
      </c>
      <c r="N2669" s="7" t="s">
        <v>64</v>
      </c>
      <c r="O2669" s="1">
        <v>0</v>
      </c>
      <c r="P2669" s="7" t="s">
        <v>427</v>
      </c>
      <c r="Q2669" s="7" t="s">
        <v>258</v>
      </c>
      <c r="R2669" s="7" t="s">
        <v>400</v>
      </c>
      <c r="S2669" s="1"/>
      <c r="T2669" s="3">
        <v>10020</v>
      </c>
      <c r="U2669" s="3">
        <v>8016</v>
      </c>
      <c r="V2669" s="1" t="s">
        <v>7378</v>
      </c>
      <c r="W2669" s="1" t="s">
        <v>4275</v>
      </c>
      <c r="X2669" s="1" t="s">
        <v>5490</v>
      </c>
      <c r="Y2669" s="1" t="s">
        <v>4163</v>
      </c>
      <c r="Z2669" s="1" t="s">
        <v>5491</v>
      </c>
      <c r="AA2669" s="3">
        <v>9170.31</v>
      </c>
    </row>
    <row r="2670" spans="1:27">
      <c r="A2670" s="7" t="s">
        <v>15</v>
      </c>
      <c r="B2670" s="7" t="s">
        <v>16</v>
      </c>
      <c r="C2670" s="7" t="s">
        <v>503</v>
      </c>
      <c r="D2670" s="2">
        <v>2016</v>
      </c>
      <c r="E2670" s="2">
        <v>1</v>
      </c>
      <c r="F2670" s="7" t="s">
        <v>424</v>
      </c>
      <c r="G2670" s="7" t="s">
        <v>425</v>
      </c>
      <c r="H2670" s="7" t="s">
        <v>20</v>
      </c>
      <c r="I2670" s="7" t="s">
        <v>40</v>
      </c>
      <c r="J2670" s="7" t="s">
        <v>426</v>
      </c>
      <c r="K2670" s="1" t="s">
        <v>7826</v>
      </c>
      <c r="L2670" s="7" t="s">
        <v>73</v>
      </c>
      <c r="M2670" s="7" t="s">
        <v>39</v>
      </c>
      <c r="N2670" s="7" t="s">
        <v>64</v>
      </c>
      <c r="O2670" s="1">
        <v>0</v>
      </c>
      <c r="P2670" s="7" t="s">
        <v>427</v>
      </c>
      <c r="Q2670" s="7" t="s">
        <v>258</v>
      </c>
      <c r="R2670" s="7" t="s">
        <v>400</v>
      </c>
      <c r="S2670" s="1"/>
      <c r="T2670" s="3">
        <v>2505</v>
      </c>
      <c r="U2670" s="3">
        <v>2004</v>
      </c>
      <c r="V2670" s="1" t="s">
        <v>7378</v>
      </c>
      <c r="W2670" s="1" t="s">
        <v>4275</v>
      </c>
      <c r="X2670" s="1" t="s">
        <v>5490</v>
      </c>
      <c r="Y2670" s="1" t="s">
        <v>4163</v>
      </c>
      <c r="Z2670" s="1" t="s">
        <v>5491</v>
      </c>
      <c r="AA2670" s="3">
        <v>9170.31</v>
      </c>
    </row>
    <row r="2671" spans="1:27">
      <c r="A2671" s="7" t="s">
        <v>15</v>
      </c>
      <c r="B2671" s="7" t="s">
        <v>16</v>
      </c>
      <c r="C2671" s="7" t="s">
        <v>2359</v>
      </c>
      <c r="D2671" s="2">
        <v>2016</v>
      </c>
      <c r="E2671" s="2">
        <v>6</v>
      </c>
      <c r="F2671" s="7" t="s">
        <v>424</v>
      </c>
      <c r="G2671" s="7" t="s">
        <v>425</v>
      </c>
      <c r="H2671" s="7" t="s">
        <v>20</v>
      </c>
      <c r="I2671" s="7" t="s">
        <v>21</v>
      </c>
      <c r="J2671" s="7" t="s">
        <v>426</v>
      </c>
      <c r="K2671" s="1" t="s">
        <v>7826</v>
      </c>
      <c r="L2671" s="7" t="s">
        <v>73</v>
      </c>
      <c r="M2671" s="7" t="s">
        <v>39</v>
      </c>
      <c r="N2671" s="7" t="s">
        <v>64</v>
      </c>
      <c r="O2671" s="1">
        <v>0</v>
      </c>
      <c r="P2671" s="7" t="s">
        <v>427</v>
      </c>
      <c r="Q2671" s="7" t="s">
        <v>2160</v>
      </c>
      <c r="R2671" s="7" t="s">
        <v>171</v>
      </c>
      <c r="S2671" s="1"/>
      <c r="T2671" s="3">
        <v>630</v>
      </c>
      <c r="U2671" s="3">
        <v>504</v>
      </c>
      <c r="V2671" s="1" t="s">
        <v>7378</v>
      </c>
      <c r="W2671" s="1" t="s">
        <v>5560</v>
      </c>
      <c r="X2671" s="1" t="s">
        <v>5905</v>
      </c>
      <c r="Y2671" s="1" t="s">
        <v>4301</v>
      </c>
      <c r="Z2671" s="1" t="s">
        <v>5904</v>
      </c>
      <c r="AA2671" s="3">
        <v>630</v>
      </c>
    </row>
    <row r="2672" spans="1:27">
      <c r="A2672" s="7" t="s">
        <v>15</v>
      </c>
      <c r="B2672" s="7" t="s">
        <v>16</v>
      </c>
      <c r="C2672" s="7" t="s">
        <v>2359</v>
      </c>
      <c r="D2672" s="2">
        <v>2016</v>
      </c>
      <c r="E2672" s="2">
        <v>6</v>
      </c>
      <c r="F2672" s="7" t="s">
        <v>424</v>
      </c>
      <c r="G2672" s="7" t="s">
        <v>425</v>
      </c>
      <c r="H2672" s="7" t="s">
        <v>20</v>
      </c>
      <c r="I2672" s="7" t="s">
        <v>40</v>
      </c>
      <c r="J2672" s="7" t="s">
        <v>426</v>
      </c>
      <c r="K2672" s="1" t="s">
        <v>7826</v>
      </c>
      <c r="L2672" s="7" t="s">
        <v>73</v>
      </c>
      <c r="M2672" s="7" t="s">
        <v>39</v>
      </c>
      <c r="N2672" s="7" t="s">
        <v>64</v>
      </c>
      <c r="O2672" s="1">
        <v>0</v>
      </c>
      <c r="P2672" s="7" t="s">
        <v>427</v>
      </c>
      <c r="Q2672" s="7" t="s">
        <v>2160</v>
      </c>
      <c r="R2672" s="7" t="s">
        <v>171</v>
      </c>
      <c r="S2672" s="1"/>
      <c r="T2672" s="3">
        <v>157.5</v>
      </c>
      <c r="U2672" s="3">
        <v>126</v>
      </c>
      <c r="V2672" s="1" t="s">
        <v>7378</v>
      </c>
      <c r="W2672" s="1" t="s">
        <v>5560</v>
      </c>
      <c r="X2672" s="1" t="s">
        <v>5905</v>
      </c>
      <c r="Y2672" s="1" t="s">
        <v>4301</v>
      </c>
      <c r="Z2672" s="1" t="s">
        <v>5904</v>
      </c>
      <c r="AA2672" s="3">
        <v>630</v>
      </c>
    </row>
    <row r="2673" spans="1:27">
      <c r="A2673" s="7" t="s">
        <v>15</v>
      </c>
      <c r="B2673" s="7" t="s">
        <v>16</v>
      </c>
      <c r="C2673" s="7" t="s">
        <v>2360</v>
      </c>
      <c r="D2673" s="2">
        <v>2016</v>
      </c>
      <c r="E2673" s="2">
        <v>6</v>
      </c>
      <c r="F2673" s="7" t="s">
        <v>424</v>
      </c>
      <c r="G2673" s="7" t="s">
        <v>425</v>
      </c>
      <c r="H2673" s="7" t="s">
        <v>20</v>
      </c>
      <c r="I2673" s="7" t="s">
        <v>21</v>
      </c>
      <c r="J2673" s="7" t="s">
        <v>426</v>
      </c>
      <c r="K2673" s="1" t="s">
        <v>7826</v>
      </c>
      <c r="L2673" s="7" t="s">
        <v>73</v>
      </c>
      <c r="M2673" s="7" t="s">
        <v>39</v>
      </c>
      <c r="N2673" s="7" t="s">
        <v>64</v>
      </c>
      <c r="O2673" s="1">
        <v>0</v>
      </c>
      <c r="P2673" s="7" t="s">
        <v>427</v>
      </c>
      <c r="Q2673" s="7" t="s">
        <v>2160</v>
      </c>
      <c r="R2673" s="7" t="s">
        <v>171</v>
      </c>
      <c r="S2673" s="1"/>
      <c r="T2673" s="3">
        <v>16052</v>
      </c>
      <c r="U2673" s="3">
        <v>12841.6</v>
      </c>
      <c r="V2673" s="1" t="s">
        <v>7378</v>
      </c>
      <c r="W2673" s="1" t="s">
        <v>5560</v>
      </c>
      <c r="X2673" s="1" t="s">
        <v>5903</v>
      </c>
      <c r="Y2673" s="1" t="s">
        <v>4301</v>
      </c>
      <c r="Z2673" s="1" t="s">
        <v>5904</v>
      </c>
      <c r="AA2673" s="3">
        <v>14876.24</v>
      </c>
    </row>
    <row r="2674" spans="1:27">
      <c r="A2674" s="7" t="s">
        <v>15</v>
      </c>
      <c r="B2674" s="7" t="s">
        <v>16</v>
      </c>
      <c r="C2674" s="7" t="s">
        <v>2360</v>
      </c>
      <c r="D2674" s="2">
        <v>2016</v>
      </c>
      <c r="E2674" s="2">
        <v>6</v>
      </c>
      <c r="F2674" s="7" t="s">
        <v>424</v>
      </c>
      <c r="G2674" s="7" t="s">
        <v>425</v>
      </c>
      <c r="H2674" s="7" t="s">
        <v>20</v>
      </c>
      <c r="I2674" s="7" t="s">
        <v>40</v>
      </c>
      <c r="J2674" s="7" t="s">
        <v>426</v>
      </c>
      <c r="K2674" s="1" t="s">
        <v>7826</v>
      </c>
      <c r="L2674" s="7" t="s">
        <v>73</v>
      </c>
      <c r="M2674" s="7" t="s">
        <v>39</v>
      </c>
      <c r="N2674" s="7" t="s">
        <v>64</v>
      </c>
      <c r="O2674" s="1">
        <v>0</v>
      </c>
      <c r="P2674" s="7" t="s">
        <v>427</v>
      </c>
      <c r="Q2674" s="7" t="s">
        <v>2160</v>
      </c>
      <c r="R2674" s="7" t="s">
        <v>171</v>
      </c>
      <c r="S2674" s="1"/>
      <c r="T2674" s="3">
        <v>4013</v>
      </c>
      <c r="U2674" s="3">
        <v>3210.4</v>
      </c>
      <c r="V2674" s="1" t="s">
        <v>7378</v>
      </c>
      <c r="W2674" s="1" t="s">
        <v>5560</v>
      </c>
      <c r="X2674" s="1" t="s">
        <v>5903</v>
      </c>
      <c r="Y2674" s="1" t="s">
        <v>4301</v>
      </c>
      <c r="Z2674" s="1" t="s">
        <v>5904</v>
      </c>
      <c r="AA2674" s="3">
        <v>14876.24</v>
      </c>
    </row>
    <row r="2675" spans="1:27">
      <c r="A2675" s="7" t="s">
        <v>15</v>
      </c>
      <c r="B2675" s="7" t="s">
        <v>16</v>
      </c>
      <c r="C2675" s="7" t="s">
        <v>3364</v>
      </c>
      <c r="D2675" s="2">
        <v>2016</v>
      </c>
      <c r="E2675" s="2">
        <v>10</v>
      </c>
      <c r="F2675" s="7" t="s">
        <v>424</v>
      </c>
      <c r="G2675" s="7" t="s">
        <v>425</v>
      </c>
      <c r="H2675" s="7" t="s">
        <v>20</v>
      </c>
      <c r="I2675" s="7" t="s">
        <v>21</v>
      </c>
      <c r="J2675" s="7" t="s">
        <v>426</v>
      </c>
      <c r="K2675" s="1" t="s">
        <v>7826</v>
      </c>
      <c r="L2675" s="7" t="s">
        <v>73</v>
      </c>
      <c r="M2675" s="7" t="s">
        <v>39</v>
      </c>
      <c r="N2675" s="7" t="s">
        <v>64</v>
      </c>
      <c r="O2675" s="1">
        <v>0</v>
      </c>
      <c r="P2675" s="7" t="s">
        <v>427</v>
      </c>
      <c r="Q2675" s="7" t="s">
        <v>3360</v>
      </c>
      <c r="R2675" s="7" t="s">
        <v>1874</v>
      </c>
      <c r="S2675" s="1"/>
      <c r="T2675" s="3">
        <v>10928</v>
      </c>
      <c r="U2675" s="3">
        <v>8742.4</v>
      </c>
      <c r="V2675" s="1" t="s">
        <v>7378</v>
      </c>
      <c r="W2675" s="1" t="s">
        <v>4313</v>
      </c>
      <c r="X2675" s="1" t="s">
        <v>6568</v>
      </c>
      <c r="Y2675" s="1" t="s">
        <v>4129</v>
      </c>
      <c r="Z2675" s="1" t="s">
        <v>6566</v>
      </c>
      <c r="AA2675" s="3">
        <v>10193.719999999999</v>
      </c>
    </row>
    <row r="2676" spans="1:27">
      <c r="A2676" s="7" t="s">
        <v>15</v>
      </c>
      <c r="B2676" s="7" t="s">
        <v>16</v>
      </c>
      <c r="C2676" s="7" t="s">
        <v>3364</v>
      </c>
      <c r="D2676" s="2">
        <v>2016</v>
      </c>
      <c r="E2676" s="2">
        <v>10</v>
      </c>
      <c r="F2676" s="7" t="s">
        <v>424</v>
      </c>
      <c r="G2676" s="7" t="s">
        <v>425</v>
      </c>
      <c r="H2676" s="7" t="s">
        <v>20</v>
      </c>
      <c r="I2676" s="7" t="s">
        <v>40</v>
      </c>
      <c r="J2676" s="7" t="s">
        <v>426</v>
      </c>
      <c r="K2676" s="1" t="s">
        <v>7826</v>
      </c>
      <c r="L2676" s="7" t="s">
        <v>73</v>
      </c>
      <c r="M2676" s="7" t="s">
        <v>39</v>
      </c>
      <c r="N2676" s="7" t="s">
        <v>64</v>
      </c>
      <c r="O2676" s="1">
        <v>0</v>
      </c>
      <c r="P2676" s="7" t="s">
        <v>427</v>
      </c>
      <c r="Q2676" s="7" t="s">
        <v>3360</v>
      </c>
      <c r="R2676" s="7" t="s">
        <v>2558</v>
      </c>
      <c r="S2676" s="1"/>
      <c r="T2676" s="3">
        <v>2732</v>
      </c>
      <c r="U2676" s="3">
        <v>2185.6</v>
      </c>
      <c r="V2676" s="1" t="s">
        <v>7378</v>
      </c>
      <c r="W2676" s="1" t="s">
        <v>4313</v>
      </c>
      <c r="X2676" s="1" t="s">
        <v>6568</v>
      </c>
      <c r="Y2676" s="1" t="s">
        <v>4129</v>
      </c>
      <c r="Z2676" s="1" t="s">
        <v>6566</v>
      </c>
      <c r="AA2676" s="3">
        <v>10193.719999999999</v>
      </c>
    </row>
    <row r="2677" spans="1:27">
      <c r="A2677" s="7" t="s">
        <v>15</v>
      </c>
      <c r="B2677" s="7" t="s">
        <v>16</v>
      </c>
      <c r="C2677" s="7" t="s">
        <v>3372</v>
      </c>
      <c r="D2677" s="2">
        <v>2016</v>
      </c>
      <c r="E2677" s="2">
        <v>10</v>
      </c>
      <c r="F2677" s="7" t="s">
        <v>424</v>
      </c>
      <c r="G2677" s="7" t="s">
        <v>425</v>
      </c>
      <c r="H2677" s="7" t="s">
        <v>20</v>
      </c>
      <c r="I2677" s="7" t="s">
        <v>21</v>
      </c>
      <c r="J2677" s="7" t="s">
        <v>426</v>
      </c>
      <c r="K2677" s="1" t="s">
        <v>7826</v>
      </c>
      <c r="L2677" s="7" t="s">
        <v>73</v>
      </c>
      <c r="M2677" s="7" t="s">
        <v>39</v>
      </c>
      <c r="N2677" s="7" t="s">
        <v>64</v>
      </c>
      <c r="O2677" s="1">
        <v>0</v>
      </c>
      <c r="P2677" s="7" t="s">
        <v>427</v>
      </c>
      <c r="Q2677" s="7" t="s">
        <v>3360</v>
      </c>
      <c r="R2677" s="7" t="s">
        <v>171</v>
      </c>
      <c r="S2677" s="1"/>
      <c r="T2677" s="3">
        <v>874</v>
      </c>
      <c r="U2677" s="3">
        <v>699.2</v>
      </c>
      <c r="V2677" s="1" t="s">
        <v>7378</v>
      </c>
      <c r="W2677" s="1" t="s">
        <v>4313</v>
      </c>
      <c r="X2677" s="1" t="s">
        <v>6567</v>
      </c>
      <c r="Y2677" s="1" t="s">
        <v>4129</v>
      </c>
      <c r="Z2677" s="1" t="s">
        <v>6566</v>
      </c>
      <c r="AA2677" s="3">
        <v>874</v>
      </c>
    </row>
    <row r="2678" spans="1:27">
      <c r="A2678" s="7" t="s">
        <v>15</v>
      </c>
      <c r="B2678" s="7" t="s">
        <v>16</v>
      </c>
      <c r="C2678" s="7" t="s">
        <v>3372</v>
      </c>
      <c r="D2678" s="2">
        <v>2016</v>
      </c>
      <c r="E2678" s="2">
        <v>10</v>
      </c>
      <c r="F2678" s="7" t="s">
        <v>424</v>
      </c>
      <c r="G2678" s="7" t="s">
        <v>425</v>
      </c>
      <c r="H2678" s="7" t="s">
        <v>20</v>
      </c>
      <c r="I2678" s="7" t="s">
        <v>40</v>
      </c>
      <c r="J2678" s="7" t="s">
        <v>426</v>
      </c>
      <c r="K2678" s="1" t="s">
        <v>7826</v>
      </c>
      <c r="L2678" s="7" t="s">
        <v>73</v>
      </c>
      <c r="M2678" s="7" t="s">
        <v>39</v>
      </c>
      <c r="N2678" s="7" t="s">
        <v>64</v>
      </c>
      <c r="O2678" s="1">
        <v>0</v>
      </c>
      <c r="P2678" s="7" t="s">
        <v>427</v>
      </c>
      <c r="Q2678" s="7" t="s">
        <v>3360</v>
      </c>
      <c r="R2678" s="7" t="s">
        <v>171</v>
      </c>
      <c r="S2678" s="1"/>
      <c r="T2678" s="3">
        <v>218.5</v>
      </c>
      <c r="U2678" s="3">
        <v>174.8</v>
      </c>
      <c r="V2678" s="1" t="s">
        <v>7378</v>
      </c>
      <c r="W2678" s="1" t="s">
        <v>4313</v>
      </c>
      <c r="X2678" s="1" t="s">
        <v>6567</v>
      </c>
      <c r="Y2678" s="1" t="s">
        <v>4129</v>
      </c>
      <c r="Z2678" s="1" t="s">
        <v>6566</v>
      </c>
      <c r="AA2678" s="3">
        <v>874</v>
      </c>
    </row>
    <row r="2679" spans="1:27">
      <c r="A2679" s="7" t="s">
        <v>15</v>
      </c>
      <c r="B2679" s="7" t="s">
        <v>16</v>
      </c>
      <c r="C2679" s="7" t="s">
        <v>3374</v>
      </c>
      <c r="D2679" s="2">
        <v>2016</v>
      </c>
      <c r="E2679" s="2">
        <v>10</v>
      </c>
      <c r="F2679" s="7" t="s">
        <v>424</v>
      </c>
      <c r="G2679" s="7" t="s">
        <v>425</v>
      </c>
      <c r="H2679" s="7" t="s">
        <v>20</v>
      </c>
      <c r="I2679" s="7" t="s">
        <v>21</v>
      </c>
      <c r="J2679" s="7" t="s">
        <v>426</v>
      </c>
      <c r="K2679" s="1" t="s">
        <v>7826</v>
      </c>
      <c r="L2679" s="7" t="s">
        <v>73</v>
      </c>
      <c r="M2679" s="7" t="s">
        <v>39</v>
      </c>
      <c r="N2679" s="7" t="s">
        <v>64</v>
      </c>
      <c r="O2679" s="1">
        <v>0</v>
      </c>
      <c r="P2679" s="7" t="s">
        <v>427</v>
      </c>
      <c r="Q2679" s="7" t="s">
        <v>3360</v>
      </c>
      <c r="R2679" s="7" t="s">
        <v>171</v>
      </c>
      <c r="S2679" s="1"/>
      <c r="T2679" s="3">
        <v>15606</v>
      </c>
      <c r="U2679" s="3">
        <v>12484.8</v>
      </c>
      <c r="V2679" s="1" t="s">
        <v>7378</v>
      </c>
      <c r="W2679" s="1" t="s">
        <v>4313</v>
      </c>
      <c r="X2679" s="1" t="s">
        <v>6565</v>
      </c>
      <c r="Y2679" s="1" t="s">
        <v>4129</v>
      </c>
      <c r="Z2679" s="1" t="s">
        <v>6566</v>
      </c>
      <c r="AA2679" s="3">
        <v>15606</v>
      </c>
    </row>
    <row r="2680" spans="1:27">
      <c r="A2680" s="7" t="s">
        <v>15</v>
      </c>
      <c r="B2680" s="7" t="s">
        <v>16</v>
      </c>
      <c r="C2680" s="7" t="s">
        <v>3374</v>
      </c>
      <c r="D2680" s="2">
        <v>2016</v>
      </c>
      <c r="E2680" s="2">
        <v>10</v>
      </c>
      <c r="F2680" s="7" t="s">
        <v>424</v>
      </c>
      <c r="G2680" s="7" t="s">
        <v>425</v>
      </c>
      <c r="H2680" s="7" t="s">
        <v>20</v>
      </c>
      <c r="I2680" s="7" t="s">
        <v>40</v>
      </c>
      <c r="J2680" s="7" t="s">
        <v>426</v>
      </c>
      <c r="K2680" s="1" t="s">
        <v>7826</v>
      </c>
      <c r="L2680" s="7" t="s">
        <v>73</v>
      </c>
      <c r="M2680" s="7" t="s">
        <v>39</v>
      </c>
      <c r="N2680" s="7" t="s">
        <v>64</v>
      </c>
      <c r="O2680" s="1">
        <v>0</v>
      </c>
      <c r="P2680" s="7" t="s">
        <v>427</v>
      </c>
      <c r="Q2680" s="7" t="s">
        <v>3360</v>
      </c>
      <c r="R2680" s="7" t="s">
        <v>171</v>
      </c>
      <c r="S2680" s="1"/>
      <c r="T2680" s="3">
        <v>3901.5</v>
      </c>
      <c r="U2680" s="3">
        <v>3121.2</v>
      </c>
      <c r="V2680" s="1" t="s">
        <v>7378</v>
      </c>
      <c r="W2680" s="1" t="s">
        <v>4313</v>
      </c>
      <c r="X2680" s="1" t="s">
        <v>6565</v>
      </c>
      <c r="Y2680" s="1" t="s">
        <v>4129</v>
      </c>
      <c r="Z2680" s="1" t="s">
        <v>6566</v>
      </c>
      <c r="AA2680" s="3">
        <v>15606</v>
      </c>
    </row>
    <row r="2681" spans="1:27">
      <c r="A2681" s="7" t="s">
        <v>15</v>
      </c>
      <c r="B2681" s="7" t="s">
        <v>16</v>
      </c>
      <c r="C2681" s="7" t="s">
        <v>2354</v>
      </c>
      <c r="D2681" s="2">
        <v>2016</v>
      </c>
      <c r="E2681" s="2">
        <v>6</v>
      </c>
      <c r="F2681" s="7" t="s">
        <v>2355</v>
      </c>
      <c r="G2681" s="7" t="s">
        <v>2356</v>
      </c>
      <c r="H2681" s="7" t="s">
        <v>20</v>
      </c>
      <c r="I2681" s="7" t="s">
        <v>21</v>
      </c>
      <c r="J2681" s="7" t="s">
        <v>2357</v>
      </c>
      <c r="K2681" s="1" t="s">
        <v>7827</v>
      </c>
      <c r="L2681" s="7" t="s">
        <v>25</v>
      </c>
      <c r="M2681" s="7" t="s">
        <v>39</v>
      </c>
      <c r="N2681" s="7" t="s">
        <v>35</v>
      </c>
      <c r="O2681" s="1">
        <v>0</v>
      </c>
      <c r="P2681" s="7" t="s">
        <v>2358</v>
      </c>
      <c r="Q2681" s="7" t="s">
        <v>2160</v>
      </c>
      <c r="R2681" s="7" t="s">
        <v>171</v>
      </c>
      <c r="S2681" s="8">
        <v>42355</v>
      </c>
      <c r="T2681" s="3">
        <v>35625.760000000002</v>
      </c>
      <c r="U2681" s="3">
        <v>28500.61</v>
      </c>
      <c r="V2681" s="1" t="s">
        <v>7378</v>
      </c>
      <c r="W2681" s="1" t="s">
        <v>4289</v>
      </c>
      <c r="X2681" s="1" t="s">
        <v>5906</v>
      </c>
      <c r="Y2681" s="1" t="s">
        <v>4301</v>
      </c>
      <c r="Z2681" s="1" t="s">
        <v>5907</v>
      </c>
      <c r="AA2681" s="3">
        <v>34870.160000000003</v>
      </c>
    </row>
    <row r="2682" spans="1:27">
      <c r="A2682" s="7" t="s">
        <v>15</v>
      </c>
      <c r="B2682" s="7" t="s">
        <v>16</v>
      </c>
      <c r="C2682" s="7" t="s">
        <v>2354</v>
      </c>
      <c r="D2682" s="2">
        <v>2016</v>
      </c>
      <c r="E2682" s="2">
        <v>6</v>
      </c>
      <c r="F2682" s="7" t="s">
        <v>2355</v>
      </c>
      <c r="G2682" s="7" t="s">
        <v>2356</v>
      </c>
      <c r="H2682" s="7" t="s">
        <v>20</v>
      </c>
      <c r="I2682" s="7" t="s">
        <v>40</v>
      </c>
      <c r="J2682" s="7" t="s">
        <v>2357</v>
      </c>
      <c r="K2682" s="1" t="s">
        <v>7827</v>
      </c>
      <c r="L2682" s="7" t="s">
        <v>25</v>
      </c>
      <c r="M2682" s="7" t="s">
        <v>39</v>
      </c>
      <c r="N2682" s="7" t="s">
        <v>35</v>
      </c>
      <c r="O2682" s="1">
        <v>0</v>
      </c>
      <c r="P2682" s="7" t="s">
        <v>2358</v>
      </c>
      <c r="Q2682" s="7" t="s">
        <v>2160</v>
      </c>
      <c r="R2682" s="7" t="s">
        <v>171</v>
      </c>
      <c r="S2682" s="8">
        <v>42355</v>
      </c>
      <c r="T2682" s="3">
        <v>8906.44</v>
      </c>
      <c r="U2682" s="3">
        <v>7125.15</v>
      </c>
      <c r="V2682" s="1" t="s">
        <v>7378</v>
      </c>
      <c r="W2682" s="1" t="s">
        <v>4289</v>
      </c>
      <c r="X2682" s="1" t="s">
        <v>5906</v>
      </c>
      <c r="Y2682" s="1" t="s">
        <v>4301</v>
      </c>
      <c r="Z2682" s="1" t="s">
        <v>5907</v>
      </c>
      <c r="AA2682" s="3">
        <v>34870.160000000003</v>
      </c>
    </row>
    <row r="2683" spans="1:27">
      <c r="A2683" s="7" t="s">
        <v>15</v>
      </c>
      <c r="B2683" s="7" t="s">
        <v>16</v>
      </c>
      <c r="C2683" s="7" t="s">
        <v>3421</v>
      </c>
      <c r="D2683" s="2">
        <v>2016</v>
      </c>
      <c r="E2683" s="2">
        <v>10</v>
      </c>
      <c r="F2683" s="7" t="s">
        <v>3422</v>
      </c>
      <c r="G2683" s="7" t="s">
        <v>3423</v>
      </c>
      <c r="H2683" s="7" t="s">
        <v>20</v>
      </c>
      <c r="I2683" s="7" t="s">
        <v>21</v>
      </c>
      <c r="J2683" s="7" t="s">
        <v>3424</v>
      </c>
      <c r="K2683" s="1" t="s">
        <v>7828</v>
      </c>
      <c r="L2683" s="7" t="s">
        <v>25</v>
      </c>
      <c r="M2683" s="7" t="s">
        <v>39</v>
      </c>
      <c r="N2683" s="7" t="s">
        <v>64</v>
      </c>
      <c r="O2683" s="1">
        <v>0</v>
      </c>
      <c r="P2683" s="7" t="s">
        <v>3425</v>
      </c>
      <c r="Q2683" s="7" t="s">
        <v>3426</v>
      </c>
      <c r="R2683" s="7" t="s">
        <v>3427</v>
      </c>
      <c r="S2683" s="8">
        <v>42480</v>
      </c>
      <c r="T2683" s="3">
        <v>1700</v>
      </c>
      <c r="U2683" s="3">
        <v>1360</v>
      </c>
      <c r="V2683" s="1" t="s">
        <v>7378</v>
      </c>
      <c r="W2683" s="1" t="s">
        <v>6368</v>
      </c>
      <c r="X2683" s="1" t="s">
        <v>6369</v>
      </c>
      <c r="Y2683" s="1" t="s">
        <v>4119</v>
      </c>
      <c r="Z2683" s="1" t="s">
        <v>6370</v>
      </c>
      <c r="AA2683" s="3">
        <v>1141.17</v>
      </c>
    </row>
    <row r="2684" spans="1:27">
      <c r="A2684" s="7" t="s">
        <v>15</v>
      </c>
      <c r="B2684" s="7" t="s">
        <v>16</v>
      </c>
      <c r="C2684" s="7" t="s">
        <v>3421</v>
      </c>
      <c r="D2684" s="2">
        <v>2016</v>
      </c>
      <c r="E2684" s="2">
        <v>10</v>
      </c>
      <c r="F2684" s="7" t="s">
        <v>3422</v>
      </c>
      <c r="G2684" s="7" t="s">
        <v>3423</v>
      </c>
      <c r="H2684" s="7" t="s">
        <v>20</v>
      </c>
      <c r="I2684" s="7" t="s">
        <v>40</v>
      </c>
      <c r="J2684" s="7" t="s">
        <v>3424</v>
      </c>
      <c r="K2684" s="1" t="s">
        <v>7828</v>
      </c>
      <c r="L2684" s="7" t="s">
        <v>25</v>
      </c>
      <c r="M2684" s="7" t="s">
        <v>39</v>
      </c>
      <c r="N2684" s="7" t="s">
        <v>64</v>
      </c>
      <c r="O2684" s="1">
        <v>0</v>
      </c>
      <c r="P2684" s="7" t="s">
        <v>3425</v>
      </c>
      <c r="Q2684" s="7" t="s">
        <v>3426</v>
      </c>
      <c r="R2684" s="7" t="s">
        <v>3427</v>
      </c>
      <c r="S2684" s="8">
        <v>42480</v>
      </c>
      <c r="T2684" s="3">
        <v>425</v>
      </c>
      <c r="U2684" s="3">
        <v>340</v>
      </c>
      <c r="V2684" s="1" t="s">
        <v>7378</v>
      </c>
      <c r="W2684" s="1" t="s">
        <v>6368</v>
      </c>
      <c r="X2684" s="1" t="s">
        <v>6369</v>
      </c>
      <c r="Y2684" s="1" t="s">
        <v>4119</v>
      </c>
      <c r="Z2684" s="1" t="s">
        <v>6370</v>
      </c>
      <c r="AA2684" s="3">
        <v>1141.17</v>
      </c>
    </row>
    <row r="2685" spans="1:27">
      <c r="A2685" s="7" t="s">
        <v>15</v>
      </c>
      <c r="B2685" s="7" t="s">
        <v>16</v>
      </c>
      <c r="C2685" s="7" t="s">
        <v>3957</v>
      </c>
      <c r="D2685" s="2">
        <v>2016</v>
      </c>
      <c r="E2685" s="2">
        <v>12</v>
      </c>
      <c r="F2685" s="7" t="s">
        <v>3422</v>
      </c>
      <c r="G2685" s="7" t="s">
        <v>3423</v>
      </c>
      <c r="H2685" s="7" t="s">
        <v>20</v>
      </c>
      <c r="I2685" s="7" t="s">
        <v>21</v>
      </c>
      <c r="J2685" s="7" t="s">
        <v>3424</v>
      </c>
      <c r="K2685" s="1" t="s">
        <v>7828</v>
      </c>
      <c r="L2685" s="7" t="s">
        <v>25</v>
      </c>
      <c r="M2685" s="7" t="s">
        <v>39</v>
      </c>
      <c r="N2685" s="7" t="s">
        <v>64</v>
      </c>
      <c r="O2685" s="1">
        <v>0</v>
      </c>
      <c r="P2685" s="7" t="s">
        <v>3425</v>
      </c>
      <c r="Q2685" s="7" t="s">
        <v>3943</v>
      </c>
      <c r="R2685" s="7" t="s">
        <v>3956</v>
      </c>
      <c r="S2685" s="8">
        <v>42538</v>
      </c>
      <c r="T2685" s="3">
        <v>6650</v>
      </c>
      <c r="U2685" s="3">
        <v>5320</v>
      </c>
      <c r="V2685" s="1" t="s">
        <v>7378</v>
      </c>
      <c r="W2685" s="1" t="s">
        <v>6428</v>
      </c>
      <c r="X2685" s="1" t="s">
        <v>7139</v>
      </c>
      <c r="Y2685" s="1" t="s">
        <v>7111</v>
      </c>
      <c r="Z2685" s="1" t="s">
        <v>7140</v>
      </c>
      <c r="AA2685" s="3">
        <v>6486.88</v>
      </c>
    </row>
    <row r="2686" spans="1:27">
      <c r="A2686" s="7" t="s">
        <v>15</v>
      </c>
      <c r="B2686" s="7" t="s">
        <v>16</v>
      </c>
      <c r="C2686" s="7" t="s">
        <v>3957</v>
      </c>
      <c r="D2686" s="2">
        <v>2016</v>
      </c>
      <c r="E2686" s="2">
        <v>12</v>
      </c>
      <c r="F2686" s="7" t="s">
        <v>3422</v>
      </c>
      <c r="G2686" s="7" t="s">
        <v>3423</v>
      </c>
      <c r="H2686" s="7" t="s">
        <v>20</v>
      </c>
      <c r="I2686" s="7" t="s">
        <v>40</v>
      </c>
      <c r="J2686" s="7" t="s">
        <v>3424</v>
      </c>
      <c r="K2686" s="1" t="s">
        <v>7828</v>
      </c>
      <c r="L2686" s="7" t="s">
        <v>25</v>
      </c>
      <c r="M2686" s="7" t="s">
        <v>39</v>
      </c>
      <c r="N2686" s="7" t="s">
        <v>64</v>
      </c>
      <c r="O2686" s="1">
        <v>0</v>
      </c>
      <c r="P2686" s="7" t="s">
        <v>3425</v>
      </c>
      <c r="Q2686" s="7" t="s">
        <v>3943</v>
      </c>
      <c r="R2686" s="7" t="s">
        <v>3956</v>
      </c>
      <c r="S2686" s="8">
        <v>42538</v>
      </c>
      <c r="T2686" s="3">
        <v>1662.5</v>
      </c>
      <c r="U2686" s="3">
        <v>1330</v>
      </c>
      <c r="V2686" s="1" t="s">
        <v>7378</v>
      </c>
      <c r="W2686" s="1" t="s">
        <v>6428</v>
      </c>
      <c r="X2686" s="1" t="s">
        <v>7139</v>
      </c>
      <c r="Y2686" s="1" t="s">
        <v>7111</v>
      </c>
      <c r="Z2686" s="1" t="s">
        <v>7140</v>
      </c>
      <c r="AA2686" s="3">
        <v>6486.88</v>
      </c>
    </row>
    <row r="2687" spans="1:27">
      <c r="A2687" s="7" t="s">
        <v>15</v>
      </c>
      <c r="B2687" s="7" t="s">
        <v>16</v>
      </c>
      <c r="C2687" s="7" t="s">
        <v>1361</v>
      </c>
      <c r="D2687" s="2">
        <v>2016</v>
      </c>
      <c r="E2687" s="2">
        <v>3</v>
      </c>
      <c r="F2687" s="7" t="s">
        <v>1362</v>
      </c>
      <c r="G2687" s="7" t="s">
        <v>1363</v>
      </c>
      <c r="H2687" s="7" t="s">
        <v>33</v>
      </c>
      <c r="I2687" s="7" t="s">
        <v>21</v>
      </c>
      <c r="J2687" s="7" t="s">
        <v>1364</v>
      </c>
      <c r="K2687" s="1" t="s">
        <v>7829</v>
      </c>
      <c r="L2687" s="7" t="s">
        <v>25</v>
      </c>
      <c r="M2687" s="7" t="s">
        <v>39</v>
      </c>
      <c r="N2687" s="7" t="s">
        <v>57</v>
      </c>
      <c r="O2687" s="1">
        <v>0</v>
      </c>
      <c r="P2687" s="7" t="s">
        <v>1365</v>
      </c>
      <c r="Q2687" s="7" t="s">
        <v>749</v>
      </c>
      <c r="R2687" s="7" t="s">
        <v>1336</v>
      </c>
      <c r="S2687" s="8">
        <v>42256</v>
      </c>
      <c r="T2687" s="3">
        <v>1465.74</v>
      </c>
      <c r="U2687" s="3">
        <v>1172.5899999999999</v>
      </c>
      <c r="V2687" s="1" t="s">
        <v>7378</v>
      </c>
      <c r="W2687" s="1" t="s">
        <v>4437</v>
      </c>
      <c r="X2687" s="1" t="s">
        <v>4758</v>
      </c>
      <c r="Y2687" s="1" t="s">
        <v>4185</v>
      </c>
      <c r="Z2687" s="1" t="s">
        <v>4759</v>
      </c>
      <c r="AA2687" s="3">
        <v>1465.74</v>
      </c>
    </row>
    <row r="2688" spans="1:27">
      <c r="A2688" s="7" t="s">
        <v>15</v>
      </c>
      <c r="B2688" s="7" t="s">
        <v>16</v>
      </c>
      <c r="C2688" s="7" t="s">
        <v>1361</v>
      </c>
      <c r="D2688" s="2">
        <v>2016</v>
      </c>
      <c r="E2688" s="2">
        <v>3</v>
      </c>
      <c r="F2688" s="7" t="s">
        <v>1362</v>
      </c>
      <c r="G2688" s="7" t="s">
        <v>1363</v>
      </c>
      <c r="H2688" s="7" t="s">
        <v>33</v>
      </c>
      <c r="I2688" s="7" t="s">
        <v>40</v>
      </c>
      <c r="J2688" s="7" t="s">
        <v>1364</v>
      </c>
      <c r="K2688" s="1" t="s">
        <v>7829</v>
      </c>
      <c r="L2688" s="7" t="s">
        <v>25</v>
      </c>
      <c r="M2688" s="7" t="s">
        <v>39</v>
      </c>
      <c r="N2688" s="7" t="s">
        <v>57</v>
      </c>
      <c r="O2688" s="1">
        <v>0</v>
      </c>
      <c r="P2688" s="7" t="s">
        <v>1365</v>
      </c>
      <c r="Q2688" s="7" t="s">
        <v>749</v>
      </c>
      <c r="R2688" s="7" t="s">
        <v>1336</v>
      </c>
      <c r="S2688" s="8">
        <v>42256</v>
      </c>
      <c r="T2688" s="3">
        <v>366.43</v>
      </c>
      <c r="U2688" s="3">
        <v>293.14</v>
      </c>
      <c r="V2688" s="1" t="s">
        <v>7378</v>
      </c>
      <c r="W2688" s="1" t="s">
        <v>4437</v>
      </c>
      <c r="X2688" s="1" t="s">
        <v>4758</v>
      </c>
      <c r="Y2688" s="1" t="s">
        <v>4185</v>
      </c>
      <c r="Z2688" s="1" t="s">
        <v>4759</v>
      </c>
      <c r="AA2688" s="3">
        <v>1465.74</v>
      </c>
    </row>
    <row r="2689" spans="1:27">
      <c r="A2689" s="7" t="s">
        <v>15</v>
      </c>
      <c r="B2689" s="7" t="s">
        <v>16</v>
      </c>
      <c r="C2689" s="7" t="s">
        <v>2466</v>
      </c>
      <c r="D2689" s="2">
        <v>2016</v>
      </c>
      <c r="E2689" s="2">
        <v>6</v>
      </c>
      <c r="F2689" s="7" t="s">
        <v>1362</v>
      </c>
      <c r="G2689" s="7" t="s">
        <v>1363</v>
      </c>
      <c r="H2689" s="7" t="s">
        <v>33</v>
      </c>
      <c r="I2689" s="7" t="s">
        <v>21</v>
      </c>
      <c r="J2689" s="7" t="s">
        <v>1364</v>
      </c>
      <c r="K2689" s="1" t="s">
        <v>7829</v>
      </c>
      <c r="L2689" s="7" t="s">
        <v>25</v>
      </c>
      <c r="M2689" s="7" t="s">
        <v>39</v>
      </c>
      <c r="N2689" s="7" t="s">
        <v>57</v>
      </c>
      <c r="O2689" s="1">
        <v>0</v>
      </c>
      <c r="P2689" s="7" t="s">
        <v>1365</v>
      </c>
      <c r="Q2689" s="7" t="s">
        <v>2370</v>
      </c>
      <c r="R2689" s="7" t="s">
        <v>2454</v>
      </c>
      <c r="S2689" s="8">
        <v>42369</v>
      </c>
      <c r="T2689" s="3">
        <v>1615.82</v>
      </c>
      <c r="U2689" s="3">
        <v>1292.6600000000001</v>
      </c>
      <c r="V2689" s="1" t="s">
        <v>7378</v>
      </c>
      <c r="W2689" s="1" t="s">
        <v>4287</v>
      </c>
      <c r="X2689" s="1" t="s">
        <v>5889</v>
      </c>
      <c r="Y2689" s="1" t="s">
        <v>4296</v>
      </c>
      <c r="Z2689" s="1" t="s">
        <v>5890</v>
      </c>
      <c r="AA2689" s="3">
        <v>1615.82</v>
      </c>
    </row>
    <row r="2690" spans="1:27">
      <c r="A2690" s="7" t="s">
        <v>15</v>
      </c>
      <c r="B2690" s="7" t="s">
        <v>16</v>
      </c>
      <c r="C2690" s="7" t="s">
        <v>2466</v>
      </c>
      <c r="D2690" s="2">
        <v>2016</v>
      </c>
      <c r="E2690" s="2">
        <v>6</v>
      </c>
      <c r="F2690" s="7" t="s">
        <v>1362</v>
      </c>
      <c r="G2690" s="7" t="s">
        <v>1363</v>
      </c>
      <c r="H2690" s="7" t="s">
        <v>33</v>
      </c>
      <c r="I2690" s="7" t="s">
        <v>40</v>
      </c>
      <c r="J2690" s="7" t="s">
        <v>1364</v>
      </c>
      <c r="K2690" s="1" t="s">
        <v>7829</v>
      </c>
      <c r="L2690" s="7" t="s">
        <v>25</v>
      </c>
      <c r="M2690" s="7" t="s">
        <v>39</v>
      </c>
      <c r="N2690" s="7" t="s">
        <v>57</v>
      </c>
      <c r="O2690" s="1">
        <v>0</v>
      </c>
      <c r="P2690" s="7" t="s">
        <v>1365</v>
      </c>
      <c r="Q2690" s="7" t="s">
        <v>2370</v>
      </c>
      <c r="R2690" s="7" t="s">
        <v>2454</v>
      </c>
      <c r="S2690" s="8">
        <v>42369</v>
      </c>
      <c r="T2690" s="3">
        <v>403.95</v>
      </c>
      <c r="U2690" s="3">
        <v>323.16000000000003</v>
      </c>
      <c r="V2690" s="1" t="s">
        <v>7378</v>
      </c>
      <c r="W2690" s="1" t="s">
        <v>4287</v>
      </c>
      <c r="X2690" s="1" t="s">
        <v>5889</v>
      </c>
      <c r="Y2690" s="1" t="s">
        <v>4296</v>
      </c>
      <c r="Z2690" s="1" t="s">
        <v>5890</v>
      </c>
      <c r="AA2690" s="3">
        <v>1615.82</v>
      </c>
    </row>
    <row r="2691" spans="1:27">
      <c r="A2691" s="7" t="s">
        <v>15</v>
      </c>
      <c r="B2691" s="7" t="s">
        <v>16</v>
      </c>
      <c r="C2691" s="7" t="s">
        <v>3017</v>
      </c>
      <c r="D2691" s="2">
        <v>2016</v>
      </c>
      <c r="E2691" s="2">
        <v>9</v>
      </c>
      <c r="F2691" s="7" t="s">
        <v>1362</v>
      </c>
      <c r="G2691" s="7" t="s">
        <v>1363</v>
      </c>
      <c r="H2691" s="7" t="s">
        <v>33</v>
      </c>
      <c r="I2691" s="7" t="s">
        <v>21</v>
      </c>
      <c r="J2691" s="7" t="s">
        <v>1364</v>
      </c>
      <c r="K2691" s="1" t="s">
        <v>7829</v>
      </c>
      <c r="L2691" s="7" t="s">
        <v>25</v>
      </c>
      <c r="M2691" s="7" t="s">
        <v>39</v>
      </c>
      <c r="N2691" s="7" t="s">
        <v>57</v>
      </c>
      <c r="O2691" s="1">
        <v>0</v>
      </c>
      <c r="P2691" s="7" t="s">
        <v>1365</v>
      </c>
      <c r="Q2691" s="7" t="s">
        <v>2918</v>
      </c>
      <c r="R2691" s="7" t="s">
        <v>304</v>
      </c>
      <c r="S2691" s="8">
        <v>42436</v>
      </c>
      <c r="T2691" s="3">
        <v>179.75</v>
      </c>
      <c r="U2691" s="3">
        <v>143.80000000000001</v>
      </c>
      <c r="V2691" s="1" t="s">
        <v>7378</v>
      </c>
      <c r="W2691" s="1" t="s">
        <v>4263</v>
      </c>
      <c r="X2691" s="1" t="s">
        <v>6266</v>
      </c>
      <c r="Y2691" s="1" t="s">
        <v>4248</v>
      </c>
      <c r="Z2691" s="1" t="s">
        <v>6267</v>
      </c>
      <c r="AA2691" s="3">
        <v>179.75</v>
      </c>
    </row>
    <row r="2692" spans="1:27">
      <c r="A2692" s="7" t="s">
        <v>15</v>
      </c>
      <c r="B2692" s="7" t="s">
        <v>16</v>
      </c>
      <c r="C2692" s="7" t="s">
        <v>3017</v>
      </c>
      <c r="D2692" s="2">
        <v>2016</v>
      </c>
      <c r="E2692" s="2">
        <v>9</v>
      </c>
      <c r="F2692" s="7" t="s">
        <v>1362</v>
      </c>
      <c r="G2692" s="7" t="s">
        <v>1363</v>
      </c>
      <c r="H2692" s="7" t="s">
        <v>33</v>
      </c>
      <c r="I2692" s="7" t="s">
        <v>40</v>
      </c>
      <c r="J2692" s="7" t="s">
        <v>1364</v>
      </c>
      <c r="K2692" s="1" t="s">
        <v>7829</v>
      </c>
      <c r="L2692" s="7" t="s">
        <v>25</v>
      </c>
      <c r="M2692" s="7" t="s">
        <v>39</v>
      </c>
      <c r="N2692" s="7" t="s">
        <v>57</v>
      </c>
      <c r="O2692" s="1">
        <v>0</v>
      </c>
      <c r="P2692" s="7" t="s">
        <v>1365</v>
      </c>
      <c r="Q2692" s="7" t="s">
        <v>2918</v>
      </c>
      <c r="R2692" s="7" t="s">
        <v>304</v>
      </c>
      <c r="S2692" s="8">
        <v>42436</v>
      </c>
      <c r="T2692" s="3">
        <v>44.94</v>
      </c>
      <c r="U2692" s="3">
        <v>35.950000000000003</v>
      </c>
      <c r="V2692" s="1" t="s">
        <v>7378</v>
      </c>
      <c r="W2692" s="1" t="s">
        <v>4263</v>
      </c>
      <c r="X2692" s="1" t="s">
        <v>6266</v>
      </c>
      <c r="Y2692" s="1" t="s">
        <v>4248</v>
      </c>
      <c r="Z2692" s="1" t="s">
        <v>6267</v>
      </c>
      <c r="AA2692" s="3">
        <v>179.75</v>
      </c>
    </row>
    <row r="2693" spans="1:27">
      <c r="A2693" s="7" t="s">
        <v>15</v>
      </c>
      <c r="B2693" s="7" t="s">
        <v>16</v>
      </c>
      <c r="C2693" s="7" t="s">
        <v>2344</v>
      </c>
      <c r="D2693" s="2">
        <v>2016</v>
      </c>
      <c r="E2693" s="2">
        <v>6</v>
      </c>
      <c r="F2693" s="7" t="s">
        <v>2345</v>
      </c>
      <c r="G2693" s="7" t="s">
        <v>2346</v>
      </c>
      <c r="H2693" s="7" t="s">
        <v>20</v>
      </c>
      <c r="I2693" s="7" t="s">
        <v>21</v>
      </c>
      <c r="J2693" s="7" t="s">
        <v>2347</v>
      </c>
      <c r="K2693" s="1" t="s">
        <v>7830</v>
      </c>
      <c r="L2693" s="7" t="s">
        <v>25</v>
      </c>
      <c r="M2693" s="7" t="s">
        <v>28</v>
      </c>
      <c r="N2693" s="7" t="s">
        <v>57</v>
      </c>
      <c r="O2693" s="1">
        <v>0</v>
      </c>
      <c r="P2693" s="7" t="s">
        <v>2348</v>
      </c>
      <c r="Q2693" s="7" t="s">
        <v>2301</v>
      </c>
      <c r="R2693" s="7" t="s">
        <v>2349</v>
      </c>
      <c r="S2693" s="8">
        <v>42354</v>
      </c>
      <c r="T2693" s="3">
        <v>2062.5</v>
      </c>
      <c r="U2693" s="3">
        <v>384.92</v>
      </c>
      <c r="V2693" s="1" t="s">
        <v>7378</v>
      </c>
      <c r="W2693" s="1" t="s">
        <v>5530</v>
      </c>
      <c r="X2693" s="1" t="s">
        <v>5531</v>
      </c>
      <c r="Y2693" s="1" t="s">
        <v>4255</v>
      </c>
      <c r="Z2693" s="1" t="s">
        <v>5532</v>
      </c>
      <c r="AA2693" s="3">
        <v>2062.5</v>
      </c>
    </row>
    <row r="2694" spans="1:27">
      <c r="A2694" s="7" t="s">
        <v>15</v>
      </c>
      <c r="B2694" s="7" t="s">
        <v>16</v>
      </c>
      <c r="C2694" s="7" t="s">
        <v>2344</v>
      </c>
      <c r="D2694" s="2">
        <v>2016</v>
      </c>
      <c r="E2694" s="2">
        <v>6</v>
      </c>
      <c r="F2694" s="7" t="s">
        <v>2345</v>
      </c>
      <c r="G2694" s="7" t="s">
        <v>2346</v>
      </c>
      <c r="H2694" s="7" t="s">
        <v>20</v>
      </c>
      <c r="I2694" s="7" t="s">
        <v>21</v>
      </c>
      <c r="J2694" s="7" t="s">
        <v>2347</v>
      </c>
      <c r="K2694" s="1" t="s">
        <v>7830</v>
      </c>
      <c r="L2694" s="7" t="s">
        <v>73</v>
      </c>
      <c r="M2694" s="7" t="s">
        <v>28</v>
      </c>
      <c r="N2694" s="7" t="s">
        <v>57</v>
      </c>
      <c r="O2694" s="1">
        <v>0</v>
      </c>
      <c r="P2694" s="7" t="s">
        <v>2348</v>
      </c>
      <c r="Q2694" s="7" t="s">
        <v>2301</v>
      </c>
      <c r="R2694" s="7" t="s">
        <v>2349</v>
      </c>
      <c r="S2694" s="1"/>
      <c r="T2694" s="3">
        <v>0</v>
      </c>
      <c r="U2694" s="3">
        <v>1677.58</v>
      </c>
      <c r="V2694" s="1" t="s">
        <v>7378</v>
      </c>
      <c r="W2694" s="1" t="s">
        <v>5530</v>
      </c>
      <c r="X2694" s="1" t="s">
        <v>5531</v>
      </c>
      <c r="Y2694" s="1" t="s">
        <v>4255</v>
      </c>
      <c r="Z2694" s="1" t="s">
        <v>5532</v>
      </c>
      <c r="AA2694" s="3">
        <v>2062.5</v>
      </c>
    </row>
    <row r="2695" spans="1:27">
      <c r="A2695" s="7" t="s">
        <v>15</v>
      </c>
      <c r="B2695" s="7" t="s">
        <v>16</v>
      </c>
      <c r="C2695" s="7" t="s">
        <v>2967</v>
      </c>
      <c r="D2695" s="2">
        <v>2016</v>
      </c>
      <c r="E2695" s="2">
        <v>8</v>
      </c>
      <c r="F2695" s="7" t="s">
        <v>2345</v>
      </c>
      <c r="G2695" s="7" t="s">
        <v>2346</v>
      </c>
      <c r="H2695" s="7" t="s">
        <v>20</v>
      </c>
      <c r="I2695" s="7" t="s">
        <v>21</v>
      </c>
      <c r="J2695" s="7" t="s">
        <v>2968</v>
      </c>
      <c r="K2695" s="1" t="s">
        <v>7831</v>
      </c>
      <c r="L2695" s="7" t="s">
        <v>25</v>
      </c>
      <c r="M2695" s="7" t="s">
        <v>39</v>
      </c>
      <c r="N2695" s="7" t="s">
        <v>35</v>
      </c>
      <c r="O2695" s="1">
        <v>0</v>
      </c>
      <c r="P2695" s="7" t="s">
        <v>2969</v>
      </c>
      <c r="Q2695" s="7" t="s">
        <v>2817</v>
      </c>
      <c r="R2695" s="7" t="s">
        <v>171</v>
      </c>
      <c r="S2695" s="8">
        <v>42429</v>
      </c>
      <c r="T2695" s="3">
        <v>6872.8</v>
      </c>
      <c r="U2695" s="3">
        <v>5498.24</v>
      </c>
      <c r="V2695" s="1" t="s">
        <v>7378</v>
      </c>
      <c r="W2695" s="1" t="s">
        <v>4560</v>
      </c>
      <c r="X2695" s="1" t="s">
        <v>6729</v>
      </c>
      <c r="Y2695" s="1" t="s">
        <v>6371</v>
      </c>
      <c r="Z2695" s="1" t="s">
        <v>6730</v>
      </c>
      <c r="AA2695" s="3">
        <v>6388.77</v>
      </c>
    </row>
    <row r="2696" spans="1:27">
      <c r="A2696" s="7" t="s">
        <v>15</v>
      </c>
      <c r="B2696" s="7" t="s">
        <v>16</v>
      </c>
      <c r="C2696" s="7" t="s">
        <v>2967</v>
      </c>
      <c r="D2696" s="2">
        <v>2016</v>
      </c>
      <c r="E2696" s="2">
        <v>8</v>
      </c>
      <c r="F2696" s="7" t="s">
        <v>2345</v>
      </c>
      <c r="G2696" s="7" t="s">
        <v>2346</v>
      </c>
      <c r="H2696" s="7" t="s">
        <v>20</v>
      </c>
      <c r="I2696" s="7" t="s">
        <v>40</v>
      </c>
      <c r="J2696" s="7" t="s">
        <v>2968</v>
      </c>
      <c r="K2696" s="1" t="s">
        <v>7831</v>
      </c>
      <c r="L2696" s="7" t="s">
        <v>25</v>
      </c>
      <c r="M2696" s="7" t="s">
        <v>39</v>
      </c>
      <c r="N2696" s="7" t="s">
        <v>35</v>
      </c>
      <c r="O2696" s="1">
        <v>0</v>
      </c>
      <c r="P2696" s="7" t="s">
        <v>2969</v>
      </c>
      <c r="Q2696" s="7" t="s">
        <v>2817</v>
      </c>
      <c r="R2696" s="7" t="s">
        <v>171</v>
      </c>
      <c r="S2696" s="8">
        <v>42429</v>
      </c>
      <c r="T2696" s="3">
        <v>1718.2</v>
      </c>
      <c r="U2696" s="3">
        <v>1374.56</v>
      </c>
      <c r="V2696" s="1" t="s">
        <v>7378</v>
      </c>
      <c r="W2696" s="1" t="s">
        <v>4560</v>
      </c>
      <c r="X2696" s="1" t="s">
        <v>6729</v>
      </c>
      <c r="Y2696" s="1" t="s">
        <v>6371</v>
      </c>
      <c r="Z2696" s="1" t="s">
        <v>6730</v>
      </c>
      <c r="AA2696" s="3">
        <v>6388.77</v>
      </c>
    </row>
    <row r="2697" spans="1:27">
      <c r="A2697" s="7" t="s">
        <v>15</v>
      </c>
      <c r="B2697" s="7" t="s">
        <v>16</v>
      </c>
      <c r="C2697" s="7" t="s">
        <v>436</v>
      </c>
      <c r="D2697" s="2">
        <v>2016</v>
      </c>
      <c r="E2697" s="2">
        <v>1</v>
      </c>
      <c r="F2697" s="7" t="s">
        <v>437</v>
      </c>
      <c r="G2697" s="7" t="s">
        <v>438</v>
      </c>
      <c r="H2697" s="7" t="s">
        <v>20</v>
      </c>
      <c r="I2697" s="7" t="s">
        <v>21</v>
      </c>
      <c r="J2697" s="7" t="s">
        <v>439</v>
      </c>
      <c r="K2697" s="1" t="s">
        <v>7832</v>
      </c>
      <c r="L2697" s="7" t="s">
        <v>25</v>
      </c>
      <c r="M2697" s="7" t="s">
        <v>39</v>
      </c>
      <c r="N2697" s="7" t="s">
        <v>57</v>
      </c>
      <c r="O2697" s="1">
        <v>0</v>
      </c>
      <c r="P2697" s="7" t="s">
        <v>440</v>
      </c>
      <c r="Q2697" s="7" t="s">
        <v>26</v>
      </c>
      <c r="R2697" s="7" t="s">
        <v>250</v>
      </c>
      <c r="S2697" s="8">
        <v>42202</v>
      </c>
      <c r="T2697" s="3">
        <v>3351.38</v>
      </c>
      <c r="U2697" s="3">
        <v>2681.1</v>
      </c>
      <c r="V2697" s="1" t="s">
        <v>7378</v>
      </c>
      <c r="W2697" s="1" t="s">
        <v>4409</v>
      </c>
      <c r="X2697" s="1" t="s">
        <v>4489</v>
      </c>
      <c r="Y2697" s="1" t="s">
        <v>4437</v>
      </c>
      <c r="Z2697" s="1" t="s">
        <v>4490</v>
      </c>
      <c r="AA2697" s="3">
        <v>3351.38</v>
      </c>
    </row>
    <row r="2698" spans="1:27">
      <c r="A2698" s="7" t="s">
        <v>15</v>
      </c>
      <c r="B2698" s="7" t="s">
        <v>16</v>
      </c>
      <c r="C2698" s="7" t="s">
        <v>436</v>
      </c>
      <c r="D2698" s="2">
        <v>2016</v>
      </c>
      <c r="E2698" s="2">
        <v>1</v>
      </c>
      <c r="F2698" s="7" t="s">
        <v>437</v>
      </c>
      <c r="G2698" s="7" t="s">
        <v>438</v>
      </c>
      <c r="H2698" s="7" t="s">
        <v>20</v>
      </c>
      <c r="I2698" s="7" t="s">
        <v>40</v>
      </c>
      <c r="J2698" s="7" t="s">
        <v>439</v>
      </c>
      <c r="K2698" s="1" t="s">
        <v>7832</v>
      </c>
      <c r="L2698" s="7" t="s">
        <v>25</v>
      </c>
      <c r="M2698" s="7" t="s">
        <v>39</v>
      </c>
      <c r="N2698" s="7" t="s">
        <v>57</v>
      </c>
      <c r="O2698" s="1">
        <v>0</v>
      </c>
      <c r="P2698" s="7" t="s">
        <v>440</v>
      </c>
      <c r="Q2698" s="7" t="s">
        <v>26</v>
      </c>
      <c r="R2698" s="7" t="s">
        <v>250</v>
      </c>
      <c r="S2698" s="8">
        <v>42202</v>
      </c>
      <c r="T2698" s="3">
        <v>837.85</v>
      </c>
      <c r="U2698" s="3">
        <v>670.28</v>
      </c>
      <c r="V2698" s="1" t="s">
        <v>7378</v>
      </c>
      <c r="W2698" s="1" t="s">
        <v>4409</v>
      </c>
      <c r="X2698" s="1" t="s">
        <v>4489</v>
      </c>
      <c r="Y2698" s="1" t="s">
        <v>4437</v>
      </c>
      <c r="Z2698" s="1" t="s">
        <v>4490</v>
      </c>
      <c r="AA2698" s="3">
        <v>3351.38</v>
      </c>
    </row>
    <row r="2699" spans="1:27">
      <c r="A2699" s="7" t="s">
        <v>15</v>
      </c>
      <c r="B2699" s="7" t="s">
        <v>16</v>
      </c>
      <c r="C2699" s="7" t="s">
        <v>3712</v>
      </c>
      <c r="D2699" s="2">
        <v>2016</v>
      </c>
      <c r="E2699" s="2">
        <v>11</v>
      </c>
      <c r="F2699" s="7" t="s">
        <v>3713</v>
      </c>
      <c r="G2699" s="7" t="s">
        <v>3714</v>
      </c>
      <c r="H2699" s="7" t="s">
        <v>20</v>
      </c>
      <c r="I2699" s="7" t="s">
        <v>21</v>
      </c>
      <c r="J2699" s="7" t="s">
        <v>3715</v>
      </c>
      <c r="K2699" s="1" t="s">
        <v>7833</v>
      </c>
      <c r="L2699" s="7" t="s">
        <v>210</v>
      </c>
      <c r="M2699" s="7" t="s">
        <v>39</v>
      </c>
      <c r="N2699" s="7" t="s">
        <v>64</v>
      </c>
      <c r="O2699" s="1">
        <v>20205</v>
      </c>
      <c r="P2699" s="7" t="s">
        <v>3716</v>
      </c>
      <c r="Q2699" s="7" t="s">
        <v>3708</v>
      </c>
      <c r="R2699" s="7" t="s">
        <v>250</v>
      </c>
      <c r="S2699" s="1"/>
      <c r="T2699" s="3">
        <v>1700.34</v>
      </c>
      <c r="U2699" s="3">
        <v>1360.27</v>
      </c>
      <c r="V2699" s="1" t="s">
        <v>7378</v>
      </c>
      <c r="W2699" s="1" t="s">
        <v>4214</v>
      </c>
      <c r="X2699" s="1" t="s">
        <v>6516</v>
      </c>
      <c r="Y2699" s="1" t="s">
        <v>6415</v>
      </c>
      <c r="Z2699" s="1" t="s">
        <v>6517</v>
      </c>
      <c r="AA2699" s="3">
        <v>1490.14</v>
      </c>
    </row>
    <row r="2700" spans="1:27">
      <c r="A2700" s="7" t="s">
        <v>15</v>
      </c>
      <c r="B2700" s="7" t="s">
        <v>16</v>
      </c>
      <c r="C2700" s="7" t="s">
        <v>3712</v>
      </c>
      <c r="D2700" s="2">
        <v>2016</v>
      </c>
      <c r="E2700" s="2">
        <v>11</v>
      </c>
      <c r="F2700" s="7" t="s">
        <v>3713</v>
      </c>
      <c r="G2700" s="7" t="s">
        <v>3714</v>
      </c>
      <c r="H2700" s="7" t="s">
        <v>20</v>
      </c>
      <c r="I2700" s="7" t="s">
        <v>40</v>
      </c>
      <c r="J2700" s="7" t="s">
        <v>3715</v>
      </c>
      <c r="K2700" s="1" t="s">
        <v>7833</v>
      </c>
      <c r="L2700" s="7" t="s">
        <v>210</v>
      </c>
      <c r="M2700" s="7" t="s">
        <v>39</v>
      </c>
      <c r="N2700" s="7" t="s">
        <v>64</v>
      </c>
      <c r="O2700" s="1">
        <v>20205</v>
      </c>
      <c r="P2700" s="7" t="s">
        <v>3716</v>
      </c>
      <c r="Q2700" s="7" t="s">
        <v>3708</v>
      </c>
      <c r="R2700" s="7" t="s">
        <v>250</v>
      </c>
      <c r="S2700" s="1"/>
      <c r="T2700" s="3">
        <v>425.08</v>
      </c>
      <c r="U2700" s="3">
        <v>340.06</v>
      </c>
      <c r="V2700" s="1" t="s">
        <v>7378</v>
      </c>
      <c r="W2700" s="1" t="s">
        <v>4214</v>
      </c>
      <c r="X2700" s="1" t="s">
        <v>6516</v>
      </c>
      <c r="Y2700" s="1" t="s">
        <v>6415</v>
      </c>
      <c r="Z2700" s="1" t="s">
        <v>6517</v>
      </c>
      <c r="AA2700" s="3">
        <v>1490.14</v>
      </c>
    </row>
    <row r="2701" spans="1:27">
      <c r="A2701" s="7" t="s">
        <v>15</v>
      </c>
      <c r="B2701" s="7" t="s">
        <v>16</v>
      </c>
      <c r="C2701" s="7" t="s">
        <v>3884</v>
      </c>
      <c r="D2701" s="2">
        <v>2016</v>
      </c>
      <c r="E2701" s="2">
        <v>12</v>
      </c>
      <c r="F2701" s="7" t="s">
        <v>3713</v>
      </c>
      <c r="G2701" s="7" t="s">
        <v>3714</v>
      </c>
      <c r="H2701" s="7" t="s">
        <v>20</v>
      </c>
      <c r="I2701" s="7" t="s">
        <v>21</v>
      </c>
      <c r="J2701" s="7" t="s">
        <v>3885</v>
      </c>
      <c r="K2701" s="1" t="s">
        <v>7834</v>
      </c>
      <c r="L2701" s="7" t="s">
        <v>25</v>
      </c>
      <c r="M2701" s="7" t="s">
        <v>28</v>
      </c>
      <c r="N2701" s="7" t="s">
        <v>35</v>
      </c>
      <c r="O2701" s="1">
        <v>20205</v>
      </c>
      <c r="P2701" s="7" t="s">
        <v>3886</v>
      </c>
      <c r="Q2701" s="7" t="s">
        <v>3881</v>
      </c>
      <c r="R2701" s="7" t="s">
        <v>3887</v>
      </c>
      <c r="S2701" s="8">
        <v>42524</v>
      </c>
      <c r="T2701" s="3">
        <v>291816.21999999997</v>
      </c>
      <c r="U2701" s="3">
        <v>67520.89</v>
      </c>
      <c r="V2701" s="1" t="s">
        <v>7378</v>
      </c>
      <c r="W2701" s="1" t="s">
        <v>4101</v>
      </c>
      <c r="X2701" s="1" t="s">
        <v>6557</v>
      </c>
      <c r="Y2701" s="1" t="s">
        <v>4124</v>
      </c>
      <c r="Z2701" s="1" t="s">
        <v>6558</v>
      </c>
      <c r="AA2701" s="3">
        <v>384483.35</v>
      </c>
    </row>
    <row r="2702" spans="1:27">
      <c r="A2702" s="7" t="s">
        <v>15</v>
      </c>
      <c r="B2702" s="7" t="s">
        <v>16</v>
      </c>
      <c r="C2702" s="7" t="s">
        <v>3884</v>
      </c>
      <c r="D2702" s="2">
        <v>2016</v>
      </c>
      <c r="E2702" s="2">
        <v>12</v>
      </c>
      <c r="F2702" s="7" t="s">
        <v>3713</v>
      </c>
      <c r="G2702" s="7" t="s">
        <v>3714</v>
      </c>
      <c r="H2702" s="7" t="s">
        <v>20</v>
      </c>
      <c r="I2702" s="7" t="s">
        <v>21</v>
      </c>
      <c r="J2702" s="7" t="s">
        <v>3885</v>
      </c>
      <c r="K2702" s="1" t="s">
        <v>7834</v>
      </c>
      <c r="L2702" s="7" t="s">
        <v>25</v>
      </c>
      <c r="M2702" s="7" t="s">
        <v>39</v>
      </c>
      <c r="N2702" s="7" t="s">
        <v>35</v>
      </c>
      <c r="O2702" s="1">
        <v>20205</v>
      </c>
      <c r="P2702" s="7" t="s">
        <v>3886</v>
      </c>
      <c r="Q2702" s="7" t="s">
        <v>3881</v>
      </c>
      <c r="R2702" s="7" t="s">
        <v>3887</v>
      </c>
      <c r="S2702" s="8">
        <v>42524</v>
      </c>
      <c r="T2702" s="3">
        <v>0</v>
      </c>
      <c r="U2702" s="3">
        <v>179436.27</v>
      </c>
      <c r="V2702" s="1" t="s">
        <v>7378</v>
      </c>
      <c r="W2702" s="1" t="s">
        <v>4101</v>
      </c>
      <c r="X2702" s="1" t="s">
        <v>6557</v>
      </c>
      <c r="Y2702" s="1" t="s">
        <v>4124</v>
      </c>
      <c r="Z2702" s="1" t="s">
        <v>6558</v>
      </c>
      <c r="AA2702" s="3">
        <v>384483.35</v>
      </c>
    </row>
    <row r="2703" spans="1:27">
      <c r="A2703" s="7" t="s">
        <v>15</v>
      </c>
      <c r="B2703" s="7" t="s">
        <v>16</v>
      </c>
      <c r="C2703" s="7" t="s">
        <v>3884</v>
      </c>
      <c r="D2703" s="2">
        <v>2016</v>
      </c>
      <c r="E2703" s="2">
        <v>12</v>
      </c>
      <c r="F2703" s="7" t="s">
        <v>3713</v>
      </c>
      <c r="G2703" s="7" t="s">
        <v>3714</v>
      </c>
      <c r="H2703" s="7" t="s">
        <v>20</v>
      </c>
      <c r="I2703" s="7" t="s">
        <v>21</v>
      </c>
      <c r="J2703" s="7" t="s">
        <v>3885</v>
      </c>
      <c r="K2703" s="1" t="s">
        <v>7834</v>
      </c>
      <c r="L2703" s="7" t="s">
        <v>25</v>
      </c>
      <c r="M2703" s="7" t="s">
        <v>28</v>
      </c>
      <c r="N2703" s="7" t="s">
        <v>57</v>
      </c>
      <c r="O2703" s="1">
        <v>20205</v>
      </c>
      <c r="P2703" s="7" t="s">
        <v>3888</v>
      </c>
      <c r="Q2703" s="7" t="s">
        <v>3881</v>
      </c>
      <c r="R2703" s="7" t="s">
        <v>3889</v>
      </c>
      <c r="S2703" s="8">
        <v>42524</v>
      </c>
      <c r="T2703" s="3">
        <v>92964.33</v>
      </c>
      <c r="U2703" s="3">
        <v>33886.120000000003</v>
      </c>
      <c r="V2703" s="1" t="s">
        <v>7378</v>
      </c>
      <c r="W2703" s="1" t="s">
        <v>4101</v>
      </c>
      <c r="X2703" s="1" t="s">
        <v>6557</v>
      </c>
      <c r="Y2703" s="1" t="s">
        <v>4124</v>
      </c>
      <c r="Z2703" s="1" t="s">
        <v>6558</v>
      </c>
      <c r="AA2703" s="3">
        <v>384483.35</v>
      </c>
    </row>
    <row r="2704" spans="1:27">
      <c r="A2704" s="7" t="s">
        <v>15</v>
      </c>
      <c r="B2704" s="7" t="s">
        <v>16</v>
      </c>
      <c r="C2704" s="7" t="s">
        <v>3884</v>
      </c>
      <c r="D2704" s="2">
        <v>2016</v>
      </c>
      <c r="E2704" s="2">
        <v>12</v>
      </c>
      <c r="F2704" s="7" t="s">
        <v>3713</v>
      </c>
      <c r="G2704" s="7" t="s">
        <v>3714</v>
      </c>
      <c r="H2704" s="7" t="s">
        <v>20</v>
      </c>
      <c r="I2704" s="7" t="s">
        <v>21</v>
      </c>
      <c r="J2704" s="7" t="s">
        <v>3885</v>
      </c>
      <c r="K2704" s="1" t="s">
        <v>7834</v>
      </c>
      <c r="L2704" s="7" t="s">
        <v>73</v>
      </c>
      <c r="M2704" s="7" t="s">
        <v>28</v>
      </c>
      <c r="N2704" s="7" t="s">
        <v>57</v>
      </c>
      <c r="O2704" s="1">
        <v>20205</v>
      </c>
      <c r="P2704" s="7" t="s">
        <v>3888</v>
      </c>
      <c r="Q2704" s="7" t="s">
        <v>3881</v>
      </c>
      <c r="R2704" s="7" t="s">
        <v>3889</v>
      </c>
      <c r="S2704" s="1"/>
      <c r="T2704" s="3">
        <v>0</v>
      </c>
      <c r="U2704" s="3">
        <v>59078.21</v>
      </c>
      <c r="V2704" s="1" t="s">
        <v>7378</v>
      </c>
      <c r="W2704" s="1" t="s">
        <v>4101</v>
      </c>
      <c r="X2704" s="1" t="s">
        <v>6557</v>
      </c>
      <c r="Y2704" s="1" t="s">
        <v>4124</v>
      </c>
      <c r="Z2704" s="1" t="s">
        <v>6558</v>
      </c>
      <c r="AA2704" s="3">
        <v>384483.35</v>
      </c>
    </row>
    <row r="2705" spans="1:27">
      <c r="A2705" s="7" t="s">
        <v>15</v>
      </c>
      <c r="B2705" s="7" t="s">
        <v>16</v>
      </c>
      <c r="C2705" s="7" t="s">
        <v>3884</v>
      </c>
      <c r="D2705" s="2">
        <v>2016</v>
      </c>
      <c r="E2705" s="2">
        <v>12</v>
      </c>
      <c r="F2705" s="7" t="s">
        <v>3713</v>
      </c>
      <c r="G2705" s="7" t="s">
        <v>3714</v>
      </c>
      <c r="H2705" s="7" t="s">
        <v>20</v>
      </c>
      <c r="I2705" s="7" t="s">
        <v>40</v>
      </c>
      <c r="J2705" s="7" t="s">
        <v>3885</v>
      </c>
      <c r="K2705" s="1" t="s">
        <v>7834</v>
      </c>
      <c r="L2705" s="7" t="s">
        <v>25</v>
      </c>
      <c r="M2705" s="7" t="s">
        <v>28</v>
      </c>
      <c r="N2705" s="7" t="s">
        <v>35</v>
      </c>
      <c r="O2705" s="1">
        <v>20205</v>
      </c>
      <c r="P2705" s="7" t="s">
        <v>3886</v>
      </c>
      <c r="Q2705" s="7" t="s">
        <v>3881</v>
      </c>
      <c r="R2705" s="7" t="s">
        <v>3890</v>
      </c>
      <c r="S2705" s="8">
        <v>42524</v>
      </c>
      <c r="T2705" s="3">
        <v>5955.42</v>
      </c>
      <c r="U2705" s="3">
        <v>5955.42</v>
      </c>
      <c r="V2705" s="1" t="s">
        <v>7378</v>
      </c>
      <c r="W2705" s="1" t="s">
        <v>4101</v>
      </c>
      <c r="X2705" s="1" t="s">
        <v>6557</v>
      </c>
      <c r="Y2705" s="1" t="s">
        <v>4124</v>
      </c>
      <c r="Z2705" s="1" t="s">
        <v>6558</v>
      </c>
      <c r="AA2705" s="3">
        <v>384483.35</v>
      </c>
    </row>
    <row r="2706" spans="1:27">
      <c r="A2706" s="7" t="s">
        <v>15</v>
      </c>
      <c r="B2706" s="7" t="s">
        <v>16</v>
      </c>
      <c r="C2706" s="7" t="s">
        <v>3884</v>
      </c>
      <c r="D2706" s="2">
        <v>2016</v>
      </c>
      <c r="E2706" s="2">
        <v>12</v>
      </c>
      <c r="F2706" s="7" t="s">
        <v>3713</v>
      </c>
      <c r="G2706" s="7" t="s">
        <v>3714</v>
      </c>
      <c r="H2706" s="7" t="s">
        <v>20</v>
      </c>
      <c r="I2706" s="7" t="s">
        <v>40</v>
      </c>
      <c r="J2706" s="7" t="s">
        <v>3885</v>
      </c>
      <c r="K2706" s="1" t="s">
        <v>7834</v>
      </c>
      <c r="L2706" s="7" t="s">
        <v>73</v>
      </c>
      <c r="M2706" s="7" t="s">
        <v>28</v>
      </c>
      <c r="N2706" s="7" t="s">
        <v>57</v>
      </c>
      <c r="O2706" s="1">
        <v>20205</v>
      </c>
      <c r="P2706" s="7" t="s">
        <v>3888</v>
      </c>
      <c r="Q2706" s="7" t="s">
        <v>3881</v>
      </c>
      <c r="R2706" s="7" t="s">
        <v>3891</v>
      </c>
      <c r="S2706" s="1"/>
      <c r="T2706" s="3">
        <v>1897.24</v>
      </c>
      <c r="U2706" s="3">
        <v>1897.24</v>
      </c>
      <c r="V2706" s="1" t="s">
        <v>7378</v>
      </c>
      <c r="W2706" s="1" t="s">
        <v>4101</v>
      </c>
      <c r="X2706" s="1" t="s">
        <v>6557</v>
      </c>
      <c r="Y2706" s="1" t="s">
        <v>4124</v>
      </c>
      <c r="Z2706" s="1" t="s">
        <v>6558</v>
      </c>
      <c r="AA2706" s="3">
        <v>384483.35</v>
      </c>
    </row>
    <row r="2707" spans="1:27">
      <c r="A2707" s="7" t="s">
        <v>15</v>
      </c>
      <c r="B2707" s="7" t="s">
        <v>16</v>
      </c>
      <c r="C2707" s="7" t="s">
        <v>4049</v>
      </c>
      <c r="D2707" s="2">
        <v>2016</v>
      </c>
      <c r="E2707" s="2">
        <v>12</v>
      </c>
      <c r="F2707" s="7" t="s">
        <v>3713</v>
      </c>
      <c r="G2707" s="7" t="s">
        <v>3714</v>
      </c>
      <c r="H2707" s="7" t="s">
        <v>20</v>
      </c>
      <c r="I2707" s="7" t="s">
        <v>21</v>
      </c>
      <c r="J2707" s="7" t="s">
        <v>3715</v>
      </c>
      <c r="K2707" s="1" t="s">
        <v>7833</v>
      </c>
      <c r="L2707" s="7" t="s">
        <v>210</v>
      </c>
      <c r="M2707" s="7" t="s">
        <v>39</v>
      </c>
      <c r="N2707" s="7" t="s">
        <v>57</v>
      </c>
      <c r="O2707" s="1">
        <v>20205</v>
      </c>
      <c r="P2707" s="7" t="s">
        <v>3716</v>
      </c>
      <c r="Q2707" s="7" t="s">
        <v>3983</v>
      </c>
      <c r="R2707" s="7" t="s">
        <v>1960</v>
      </c>
      <c r="S2707" s="1"/>
      <c r="T2707" s="3">
        <v>3420</v>
      </c>
      <c r="U2707" s="3">
        <v>2736</v>
      </c>
      <c r="V2707" s="1" t="s">
        <v>7378</v>
      </c>
      <c r="W2707" s="1" t="s">
        <v>4307</v>
      </c>
      <c r="X2707" s="1" t="s">
        <v>7169</v>
      </c>
      <c r="Y2707" s="1" t="s">
        <v>4251</v>
      </c>
      <c r="Z2707" s="1" t="s">
        <v>7170</v>
      </c>
      <c r="AA2707" s="3">
        <v>3086.66</v>
      </c>
    </row>
    <row r="2708" spans="1:27">
      <c r="A2708" s="7" t="s">
        <v>15</v>
      </c>
      <c r="B2708" s="7" t="s">
        <v>16</v>
      </c>
      <c r="C2708" s="7" t="s">
        <v>4049</v>
      </c>
      <c r="D2708" s="2">
        <v>2016</v>
      </c>
      <c r="E2708" s="2">
        <v>12</v>
      </c>
      <c r="F2708" s="7" t="s">
        <v>3713</v>
      </c>
      <c r="G2708" s="7" t="s">
        <v>3714</v>
      </c>
      <c r="H2708" s="7" t="s">
        <v>20</v>
      </c>
      <c r="I2708" s="7" t="s">
        <v>40</v>
      </c>
      <c r="J2708" s="7" t="s">
        <v>3715</v>
      </c>
      <c r="K2708" s="1" t="s">
        <v>7833</v>
      </c>
      <c r="L2708" s="7" t="s">
        <v>210</v>
      </c>
      <c r="M2708" s="7" t="s">
        <v>39</v>
      </c>
      <c r="N2708" s="7" t="s">
        <v>57</v>
      </c>
      <c r="O2708" s="1">
        <v>20205</v>
      </c>
      <c r="P2708" s="7" t="s">
        <v>3716</v>
      </c>
      <c r="Q2708" s="7" t="s">
        <v>3983</v>
      </c>
      <c r="R2708" s="7" t="s">
        <v>3504</v>
      </c>
      <c r="S2708" s="1"/>
      <c r="T2708" s="3">
        <v>855</v>
      </c>
      <c r="U2708" s="3">
        <v>684</v>
      </c>
      <c r="V2708" s="1" t="s">
        <v>7378</v>
      </c>
      <c r="W2708" s="1" t="s">
        <v>4307</v>
      </c>
      <c r="X2708" s="1" t="s">
        <v>7169</v>
      </c>
      <c r="Y2708" s="1" t="s">
        <v>4251</v>
      </c>
      <c r="Z2708" s="1" t="s">
        <v>7170</v>
      </c>
      <c r="AA2708" s="3">
        <v>3086.66</v>
      </c>
    </row>
    <row r="2709" spans="1:27">
      <c r="A2709" s="7" t="s">
        <v>15</v>
      </c>
      <c r="B2709" s="7" t="s">
        <v>16</v>
      </c>
      <c r="C2709" s="7" t="s">
        <v>1649</v>
      </c>
      <c r="D2709" s="2">
        <v>2016</v>
      </c>
      <c r="E2709" s="2">
        <v>4</v>
      </c>
      <c r="F2709" s="7" t="s">
        <v>1650</v>
      </c>
      <c r="G2709" s="7" t="s">
        <v>1651</v>
      </c>
      <c r="H2709" s="7" t="s">
        <v>20</v>
      </c>
      <c r="I2709" s="7" t="s">
        <v>21</v>
      </c>
      <c r="J2709" s="7" t="s">
        <v>1652</v>
      </c>
      <c r="K2709" s="1" t="s">
        <v>7835</v>
      </c>
      <c r="L2709" s="7" t="s">
        <v>25</v>
      </c>
      <c r="M2709" s="7" t="s">
        <v>39</v>
      </c>
      <c r="N2709" s="7" t="s">
        <v>57</v>
      </c>
      <c r="O2709" s="1">
        <v>0</v>
      </c>
      <c r="P2709" s="7" t="s">
        <v>1653</v>
      </c>
      <c r="Q2709" s="7" t="s">
        <v>1654</v>
      </c>
      <c r="R2709" s="7" t="s">
        <v>47</v>
      </c>
      <c r="S2709" s="8">
        <v>42296</v>
      </c>
      <c r="T2709" s="3">
        <v>7844</v>
      </c>
      <c r="U2709" s="3">
        <v>6275.2</v>
      </c>
      <c r="V2709" s="1" t="s">
        <v>7378</v>
      </c>
      <c r="W2709" s="1" t="s">
        <v>4109</v>
      </c>
      <c r="X2709" s="1" t="s">
        <v>4834</v>
      </c>
      <c r="Y2709" s="1" t="s">
        <v>4798</v>
      </c>
      <c r="Z2709" s="1" t="s">
        <v>4835</v>
      </c>
      <c r="AA2709" s="3">
        <v>7844</v>
      </c>
    </row>
    <row r="2710" spans="1:27">
      <c r="A2710" s="7" t="s">
        <v>15</v>
      </c>
      <c r="B2710" s="7" t="s">
        <v>16</v>
      </c>
      <c r="C2710" s="7" t="s">
        <v>1936</v>
      </c>
      <c r="D2710" s="2">
        <v>2016</v>
      </c>
      <c r="E2710" s="2">
        <v>4</v>
      </c>
      <c r="F2710" s="7" t="s">
        <v>1929</v>
      </c>
      <c r="G2710" s="7" t="s">
        <v>1930</v>
      </c>
      <c r="H2710" s="7" t="s">
        <v>33</v>
      </c>
      <c r="I2710" s="7" t="s">
        <v>21</v>
      </c>
      <c r="J2710" s="7" t="s">
        <v>1937</v>
      </c>
      <c r="K2710" s="1" t="s">
        <v>7836</v>
      </c>
      <c r="L2710" s="7" t="s">
        <v>25</v>
      </c>
      <c r="M2710" s="7" t="s">
        <v>39</v>
      </c>
      <c r="N2710" s="7" t="s">
        <v>35</v>
      </c>
      <c r="O2710" s="1">
        <v>0</v>
      </c>
      <c r="P2710" s="7" t="s">
        <v>1938</v>
      </c>
      <c r="Q2710" s="7" t="s">
        <v>1844</v>
      </c>
      <c r="R2710" s="7" t="s">
        <v>38</v>
      </c>
      <c r="S2710" s="8">
        <v>42307</v>
      </c>
      <c r="T2710" s="3">
        <v>37908.79</v>
      </c>
      <c r="U2710" s="3">
        <v>30327.03</v>
      </c>
      <c r="V2710" s="1" t="s">
        <v>7378</v>
      </c>
      <c r="W2710" s="1" t="s">
        <v>4195</v>
      </c>
      <c r="X2710" s="1" t="s">
        <v>5884</v>
      </c>
      <c r="Y2710" s="1" t="s">
        <v>4288</v>
      </c>
      <c r="Z2710" s="1" t="s">
        <v>5881</v>
      </c>
      <c r="AA2710" s="3">
        <v>37908.79</v>
      </c>
    </row>
    <row r="2711" spans="1:27">
      <c r="A2711" s="7" t="s">
        <v>15</v>
      </c>
      <c r="B2711" s="7" t="s">
        <v>16</v>
      </c>
      <c r="C2711" s="7" t="s">
        <v>1933</v>
      </c>
      <c r="D2711" s="2">
        <v>2016</v>
      </c>
      <c r="E2711" s="2">
        <v>4</v>
      </c>
      <c r="F2711" s="7" t="s">
        <v>1929</v>
      </c>
      <c r="G2711" s="7" t="s">
        <v>1930</v>
      </c>
      <c r="H2711" s="7" t="s">
        <v>33</v>
      </c>
      <c r="I2711" s="7" t="s">
        <v>21</v>
      </c>
      <c r="J2711" s="7" t="s">
        <v>1934</v>
      </c>
      <c r="K2711" s="1" t="s">
        <v>7837</v>
      </c>
      <c r="L2711" s="7" t="s">
        <v>25</v>
      </c>
      <c r="M2711" s="7" t="s">
        <v>39</v>
      </c>
      <c r="N2711" s="7" t="s">
        <v>35</v>
      </c>
      <c r="O2711" s="1">
        <v>0</v>
      </c>
      <c r="P2711" s="7" t="s">
        <v>1935</v>
      </c>
      <c r="Q2711" s="7" t="s">
        <v>1844</v>
      </c>
      <c r="R2711" s="7" t="s">
        <v>582</v>
      </c>
      <c r="S2711" s="8">
        <v>42307</v>
      </c>
      <c r="T2711" s="3">
        <v>110592.36</v>
      </c>
      <c r="U2711" s="3">
        <v>88473.89</v>
      </c>
      <c r="V2711" s="1" t="s">
        <v>7378</v>
      </c>
      <c r="W2711" s="1" t="s">
        <v>4195</v>
      </c>
      <c r="X2711" s="1" t="s">
        <v>5882</v>
      </c>
      <c r="Y2711" s="1" t="s">
        <v>4288</v>
      </c>
      <c r="Z2711" s="1" t="s">
        <v>5881</v>
      </c>
      <c r="AA2711" s="3">
        <v>110592.36</v>
      </c>
    </row>
    <row r="2712" spans="1:27">
      <c r="A2712" s="7" t="s">
        <v>15</v>
      </c>
      <c r="B2712" s="7" t="s">
        <v>16</v>
      </c>
      <c r="C2712" s="7" t="s">
        <v>1928</v>
      </c>
      <c r="D2712" s="2">
        <v>2016</v>
      </c>
      <c r="E2712" s="2">
        <v>4</v>
      </c>
      <c r="F2712" s="7" t="s">
        <v>1929</v>
      </c>
      <c r="G2712" s="7" t="s">
        <v>1930</v>
      </c>
      <c r="H2712" s="7" t="s">
        <v>33</v>
      </c>
      <c r="I2712" s="7" t="s">
        <v>21</v>
      </c>
      <c r="J2712" s="7" t="s">
        <v>1931</v>
      </c>
      <c r="K2712" s="1" t="s">
        <v>7838</v>
      </c>
      <c r="L2712" s="7" t="s">
        <v>25</v>
      </c>
      <c r="M2712" s="7" t="s">
        <v>39</v>
      </c>
      <c r="N2712" s="7" t="s">
        <v>35</v>
      </c>
      <c r="O2712" s="1">
        <v>0</v>
      </c>
      <c r="P2712" s="7" t="s">
        <v>1932</v>
      </c>
      <c r="Q2712" s="7" t="s">
        <v>1844</v>
      </c>
      <c r="R2712" s="7" t="s">
        <v>582</v>
      </c>
      <c r="S2712" s="8">
        <v>42307</v>
      </c>
      <c r="T2712" s="3">
        <v>105576</v>
      </c>
      <c r="U2712" s="3">
        <v>84460.800000000003</v>
      </c>
      <c r="V2712" s="1" t="s">
        <v>7378</v>
      </c>
      <c r="W2712" s="1" t="s">
        <v>4195</v>
      </c>
      <c r="X2712" s="1" t="s">
        <v>5883</v>
      </c>
      <c r="Y2712" s="1" t="s">
        <v>4288</v>
      </c>
      <c r="Z2712" s="1" t="s">
        <v>5881</v>
      </c>
      <c r="AA2712" s="3">
        <v>105576</v>
      </c>
    </row>
    <row r="2713" spans="1:27">
      <c r="A2713" s="7" t="s">
        <v>15</v>
      </c>
      <c r="B2713" s="7" t="s">
        <v>16</v>
      </c>
      <c r="C2713" s="7" t="s">
        <v>1939</v>
      </c>
      <c r="D2713" s="2">
        <v>2016</v>
      </c>
      <c r="E2713" s="2">
        <v>4</v>
      </c>
      <c r="F2713" s="7" t="s">
        <v>1929</v>
      </c>
      <c r="G2713" s="7" t="s">
        <v>1930</v>
      </c>
      <c r="H2713" s="7" t="s">
        <v>33</v>
      </c>
      <c r="I2713" s="7" t="s">
        <v>21</v>
      </c>
      <c r="J2713" s="7" t="s">
        <v>1940</v>
      </c>
      <c r="K2713" s="1" t="s">
        <v>7839</v>
      </c>
      <c r="L2713" s="7" t="s">
        <v>25</v>
      </c>
      <c r="M2713" s="7" t="s">
        <v>39</v>
      </c>
      <c r="N2713" s="7" t="s">
        <v>57</v>
      </c>
      <c r="O2713" s="1">
        <v>0</v>
      </c>
      <c r="P2713" s="7" t="s">
        <v>1941</v>
      </c>
      <c r="Q2713" s="7" t="s">
        <v>1844</v>
      </c>
      <c r="R2713" s="7" t="s">
        <v>196</v>
      </c>
      <c r="S2713" s="8">
        <v>42307</v>
      </c>
      <c r="T2713" s="3">
        <v>24288.52</v>
      </c>
      <c r="U2713" s="3">
        <v>19430.82</v>
      </c>
      <c r="V2713" s="1" t="s">
        <v>7378</v>
      </c>
      <c r="W2713" s="1" t="s">
        <v>4195</v>
      </c>
      <c r="X2713" s="1" t="s">
        <v>5880</v>
      </c>
      <c r="Y2713" s="1" t="s">
        <v>4288</v>
      </c>
      <c r="Z2713" s="1" t="s">
        <v>5881</v>
      </c>
      <c r="AA2713" s="3">
        <v>20484</v>
      </c>
    </row>
    <row r="2714" spans="1:27">
      <c r="A2714" s="7" t="s">
        <v>15</v>
      </c>
      <c r="B2714" s="7" t="s">
        <v>16</v>
      </c>
      <c r="C2714" s="7" t="s">
        <v>1939</v>
      </c>
      <c r="D2714" s="2">
        <v>2016</v>
      </c>
      <c r="E2714" s="2">
        <v>4</v>
      </c>
      <c r="F2714" s="7" t="s">
        <v>1929</v>
      </c>
      <c r="G2714" s="7" t="s">
        <v>1930</v>
      </c>
      <c r="H2714" s="7" t="s">
        <v>33</v>
      </c>
      <c r="I2714" s="7" t="s">
        <v>40</v>
      </c>
      <c r="J2714" s="7" t="s">
        <v>1940</v>
      </c>
      <c r="K2714" s="1" t="s">
        <v>7839</v>
      </c>
      <c r="L2714" s="7" t="s">
        <v>25</v>
      </c>
      <c r="M2714" s="7" t="s">
        <v>39</v>
      </c>
      <c r="N2714" s="7" t="s">
        <v>57</v>
      </c>
      <c r="O2714" s="1">
        <v>0</v>
      </c>
      <c r="P2714" s="7" t="s">
        <v>1941</v>
      </c>
      <c r="Q2714" s="7" t="s">
        <v>1844</v>
      </c>
      <c r="R2714" s="7" t="s">
        <v>196</v>
      </c>
      <c r="S2714" s="8">
        <v>42307</v>
      </c>
      <c r="T2714" s="3">
        <v>6072.13</v>
      </c>
      <c r="U2714" s="3">
        <v>4857.7</v>
      </c>
      <c r="V2714" s="1" t="s">
        <v>7378</v>
      </c>
      <c r="W2714" s="1" t="s">
        <v>4195</v>
      </c>
      <c r="X2714" s="1" t="s">
        <v>5880</v>
      </c>
      <c r="Y2714" s="1" t="s">
        <v>4288</v>
      </c>
      <c r="Z2714" s="1" t="s">
        <v>5881</v>
      </c>
      <c r="AA2714" s="3">
        <v>20484</v>
      </c>
    </row>
    <row r="2715" spans="1:27">
      <c r="A2715" s="7" t="s">
        <v>15</v>
      </c>
      <c r="B2715" s="7" t="s">
        <v>16</v>
      </c>
      <c r="C2715" s="7" t="s">
        <v>2011</v>
      </c>
      <c r="D2715" s="2">
        <v>2016</v>
      </c>
      <c r="E2715" s="2">
        <v>5</v>
      </c>
      <c r="F2715" s="7" t="s">
        <v>1929</v>
      </c>
      <c r="G2715" s="7" t="s">
        <v>1930</v>
      </c>
      <c r="H2715" s="7" t="s">
        <v>33</v>
      </c>
      <c r="I2715" s="7" t="s">
        <v>21</v>
      </c>
      <c r="J2715" s="7" t="s">
        <v>2012</v>
      </c>
      <c r="K2715" s="1" t="s">
        <v>7840</v>
      </c>
      <c r="L2715" s="7" t="s">
        <v>25</v>
      </c>
      <c r="M2715" s="7" t="s">
        <v>39</v>
      </c>
      <c r="N2715" s="7" t="s">
        <v>35</v>
      </c>
      <c r="O2715" s="1">
        <v>0</v>
      </c>
      <c r="P2715" s="7" t="s">
        <v>2013</v>
      </c>
      <c r="Q2715" s="7" t="s">
        <v>1974</v>
      </c>
      <c r="R2715" s="7" t="s">
        <v>2014</v>
      </c>
      <c r="S2715" s="8">
        <v>42313</v>
      </c>
      <c r="T2715" s="3">
        <v>21770.01</v>
      </c>
      <c r="U2715" s="3">
        <v>17416.009999999998</v>
      </c>
      <c r="V2715" s="1" t="s">
        <v>7378</v>
      </c>
      <c r="W2715" s="1" t="s">
        <v>4195</v>
      </c>
      <c r="X2715" s="1" t="s">
        <v>5910</v>
      </c>
      <c r="Y2715" s="1" t="s">
        <v>4273</v>
      </c>
      <c r="Z2715" s="1" t="s">
        <v>5911</v>
      </c>
      <c r="AA2715" s="3">
        <v>21770.01</v>
      </c>
    </row>
    <row r="2716" spans="1:27">
      <c r="A2716" s="7" t="s">
        <v>15</v>
      </c>
      <c r="B2716" s="7" t="s">
        <v>16</v>
      </c>
      <c r="C2716" s="7" t="s">
        <v>2284</v>
      </c>
      <c r="D2716" s="2">
        <v>2016</v>
      </c>
      <c r="E2716" s="2">
        <v>6</v>
      </c>
      <c r="F2716" s="7" t="s">
        <v>1929</v>
      </c>
      <c r="G2716" s="7" t="s">
        <v>1930</v>
      </c>
      <c r="H2716" s="7" t="s">
        <v>33</v>
      </c>
      <c r="I2716" s="7" t="s">
        <v>21</v>
      </c>
      <c r="J2716" s="7" t="s">
        <v>2285</v>
      </c>
      <c r="K2716" s="1" t="s">
        <v>7841</v>
      </c>
      <c r="L2716" s="7" t="s">
        <v>25</v>
      </c>
      <c r="M2716" s="7" t="s">
        <v>39</v>
      </c>
      <c r="N2716" s="7" t="s">
        <v>35</v>
      </c>
      <c r="O2716" s="1">
        <v>20205</v>
      </c>
      <c r="P2716" s="7" t="s">
        <v>2286</v>
      </c>
      <c r="Q2716" s="7" t="s">
        <v>2275</v>
      </c>
      <c r="R2716" s="7" t="s">
        <v>304</v>
      </c>
      <c r="S2716" s="8">
        <v>42348</v>
      </c>
      <c r="T2716" s="3">
        <v>117135.01</v>
      </c>
      <c r="U2716" s="3">
        <v>93708.01</v>
      </c>
      <c r="V2716" s="1" t="s">
        <v>7378</v>
      </c>
      <c r="W2716" s="1" t="s">
        <v>5345</v>
      </c>
      <c r="X2716" s="1" t="s">
        <v>5346</v>
      </c>
      <c r="Y2716" s="1" t="s">
        <v>4276</v>
      </c>
      <c r="Z2716" s="1" t="s">
        <v>5347</v>
      </c>
      <c r="AA2716" s="3">
        <v>115881.61</v>
      </c>
    </row>
    <row r="2717" spans="1:27">
      <c r="A2717" s="7" t="s">
        <v>15</v>
      </c>
      <c r="B2717" s="7" t="s">
        <v>16</v>
      </c>
      <c r="C2717" s="7" t="s">
        <v>2284</v>
      </c>
      <c r="D2717" s="2">
        <v>2016</v>
      </c>
      <c r="E2717" s="2">
        <v>6</v>
      </c>
      <c r="F2717" s="7" t="s">
        <v>1929</v>
      </c>
      <c r="G2717" s="7" t="s">
        <v>1930</v>
      </c>
      <c r="H2717" s="7" t="s">
        <v>33</v>
      </c>
      <c r="I2717" s="7" t="s">
        <v>40</v>
      </c>
      <c r="J2717" s="7" t="s">
        <v>2285</v>
      </c>
      <c r="K2717" s="1" t="s">
        <v>7841</v>
      </c>
      <c r="L2717" s="7" t="s">
        <v>25</v>
      </c>
      <c r="M2717" s="7" t="s">
        <v>39</v>
      </c>
      <c r="N2717" s="7" t="s">
        <v>35</v>
      </c>
      <c r="O2717" s="1">
        <v>20205</v>
      </c>
      <c r="P2717" s="7" t="s">
        <v>2286</v>
      </c>
      <c r="Q2717" s="7" t="s">
        <v>2275</v>
      </c>
      <c r="R2717" s="7" t="s">
        <v>304</v>
      </c>
      <c r="S2717" s="8">
        <v>42348</v>
      </c>
      <c r="T2717" s="3">
        <v>29283.75</v>
      </c>
      <c r="U2717" s="3">
        <v>23427</v>
      </c>
      <c r="V2717" s="1" t="s">
        <v>7378</v>
      </c>
      <c r="W2717" s="1" t="s">
        <v>5345</v>
      </c>
      <c r="X2717" s="1" t="s">
        <v>5346</v>
      </c>
      <c r="Y2717" s="1" t="s">
        <v>4276</v>
      </c>
      <c r="Z2717" s="1" t="s">
        <v>5347</v>
      </c>
      <c r="AA2717" s="3">
        <v>115881.61</v>
      </c>
    </row>
    <row r="2718" spans="1:27">
      <c r="A2718" s="7" t="s">
        <v>15</v>
      </c>
      <c r="B2718" s="7" t="s">
        <v>16</v>
      </c>
      <c r="C2718" s="7" t="s">
        <v>2744</v>
      </c>
      <c r="D2718" s="2">
        <v>2016</v>
      </c>
      <c r="E2718" s="2">
        <v>8</v>
      </c>
      <c r="F2718" s="7" t="s">
        <v>1929</v>
      </c>
      <c r="G2718" s="7" t="s">
        <v>1930</v>
      </c>
      <c r="H2718" s="7" t="s">
        <v>33</v>
      </c>
      <c r="I2718" s="7" t="s">
        <v>21</v>
      </c>
      <c r="J2718" s="7" t="s">
        <v>2745</v>
      </c>
      <c r="K2718" s="1" t="s">
        <v>7842</v>
      </c>
      <c r="L2718" s="7" t="s">
        <v>25</v>
      </c>
      <c r="M2718" s="7" t="s">
        <v>39</v>
      </c>
      <c r="N2718" s="7" t="s">
        <v>35</v>
      </c>
      <c r="O2718" s="1">
        <v>0</v>
      </c>
      <c r="P2718" s="7" t="s">
        <v>2746</v>
      </c>
      <c r="Q2718" s="7" t="s">
        <v>2659</v>
      </c>
      <c r="R2718" s="7" t="s">
        <v>582</v>
      </c>
      <c r="S2718" s="8">
        <v>42419</v>
      </c>
      <c r="T2718" s="3">
        <v>27550</v>
      </c>
      <c r="U2718" s="3">
        <v>22040</v>
      </c>
      <c r="V2718" s="1" t="s">
        <v>7378</v>
      </c>
      <c r="W2718" s="1" t="s">
        <v>4179</v>
      </c>
      <c r="X2718" s="1" t="s">
        <v>6410</v>
      </c>
      <c r="Y2718" s="1" t="s">
        <v>4171</v>
      </c>
      <c r="Z2718" s="1" t="s">
        <v>6411</v>
      </c>
      <c r="AA2718" s="3">
        <v>27550</v>
      </c>
    </row>
    <row r="2719" spans="1:27">
      <c r="A2719" s="7" t="s">
        <v>15</v>
      </c>
      <c r="B2719" s="7" t="s">
        <v>16</v>
      </c>
      <c r="C2719" s="7" t="s">
        <v>2730</v>
      </c>
      <c r="D2719" s="2">
        <v>2016</v>
      </c>
      <c r="E2719" s="2">
        <v>8</v>
      </c>
      <c r="F2719" s="7" t="s">
        <v>1929</v>
      </c>
      <c r="G2719" s="7" t="s">
        <v>1930</v>
      </c>
      <c r="H2719" s="7" t="s">
        <v>33</v>
      </c>
      <c r="I2719" s="7" t="s">
        <v>21</v>
      </c>
      <c r="J2719" s="7" t="s">
        <v>1931</v>
      </c>
      <c r="K2719" s="1" t="s">
        <v>7838</v>
      </c>
      <c r="L2719" s="7" t="s">
        <v>25</v>
      </c>
      <c r="M2719" s="7" t="s">
        <v>39</v>
      </c>
      <c r="N2719" s="7" t="s">
        <v>35</v>
      </c>
      <c r="O2719" s="1">
        <v>0</v>
      </c>
      <c r="P2719" s="7" t="s">
        <v>1932</v>
      </c>
      <c r="Q2719" s="7" t="s">
        <v>2689</v>
      </c>
      <c r="R2719" s="7" t="s">
        <v>582</v>
      </c>
      <c r="S2719" s="8">
        <v>42417</v>
      </c>
      <c r="T2719" s="3">
        <v>610007.04000000004</v>
      </c>
      <c r="U2719" s="3">
        <v>488005.63</v>
      </c>
      <c r="V2719" s="1" t="s">
        <v>7378</v>
      </c>
      <c r="W2719" s="1" t="s">
        <v>4296</v>
      </c>
      <c r="X2719" s="1" t="s">
        <v>6448</v>
      </c>
      <c r="Y2719" s="1" t="s">
        <v>4177</v>
      </c>
      <c r="Z2719" s="1" t="s">
        <v>6449</v>
      </c>
      <c r="AA2719" s="3">
        <v>610007.04000000004</v>
      </c>
    </row>
    <row r="2720" spans="1:27">
      <c r="A2720" s="7" t="s">
        <v>15</v>
      </c>
      <c r="B2720" s="7" t="s">
        <v>16</v>
      </c>
      <c r="C2720" s="7" t="s">
        <v>2947</v>
      </c>
      <c r="D2720" s="2">
        <v>2016</v>
      </c>
      <c r="E2720" s="2">
        <v>8</v>
      </c>
      <c r="F2720" s="7" t="s">
        <v>1929</v>
      </c>
      <c r="G2720" s="7" t="s">
        <v>1930</v>
      </c>
      <c r="H2720" s="7" t="s">
        <v>33</v>
      </c>
      <c r="I2720" s="7" t="s">
        <v>21</v>
      </c>
      <c r="J2720" s="7" t="s">
        <v>2948</v>
      </c>
      <c r="K2720" s="1" t="s">
        <v>7843</v>
      </c>
      <c r="L2720" s="7" t="s">
        <v>73</v>
      </c>
      <c r="M2720" s="7" t="s">
        <v>28</v>
      </c>
      <c r="N2720" s="7" t="s">
        <v>57</v>
      </c>
      <c r="O2720" s="1">
        <v>0</v>
      </c>
      <c r="P2720" s="7" t="s">
        <v>2949</v>
      </c>
      <c r="Q2720" s="7" t="s">
        <v>2817</v>
      </c>
      <c r="R2720" s="7" t="s">
        <v>2950</v>
      </c>
      <c r="S2720" s="1"/>
      <c r="T2720" s="3">
        <v>6457</v>
      </c>
      <c r="U2720" s="3">
        <v>6457</v>
      </c>
      <c r="V2720" s="1" t="s">
        <v>7378</v>
      </c>
      <c r="W2720" s="1" t="s">
        <v>4296</v>
      </c>
      <c r="X2720" s="1" t="s">
        <v>6656</v>
      </c>
      <c r="Y2720" s="1" t="s">
        <v>6371</v>
      </c>
      <c r="Z2720" s="1" t="s">
        <v>6657</v>
      </c>
      <c r="AA2720" s="3">
        <v>6457</v>
      </c>
    </row>
    <row r="2721" spans="1:27">
      <c r="A2721" s="7" t="s">
        <v>15</v>
      </c>
      <c r="B2721" s="7" t="s">
        <v>16</v>
      </c>
      <c r="C2721" s="7" t="s">
        <v>2882</v>
      </c>
      <c r="D2721" s="2">
        <v>2016</v>
      </c>
      <c r="E2721" s="2">
        <v>8</v>
      </c>
      <c r="F2721" s="7" t="s">
        <v>1929</v>
      </c>
      <c r="G2721" s="7" t="s">
        <v>1930</v>
      </c>
      <c r="H2721" s="7" t="s">
        <v>33</v>
      </c>
      <c r="I2721" s="7" t="s">
        <v>21</v>
      </c>
      <c r="J2721" s="7" t="s">
        <v>2883</v>
      </c>
      <c r="K2721" s="1" t="s">
        <v>7844</v>
      </c>
      <c r="L2721" s="7" t="s">
        <v>25</v>
      </c>
      <c r="M2721" s="7" t="s">
        <v>39</v>
      </c>
      <c r="N2721" s="7" t="s">
        <v>64</v>
      </c>
      <c r="O2721" s="1">
        <v>20205</v>
      </c>
      <c r="P2721" s="7" t="s">
        <v>2884</v>
      </c>
      <c r="Q2721" s="7" t="s">
        <v>2785</v>
      </c>
      <c r="R2721" s="7" t="s">
        <v>2885</v>
      </c>
      <c r="S2721" s="8">
        <v>42424</v>
      </c>
      <c r="T2721" s="3">
        <v>6708.02</v>
      </c>
      <c r="U2721" s="3">
        <v>269.33999999999997</v>
      </c>
      <c r="V2721" s="1" t="s">
        <v>7378</v>
      </c>
      <c r="W2721" s="1" t="s">
        <v>4296</v>
      </c>
      <c r="X2721" s="1" t="s">
        <v>6717</v>
      </c>
      <c r="Y2721" s="1" t="s">
        <v>4237</v>
      </c>
      <c r="Z2721" s="1" t="s">
        <v>6718</v>
      </c>
      <c r="AA2721" s="3">
        <v>6708.02</v>
      </c>
    </row>
    <row r="2722" spans="1:27">
      <c r="A2722" s="7" t="s">
        <v>15</v>
      </c>
      <c r="B2722" s="7" t="s">
        <v>16</v>
      </c>
      <c r="C2722" s="7" t="s">
        <v>2882</v>
      </c>
      <c r="D2722" s="2">
        <v>2016</v>
      </c>
      <c r="E2722" s="2">
        <v>8</v>
      </c>
      <c r="F2722" s="7" t="s">
        <v>1929</v>
      </c>
      <c r="G2722" s="7" t="s">
        <v>1930</v>
      </c>
      <c r="H2722" s="7" t="s">
        <v>33</v>
      </c>
      <c r="I2722" s="7" t="s">
        <v>21</v>
      </c>
      <c r="J2722" s="7" t="s">
        <v>2883</v>
      </c>
      <c r="K2722" s="1" t="s">
        <v>7844</v>
      </c>
      <c r="L2722" s="7" t="s">
        <v>73</v>
      </c>
      <c r="M2722" s="7" t="s">
        <v>39</v>
      </c>
      <c r="N2722" s="7" t="s">
        <v>64</v>
      </c>
      <c r="O2722" s="1">
        <v>20205</v>
      </c>
      <c r="P2722" s="7" t="s">
        <v>2884</v>
      </c>
      <c r="Q2722" s="7" t="s">
        <v>2785</v>
      </c>
      <c r="R2722" s="7" t="s">
        <v>2885</v>
      </c>
      <c r="S2722" s="1"/>
      <c r="T2722" s="3">
        <v>0</v>
      </c>
      <c r="U2722" s="3">
        <v>5097.08</v>
      </c>
      <c r="V2722" s="1" t="s">
        <v>7378</v>
      </c>
      <c r="W2722" s="1" t="s">
        <v>4296</v>
      </c>
      <c r="X2722" s="1" t="s">
        <v>6717</v>
      </c>
      <c r="Y2722" s="1" t="s">
        <v>4237</v>
      </c>
      <c r="Z2722" s="1" t="s">
        <v>6718</v>
      </c>
      <c r="AA2722" s="3">
        <v>6708.02</v>
      </c>
    </row>
    <row r="2723" spans="1:27">
      <c r="A2723" s="7" t="s">
        <v>15</v>
      </c>
      <c r="B2723" s="7" t="s">
        <v>16</v>
      </c>
      <c r="C2723" s="7" t="s">
        <v>3104</v>
      </c>
      <c r="D2723" s="2">
        <v>2016</v>
      </c>
      <c r="E2723" s="2">
        <v>9</v>
      </c>
      <c r="F2723" s="7" t="s">
        <v>1929</v>
      </c>
      <c r="G2723" s="7" t="s">
        <v>1930</v>
      </c>
      <c r="H2723" s="7" t="s">
        <v>33</v>
      </c>
      <c r="I2723" s="7" t="s">
        <v>21</v>
      </c>
      <c r="J2723" s="7" t="s">
        <v>2745</v>
      </c>
      <c r="K2723" s="1" t="s">
        <v>7842</v>
      </c>
      <c r="L2723" s="7" t="s">
        <v>25</v>
      </c>
      <c r="M2723" s="7" t="s">
        <v>39</v>
      </c>
      <c r="N2723" s="7" t="s">
        <v>35</v>
      </c>
      <c r="O2723" s="1">
        <v>0</v>
      </c>
      <c r="P2723" s="7" t="s">
        <v>2746</v>
      </c>
      <c r="Q2723" s="7" t="s">
        <v>3016</v>
      </c>
      <c r="R2723" s="7" t="s">
        <v>582</v>
      </c>
      <c r="S2723" s="8">
        <v>42440</v>
      </c>
      <c r="T2723" s="3">
        <v>378938.45</v>
      </c>
      <c r="U2723" s="3">
        <v>113191.3</v>
      </c>
      <c r="V2723" s="1" t="s">
        <v>7378</v>
      </c>
      <c r="W2723" s="1" t="s">
        <v>4253</v>
      </c>
      <c r="X2723" s="1" t="s">
        <v>7067</v>
      </c>
      <c r="Y2723" s="1" t="s">
        <v>4197</v>
      </c>
      <c r="Z2723" s="1" t="s">
        <v>7068</v>
      </c>
      <c r="AA2723" s="3">
        <v>378938.45</v>
      </c>
    </row>
    <row r="2724" spans="1:27">
      <c r="A2724" s="7" t="s">
        <v>15</v>
      </c>
      <c r="B2724" s="7" t="s">
        <v>16</v>
      </c>
      <c r="C2724" s="7" t="s">
        <v>3104</v>
      </c>
      <c r="D2724" s="2">
        <v>2016</v>
      </c>
      <c r="E2724" s="2">
        <v>9</v>
      </c>
      <c r="F2724" s="7" t="s">
        <v>1929</v>
      </c>
      <c r="G2724" s="7" t="s">
        <v>1930</v>
      </c>
      <c r="H2724" s="7" t="s">
        <v>33</v>
      </c>
      <c r="I2724" s="7" t="s">
        <v>21</v>
      </c>
      <c r="J2724" s="7" t="s">
        <v>2745</v>
      </c>
      <c r="K2724" s="1" t="s">
        <v>7842</v>
      </c>
      <c r="L2724" s="7" t="s">
        <v>73</v>
      </c>
      <c r="M2724" s="7" t="s">
        <v>39</v>
      </c>
      <c r="N2724" s="7" t="s">
        <v>35</v>
      </c>
      <c r="O2724" s="1">
        <v>0</v>
      </c>
      <c r="P2724" s="7" t="s">
        <v>2746</v>
      </c>
      <c r="Q2724" s="7" t="s">
        <v>3016</v>
      </c>
      <c r="R2724" s="7" t="s">
        <v>582</v>
      </c>
      <c r="S2724" s="1"/>
      <c r="T2724" s="3">
        <v>0</v>
      </c>
      <c r="U2724" s="3">
        <v>189959.46</v>
      </c>
      <c r="V2724" s="1" t="s">
        <v>7378</v>
      </c>
      <c r="W2724" s="1" t="s">
        <v>4253</v>
      </c>
      <c r="X2724" s="1" t="s">
        <v>7067</v>
      </c>
      <c r="Y2724" s="1" t="s">
        <v>4197</v>
      </c>
      <c r="Z2724" s="1" t="s">
        <v>7068</v>
      </c>
      <c r="AA2724" s="3">
        <v>378938.45</v>
      </c>
    </row>
    <row r="2725" spans="1:27">
      <c r="A2725" s="7" t="s">
        <v>15</v>
      </c>
      <c r="B2725" s="7" t="s">
        <v>16</v>
      </c>
      <c r="C2725" s="7" t="s">
        <v>3094</v>
      </c>
      <c r="D2725" s="2">
        <v>2016</v>
      </c>
      <c r="E2725" s="2">
        <v>9</v>
      </c>
      <c r="F2725" s="7" t="s">
        <v>1929</v>
      </c>
      <c r="G2725" s="7" t="s">
        <v>1930</v>
      </c>
      <c r="H2725" s="7" t="s">
        <v>33</v>
      </c>
      <c r="I2725" s="7" t="s">
        <v>21</v>
      </c>
      <c r="J2725" s="7" t="s">
        <v>1931</v>
      </c>
      <c r="K2725" s="1" t="s">
        <v>7838</v>
      </c>
      <c r="L2725" s="7" t="s">
        <v>25</v>
      </c>
      <c r="M2725" s="7" t="s">
        <v>39</v>
      </c>
      <c r="N2725" s="7" t="s">
        <v>35</v>
      </c>
      <c r="O2725" s="1">
        <v>0</v>
      </c>
      <c r="P2725" s="7" t="s">
        <v>1932</v>
      </c>
      <c r="Q2725" s="7" t="s">
        <v>3016</v>
      </c>
      <c r="R2725" s="7" t="s">
        <v>3095</v>
      </c>
      <c r="S2725" s="8">
        <v>42440</v>
      </c>
      <c r="T2725" s="3">
        <v>417728.29</v>
      </c>
      <c r="U2725" s="3">
        <v>334182.63</v>
      </c>
      <c r="V2725" s="1" t="s">
        <v>7378</v>
      </c>
      <c r="W2725" s="1" t="s">
        <v>4253</v>
      </c>
      <c r="X2725" s="1" t="s">
        <v>7070</v>
      </c>
      <c r="Y2725" s="1" t="s">
        <v>4197</v>
      </c>
      <c r="Z2725" s="1" t="s">
        <v>7068</v>
      </c>
      <c r="AA2725" s="3">
        <v>417728.29</v>
      </c>
    </row>
    <row r="2726" spans="1:27">
      <c r="A2726" s="7" t="s">
        <v>15</v>
      </c>
      <c r="B2726" s="7" t="s">
        <v>16</v>
      </c>
      <c r="C2726" s="7" t="s">
        <v>3224</v>
      </c>
      <c r="D2726" s="2">
        <v>2016</v>
      </c>
      <c r="E2726" s="2">
        <v>9</v>
      </c>
      <c r="F2726" s="7" t="s">
        <v>1929</v>
      </c>
      <c r="G2726" s="7" t="s">
        <v>1930</v>
      </c>
      <c r="H2726" s="7" t="s">
        <v>33</v>
      </c>
      <c r="I2726" s="7" t="s">
        <v>21</v>
      </c>
      <c r="J2726" s="7" t="s">
        <v>2948</v>
      </c>
      <c r="K2726" s="1" t="s">
        <v>7843</v>
      </c>
      <c r="L2726" s="7" t="s">
        <v>73</v>
      </c>
      <c r="M2726" s="7" t="s">
        <v>28</v>
      </c>
      <c r="N2726" s="7" t="s">
        <v>57</v>
      </c>
      <c r="O2726" s="1">
        <v>0</v>
      </c>
      <c r="P2726" s="7" t="s">
        <v>2949</v>
      </c>
      <c r="Q2726" s="7" t="s">
        <v>3174</v>
      </c>
      <c r="R2726" s="7" t="s">
        <v>3225</v>
      </c>
      <c r="S2726" s="1"/>
      <c r="T2726" s="3">
        <v>13518.76</v>
      </c>
      <c r="U2726" s="3">
        <v>13518.76</v>
      </c>
      <c r="V2726" s="1" t="s">
        <v>7378</v>
      </c>
      <c r="W2726" s="1" t="s">
        <v>4253</v>
      </c>
      <c r="X2726" s="1" t="s">
        <v>7241</v>
      </c>
      <c r="Y2726" s="1" t="s">
        <v>4130</v>
      </c>
      <c r="Z2726" s="1" t="s">
        <v>7242</v>
      </c>
      <c r="AA2726" s="3">
        <v>13518.76</v>
      </c>
    </row>
    <row r="2727" spans="1:27">
      <c r="A2727" s="7" t="s">
        <v>15</v>
      </c>
      <c r="B2727" s="7" t="s">
        <v>16</v>
      </c>
      <c r="C2727" s="7" t="s">
        <v>3026</v>
      </c>
      <c r="D2727" s="2">
        <v>2016</v>
      </c>
      <c r="E2727" s="2">
        <v>9</v>
      </c>
      <c r="F2727" s="7" t="s">
        <v>1929</v>
      </c>
      <c r="G2727" s="7" t="s">
        <v>1930</v>
      </c>
      <c r="H2727" s="7" t="s">
        <v>33</v>
      </c>
      <c r="I2727" s="7" t="s">
        <v>21</v>
      </c>
      <c r="J2727" s="7" t="s">
        <v>2883</v>
      </c>
      <c r="K2727" s="1" t="s">
        <v>7844</v>
      </c>
      <c r="L2727" s="7" t="s">
        <v>73</v>
      </c>
      <c r="M2727" s="7" t="s">
        <v>39</v>
      </c>
      <c r="N2727" s="7" t="s">
        <v>64</v>
      </c>
      <c r="O2727" s="1">
        <v>20205</v>
      </c>
      <c r="P2727" s="7" t="s">
        <v>2884</v>
      </c>
      <c r="Q2727" s="7" t="s">
        <v>2888</v>
      </c>
      <c r="R2727" s="7" t="s">
        <v>196</v>
      </c>
      <c r="S2727" s="1"/>
      <c r="T2727" s="3">
        <v>25245.8</v>
      </c>
      <c r="U2727" s="3">
        <v>20196.64</v>
      </c>
      <c r="V2727" s="1" t="s">
        <v>7378</v>
      </c>
      <c r="W2727" s="1" t="s">
        <v>4253</v>
      </c>
      <c r="X2727" s="1" t="s">
        <v>6878</v>
      </c>
      <c r="Y2727" s="1" t="s">
        <v>4168</v>
      </c>
      <c r="Z2727" s="1" t="s">
        <v>6879</v>
      </c>
      <c r="AA2727" s="3">
        <v>25245.8</v>
      </c>
    </row>
    <row r="2728" spans="1:27">
      <c r="A2728" s="7" t="s">
        <v>15</v>
      </c>
      <c r="B2728" s="7" t="s">
        <v>16</v>
      </c>
      <c r="C2728" s="7" t="s">
        <v>3044</v>
      </c>
      <c r="D2728" s="2">
        <v>2016</v>
      </c>
      <c r="E2728" s="2">
        <v>9</v>
      </c>
      <c r="F2728" s="7" t="s">
        <v>1929</v>
      </c>
      <c r="G2728" s="7" t="s">
        <v>1930</v>
      </c>
      <c r="H2728" s="7" t="s">
        <v>33</v>
      </c>
      <c r="I2728" s="7" t="s">
        <v>21</v>
      </c>
      <c r="J2728" s="7" t="s">
        <v>3045</v>
      </c>
      <c r="K2728" s="1" t="s">
        <v>7845</v>
      </c>
      <c r="L2728" s="7" t="s">
        <v>25</v>
      </c>
      <c r="M2728" s="7" t="s">
        <v>39</v>
      </c>
      <c r="N2728" s="7" t="s">
        <v>57</v>
      </c>
      <c r="O2728" s="1">
        <v>0</v>
      </c>
      <c r="P2728" s="7" t="s">
        <v>3046</v>
      </c>
      <c r="Q2728" s="7" t="s">
        <v>3047</v>
      </c>
      <c r="R2728" s="7" t="s">
        <v>400</v>
      </c>
      <c r="S2728" s="8">
        <v>42439</v>
      </c>
      <c r="T2728" s="3">
        <v>1924.8</v>
      </c>
      <c r="U2728" s="3">
        <v>1539.84</v>
      </c>
      <c r="V2728" s="1" t="s">
        <v>7378</v>
      </c>
      <c r="W2728" s="1" t="s">
        <v>5345</v>
      </c>
      <c r="X2728" s="1" t="s">
        <v>6960</v>
      </c>
      <c r="Y2728" s="1" t="s">
        <v>4254</v>
      </c>
      <c r="Z2728" s="1" t="s">
        <v>6961</v>
      </c>
      <c r="AA2728" s="3">
        <v>1887.72</v>
      </c>
    </row>
    <row r="2729" spans="1:27">
      <c r="A2729" s="7" t="s">
        <v>15</v>
      </c>
      <c r="B2729" s="7" t="s">
        <v>16</v>
      </c>
      <c r="C2729" s="7" t="s">
        <v>3044</v>
      </c>
      <c r="D2729" s="2">
        <v>2016</v>
      </c>
      <c r="E2729" s="2">
        <v>9</v>
      </c>
      <c r="F2729" s="7" t="s">
        <v>1929</v>
      </c>
      <c r="G2729" s="7" t="s">
        <v>1930</v>
      </c>
      <c r="H2729" s="7" t="s">
        <v>33</v>
      </c>
      <c r="I2729" s="7" t="s">
        <v>40</v>
      </c>
      <c r="J2729" s="7" t="s">
        <v>3045</v>
      </c>
      <c r="K2729" s="1" t="s">
        <v>7845</v>
      </c>
      <c r="L2729" s="7" t="s">
        <v>25</v>
      </c>
      <c r="M2729" s="7" t="s">
        <v>39</v>
      </c>
      <c r="N2729" s="7" t="s">
        <v>57</v>
      </c>
      <c r="O2729" s="1">
        <v>0</v>
      </c>
      <c r="P2729" s="7" t="s">
        <v>3046</v>
      </c>
      <c r="Q2729" s="7" t="s">
        <v>3047</v>
      </c>
      <c r="R2729" s="7" t="s">
        <v>400</v>
      </c>
      <c r="S2729" s="8">
        <v>42439</v>
      </c>
      <c r="T2729" s="3">
        <v>481.2</v>
      </c>
      <c r="U2729" s="3">
        <v>384.96</v>
      </c>
      <c r="V2729" s="1" t="s">
        <v>7378</v>
      </c>
      <c r="W2729" s="1" t="s">
        <v>5345</v>
      </c>
      <c r="X2729" s="1" t="s">
        <v>6960</v>
      </c>
      <c r="Y2729" s="1" t="s">
        <v>4254</v>
      </c>
      <c r="Z2729" s="1" t="s">
        <v>6961</v>
      </c>
      <c r="AA2729" s="3">
        <v>1887.72</v>
      </c>
    </row>
    <row r="2730" spans="1:27">
      <c r="A2730" s="7" t="s">
        <v>15</v>
      </c>
      <c r="B2730" s="7" t="s">
        <v>16</v>
      </c>
      <c r="C2730" s="7" t="s">
        <v>3051</v>
      </c>
      <c r="D2730" s="2">
        <v>2016</v>
      </c>
      <c r="E2730" s="2">
        <v>9</v>
      </c>
      <c r="F2730" s="7" t="s">
        <v>1929</v>
      </c>
      <c r="G2730" s="7" t="s">
        <v>1930</v>
      </c>
      <c r="H2730" s="7" t="s">
        <v>33</v>
      </c>
      <c r="I2730" s="7" t="s">
        <v>21</v>
      </c>
      <c r="J2730" s="7" t="s">
        <v>3052</v>
      </c>
      <c r="K2730" s="1" t="s">
        <v>7846</v>
      </c>
      <c r="L2730" s="7" t="s">
        <v>25</v>
      </c>
      <c r="M2730" s="7" t="s">
        <v>39</v>
      </c>
      <c r="N2730" s="7" t="s">
        <v>64</v>
      </c>
      <c r="O2730" s="1">
        <v>0</v>
      </c>
      <c r="P2730" s="7" t="s">
        <v>3053</v>
      </c>
      <c r="Q2730" s="7" t="s">
        <v>3016</v>
      </c>
      <c r="R2730" s="7" t="s">
        <v>196</v>
      </c>
      <c r="S2730" s="8">
        <v>42440</v>
      </c>
      <c r="T2730" s="3">
        <v>87357.82</v>
      </c>
      <c r="U2730" s="3">
        <v>69886.259999999995</v>
      </c>
      <c r="V2730" s="1" t="s">
        <v>7378</v>
      </c>
      <c r="W2730" s="1" t="s">
        <v>4253</v>
      </c>
      <c r="X2730" s="1" t="s">
        <v>7071</v>
      </c>
      <c r="Y2730" s="1" t="s">
        <v>4197</v>
      </c>
      <c r="Z2730" s="1" t="s">
        <v>7068</v>
      </c>
      <c r="AA2730" s="3">
        <v>87357.82</v>
      </c>
    </row>
    <row r="2731" spans="1:27">
      <c r="A2731" s="7" t="s">
        <v>15</v>
      </c>
      <c r="B2731" s="7" t="s">
        <v>16</v>
      </c>
      <c r="C2731" s="7" t="s">
        <v>3103</v>
      </c>
      <c r="D2731" s="2">
        <v>2016</v>
      </c>
      <c r="E2731" s="2">
        <v>9</v>
      </c>
      <c r="F2731" s="7" t="s">
        <v>1929</v>
      </c>
      <c r="G2731" s="7" t="s">
        <v>1930</v>
      </c>
      <c r="H2731" s="7" t="s">
        <v>33</v>
      </c>
      <c r="I2731" s="7" t="s">
        <v>21</v>
      </c>
      <c r="J2731" s="7" t="s">
        <v>1940</v>
      </c>
      <c r="K2731" s="1" t="s">
        <v>7839</v>
      </c>
      <c r="L2731" s="7" t="s">
        <v>73</v>
      </c>
      <c r="M2731" s="7" t="s">
        <v>39</v>
      </c>
      <c r="N2731" s="7" t="s">
        <v>64</v>
      </c>
      <c r="O2731" s="1">
        <v>0</v>
      </c>
      <c r="P2731" s="7" t="s">
        <v>1941</v>
      </c>
      <c r="Q2731" s="7" t="s">
        <v>3016</v>
      </c>
      <c r="R2731" s="7" t="s">
        <v>196</v>
      </c>
      <c r="S2731" s="1"/>
      <c r="T2731" s="3">
        <v>7789.96</v>
      </c>
      <c r="U2731" s="3">
        <v>6231.97</v>
      </c>
      <c r="V2731" s="1" t="s">
        <v>7378</v>
      </c>
      <c r="W2731" s="1" t="s">
        <v>4253</v>
      </c>
      <c r="X2731" s="1" t="s">
        <v>7069</v>
      </c>
      <c r="Y2731" s="1" t="s">
        <v>4197</v>
      </c>
      <c r="Z2731" s="1" t="s">
        <v>7068</v>
      </c>
      <c r="AA2731" s="3">
        <v>6881.04</v>
      </c>
    </row>
    <row r="2732" spans="1:27">
      <c r="A2732" s="7" t="s">
        <v>15</v>
      </c>
      <c r="B2732" s="7" t="s">
        <v>16</v>
      </c>
      <c r="C2732" s="7" t="s">
        <v>3103</v>
      </c>
      <c r="D2732" s="2">
        <v>2016</v>
      </c>
      <c r="E2732" s="2">
        <v>9</v>
      </c>
      <c r="F2732" s="7" t="s">
        <v>1929</v>
      </c>
      <c r="G2732" s="7" t="s">
        <v>1930</v>
      </c>
      <c r="H2732" s="7" t="s">
        <v>33</v>
      </c>
      <c r="I2732" s="7" t="s">
        <v>40</v>
      </c>
      <c r="J2732" s="7" t="s">
        <v>1940</v>
      </c>
      <c r="K2732" s="1" t="s">
        <v>7839</v>
      </c>
      <c r="L2732" s="7" t="s">
        <v>73</v>
      </c>
      <c r="M2732" s="7" t="s">
        <v>39</v>
      </c>
      <c r="N2732" s="7" t="s">
        <v>64</v>
      </c>
      <c r="O2732" s="1">
        <v>0</v>
      </c>
      <c r="P2732" s="7" t="s">
        <v>1941</v>
      </c>
      <c r="Q2732" s="7" t="s">
        <v>3016</v>
      </c>
      <c r="R2732" s="7" t="s">
        <v>196</v>
      </c>
      <c r="S2732" s="1"/>
      <c r="T2732" s="3">
        <v>1947.49</v>
      </c>
      <c r="U2732" s="3">
        <v>1557.99</v>
      </c>
      <c r="V2732" s="1" t="s">
        <v>7378</v>
      </c>
      <c r="W2732" s="1" t="s">
        <v>4253</v>
      </c>
      <c r="X2732" s="1" t="s">
        <v>7069</v>
      </c>
      <c r="Y2732" s="1" t="s">
        <v>4197</v>
      </c>
      <c r="Z2732" s="1" t="s">
        <v>7068</v>
      </c>
      <c r="AA2732" s="3">
        <v>6881.04</v>
      </c>
    </row>
    <row r="2733" spans="1:27">
      <c r="A2733" s="7" t="s">
        <v>15</v>
      </c>
      <c r="B2733" s="7" t="s">
        <v>16</v>
      </c>
      <c r="C2733" s="7" t="s">
        <v>3612</v>
      </c>
      <c r="D2733" s="2">
        <v>2016</v>
      </c>
      <c r="E2733" s="2">
        <v>11</v>
      </c>
      <c r="F2733" s="7" t="s">
        <v>1929</v>
      </c>
      <c r="G2733" s="7" t="s">
        <v>1930</v>
      </c>
      <c r="H2733" s="7" t="s">
        <v>33</v>
      </c>
      <c r="I2733" s="7" t="s">
        <v>21</v>
      </c>
      <c r="J2733" s="7" t="s">
        <v>1937</v>
      </c>
      <c r="K2733" s="1" t="s">
        <v>7836</v>
      </c>
      <c r="L2733" s="7" t="s">
        <v>25</v>
      </c>
      <c r="M2733" s="7" t="s">
        <v>39</v>
      </c>
      <c r="N2733" s="7" t="s">
        <v>35</v>
      </c>
      <c r="O2733" s="1">
        <v>0</v>
      </c>
      <c r="P2733" s="7" t="s">
        <v>1938</v>
      </c>
      <c r="Q2733" s="7" t="s">
        <v>3613</v>
      </c>
      <c r="R2733" s="7" t="s">
        <v>38</v>
      </c>
      <c r="S2733" s="8">
        <v>42501</v>
      </c>
      <c r="T2733" s="3">
        <v>59313.23</v>
      </c>
      <c r="U2733" s="3">
        <v>47450.58</v>
      </c>
      <c r="V2733" s="1" t="s">
        <v>7378</v>
      </c>
      <c r="W2733" s="1" t="s">
        <v>4110</v>
      </c>
      <c r="X2733" s="1" t="s">
        <v>6593</v>
      </c>
      <c r="Y2733" s="1" t="s">
        <v>4206</v>
      </c>
      <c r="Z2733" s="1" t="s">
        <v>6594</v>
      </c>
      <c r="AA2733" s="3">
        <v>59313.23</v>
      </c>
    </row>
    <row r="2734" spans="1:27">
      <c r="A2734" s="7" t="s">
        <v>15</v>
      </c>
      <c r="B2734" s="7" t="s">
        <v>16</v>
      </c>
      <c r="C2734" s="7" t="s">
        <v>2227</v>
      </c>
      <c r="D2734" s="2">
        <v>2016</v>
      </c>
      <c r="E2734" s="2">
        <v>6</v>
      </c>
      <c r="F2734" s="7" t="s">
        <v>2228</v>
      </c>
      <c r="G2734" s="7" t="s">
        <v>2229</v>
      </c>
      <c r="H2734" s="7" t="s">
        <v>20</v>
      </c>
      <c r="I2734" s="7" t="s">
        <v>21</v>
      </c>
      <c r="J2734" s="7" t="s">
        <v>2230</v>
      </c>
      <c r="K2734" s="1" t="s">
        <v>7847</v>
      </c>
      <c r="L2734" s="7" t="s">
        <v>25</v>
      </c>
      <c r="M2734" s="7" t="s">
        <v>39</v>
      </c>
      <c r="N2734" s="7" t="s">
        <v>57</v>
      </c>
      <c r="O2734" s="1">
        <v>0</v>
      </c>
      <c r="P2734" s="7" t="s">
        <v>2231</v>
      </c>
      <c r="Q2734" s="7" t="s">
        <v>2202</v>
      </c>
      <c r="R2734" s="7" t="s">
        <v>400</v>
      </c>
      <c r="S2734" s="8">
        <v>42341</v>
      </c>
      <c r="T2734" s="3">
        <v>9976</v>
      </c>
      <c r="U2734" s="3">
        <v>7980.8</v>
      </c>
      <c r="V2734" s="1" t="s">
        <v>7378</v>
      </c>
      <c r="W2734" s="1" t="s">
        <v>4258</v>
      </c>
      <c r="X2734" s="1" t="s">
        <v>5223</v>
      </c>
      <c r="Y2734" s="1" t="s">
        <v>4283</v>
      </c>
      <c r="Z2734" s="1" t="s">
        <v>5224</v>
      </c>
      <c r="AA2734" s="3">
        <v>9976</v>
      </c>
    </row>
    <row r="2735" spans="1:27">
      <c r="A2735" s="7" t="s">
        <v>15</v>
      </c>
      <c r="B2735" s="7" t="s">
        <v>16</v>
      </c>
      <c r="C2735" s="7" t="s">
        <v>2227</v>
      </c>
      <c r="D2735" s="2">
        <v>2016</v>
      </c>
      <c r="E2735" s="2">
        <v>6</v>
      </c>
      <c r="F2735" s="7" t="s">
        <v>2228</v>
      </c>
      <c r="G2735" s="7" t="s">
        <v>2229</v>
      </c>
      <c r="H2735" s="7" t="s">
        <v>20</v>
      </c>
      <c r="I2735" s="7" t="s">
        <v>40</v>
      </c>
      <c r="J2735" s="7" t="s">
        <v>2230</v>
      </c>
      <c r="K2735" s="1" t="s">
        <v>7847</v>
      </c>
      <c r="L2735" s="7" t="s">
        <v>25</v>
      </c>
      <c r="M2735" s="7" t="s">
        <v>39</v>
      </c>
      <c r="N2735" s="7" t="s">
        <v>57</v>
      </c>
      <c r="O2735" s="1">
        <v>0</v>
      </c>
      <c r="P2735" s="7" t="s">
        <v>2231</v>
      </c>
      <c r="Q2735" s="7" t="s">
        <v>2202</v>
      </c>
      <c r="R2735" s="7" t="s">
        <v>400</v>
      </c>
      <c r="S2735" s="8">
        <v>42341</v>
      </c>
      <c r="T2735" s="3">
        <v>2494</v>
      </c>
      <c r="U2735" s="3">
        <v>1995.2</v>
      </c>
      <c r="V2735" s="1" t="s">
        <v>7378</v>
      </c>
      <c r="W2735" s="1" t="s">
        <v>4258</v>
      </c>
      <c r="X2735" s="1" t="s">
        <v>5223</v>
      </c>
      <c r="Y2735" s="1" t="s">
        <v>4283</v>
      </c>
      <c r="Z2735" s="1" t="s">
        <v>5224</v>
      </c>
      <c r="AA2735" s="3">
        <v>9976</v>
      </c>
    </row>
    <row r="2736" spans="1:27">
      <c r="A2736" s="7" t="s">
        <v>15</v>
      </c>
      <c r="B2736" s="7" t="s">
        <v>16</v>
      </c>
      <c r="C2736" s="7" t="s">
        <v>2430</v>
      </c>
      <c r="D2736" s="2">
        <v>2016</v>
      </c>
      <c r="E2736" s="2">
        <v>6</v>
      </c>
      <c r="F2736" s="7" t="s">
        <v>2431</v>
      </c>
      <c r="G2736" s="7" t="s">
        <v>2432</v>
      </c>
      <c r="H2736" s="7" t="s">
        <v>20</v>
      </c>
      <c r="I2736" s="7" t="s">
        <v>21</v>
      </c>
      <c r="J2736" s="7" t="s">
        <v>2433</v>
      </c>
      <c r="K2736" s="1" t="s">
        <v>7848</v>
      </c>
      <c r="L2736" s="7" t="s">
        <v>25</v>
      </c>
      <c r="M2736" s="7" t="s">
        <v>28</v>
      </c>
      <c r="N2736" s="7" t="s">
        <v>57</v>
      </c>
      <c r="O2736" s="1">
        <v>0</v>
      </c>
      <c r="P2736" s="7" t="s">
        <v>2434</v>
      </c>
      <c r="Q2736" s="7" t="s">
        <v>2420</v>
      </c>
      <c r="R2736" s="7" t="s">
        <v>2435</v>
      </c>
      <c r="S2736" s="8">
        <v>42366</v>
      </c>
      <c r="T2736" s="3">
        <v>6750</v>
      </c>
      <c r="U2736" s="3">
        <v>6750</v>
      </c>
      <c r="V2736" s="1" t="s">
        <v>7378</v>
      </c>
      <c r="W2736" s="1" t="s">
        <v>4283</v>
      </c>
      <c r="X2736" s="1" t="s">
        <v>5686</v>
      </c>
      <c r="Y2736" s="1" t="s">
        <v>5687</v>
      </c>
      <c r="Z2736" s="1" t="s">
        <v>5688</v>
      </c>
      <c r="AA2736" s="3">
        <v>6750</v>
      </c>
    </row>
    <row r="2737" spans="1:27">
      <c r="A2737" s="7" t="s">
        <v>15</v>
      </c>
      <c r="B2737" s="7" t="s">
        <v>16</v>
      </c>
      <c r="C2737" s="7" t="s">
        <v>2951</v>
      </c>
      <c r="D2737" s="2">
        <v>2016</v>
      </c>
      <c r="E2737" s="2">
        <v>8</v>
      </c>
      <c r="F2737" s="7" t="s">
        <v>2431</v>
      </c>
      <c r="G2737" s="7" t="s">
        <v>2432</v>
      </c>
      <c r="H2737" s="7" t="s">
        <v>20</v>
      </c>
      <c r="I2737" s="7" t="s">
        <v>21</v>
      </c>
      <c r="J2737" s="7" t="s">
        <v>2433</v>
      </c>
      <c r="K2737" s="1" t="s">
        <v>7848</v>
      </c>
      <c r="L2737" s="7" t="s">
        <v>25</v>
      </c>
      <c r="M2737" s="7" t="s">
        <v>28</v>
      </c>
      <c r="N2737" s="7" t="s">
        <v>57</v>
      </c>
      <c r="O2737" s="1">
        <v>0</v>
      </c>
      <c r="P2737" s="7" t="s">
        <v>2434</v>
      </c>
      <c r="Q2737" s="7" t="s">
        <v>2817</v>
      </c>
      <c r="R2737" s="7" t="s">
        <v>2952</v>
      </c>
      <c r="S2737" s="8">
        <v>42429</v>
      </c>
      <c r="T2737" s="3">
        <v>1175</v>
      </c>
      <c r="U2737" s="3">
        <v>1175</v>
      </c>
      <c r="V2737" s="1" t="s">
        <v>7378</v>
      </c>
      <c r="W2737" s="1" t="s">
        <v>4560</v>
      </c>
      <c r="X2737" s="1" t="s">
        <v>6731</v>
      </c>
      <c r="Y2737" s="1" t="s">
        <v>6371</v>
      </c>
      <c r="Z2737" s="1" t="s">
        <v>6732</v>
      </c>
      <c r="AA2737" s="3">
        <v>1175</v>
      </c>
    </row>
    <row r="2738" spans="1:27">
      <c r="A2738" s="7" t="s">
        <v>15</v>
      </c>
      <c r="B2738" s="7" t="s">
        <v>16</v>
      </c>
      <c r="C2738" s="7" t="s">
        <v>896</v>
      </c>
      <c r="D2738" s="2">
        <v>2016</v>
      </c>
      <c r="E2738" s="2">
        <v>2</v>
      </c>
      <c r="F2738" s="7" t="s">
        <v>897</v>
      </c>
      <c r="G2738" s="7" t="s">
        <v>898</v>
      </c>
      <c r="H2738" s="7" t="s">
        <v>20</v>
      </c>
      <c r="I2738" s="7" t="s">
        <v>21</v>
      </c>
      <c r="J2738" s="7" t="s">
        <v>899</v>
      </c>
      <c r="K2738" s="1" t="s">
        <v>7849</v>
      </c>
      <c r="L2738" s="7" t="s">
        <v>25</v>
      </c>
      <c r="M2738" s="7" t="s">
        <v>39</v>
      </c>
      <c r="N2738" s="7" t="s">
        <v>35</v>
      </c>
      <c r="O2738" s="1">
        <v>20205</v>
      </c>
      <c r="P2738" s="7" t="s">
        <v>900</v>
      </c>
      <c r="Q2738" s="7" t="s">
        <v>772</v>
      </c>
      <c r="R2738" s="7" t="s">
        <v>856</v>
      </c>
      <c r="S2738" s="8">
        <v>42227</v>
      </c>
      <c r="T2738" s="3">
        <v>36053.35</v>
      </c>
      <c r="U2738" s="3">
        <v>28842.68</v>
      </c>
      <c r="V2738" s="1" t="s">
        <v>7378</v>
      </c>
      <c r="W2738" s="1" t="s">
        <v>4451</v>
      </c>
      <c r="X2738" s="1" t="s">
        <v>5704</v>
      </c>
      <c r="Y2738" s="1" t="s">
        <v>4164</v>
      </c>
      <c r="Z2738" s="1" t="s">
        <v>5705</v>
      </c>
      <c r="AA2738" s="3">
        <v>35405.07</v>
      </c>
    </row>
    <row r="2739" spans="1:27">
      <c r="A2739" s="7" t="s">
        <v>15</v>
      </c>
      <c r="B2739" s="7" t="s">
        <v>16</v>
      </c>
      <c r="C2739" s="7" t="s">
        <v>896</v>
      </c>
      <c r="D2739" s="2">
        <v>2016</v>
      </c>
      <c r="E2739" s="2">
        <v>2</v>
      </c>
      <c r="F2739" s="7" t="s">
        <v>897</v>
      </c>
      <c r="G2739" s="7" t="s">
        <v>898</v>
      </c>
      <c r="H2739" s="7" t="s">
        <v>20</v>
      </c>
      <c r="I2739" s="7" t="s">
        <v>40</v>
      </c>
      <c r="J2739" s="7" t="s">
        <v>899</v>
      </c>
      <c r="K2739" s="1" t="s">
        <v>7849</v>
      </c>
      <c r="L2739" s="7" t="s">
        <v>25</v>
      </c>
      <c r="M2739" s="7" t="s">
        <v>39</v>
      </c>
      <c r="N2739" s="7" t="s">
        <v>35</v>
      </c>
      <c r="O2739" s="1">
        <v>20205</v>
      </c>
      <c r="P2739" s="7" t="s">
        <v>900</v>
      </c>
      <c r="Q2739" s="7" t="s">
        <v>772</v>
      </c>
      <c r="R2739" s="7" t="s">
        <v>857</v>
      </c>
      <c r="S2739" s="8">
        <v>42227</v>
      </c>
      <c r="T2739" s="3">
        <v>9013.34</v>
      </c>
      <c r="U2739" s="3">
        <v>7210.67</v>
      </c>
      <c r="V2739" s="1" t="s">
        <v>7378</v>
      </c>
      <c r="W2739" s="1" t="s">
        <v>4451</v>
      </c>
      <c r="X2739" s="1" t="s">
        <v>5704</v>
      </c>
      <c r="Y2739" s="1" t="s">
        <v>4164</v>
      </c>
      <c r="Z2739" s="1" t="s">
        <v>5705</v>
      </c>
      <c r="AA2739" s="3">
        <v>35405.07</v>
      </c>
    </row>
    <row r="2740" spans="1:27">
      <c r="A2740" s="7" t="s">
        <v>15</v>
      </c>
      <c r="B2740" s="7" t="s">
        <v>16</v>
      </c>
      <c r="C2740" s="7" t="s">
        <v>330</v>
      </c>
      <c r="D2740" s="2">
        <v>2016</v>
      </c>
      <c r="E2740" s="2">
        <v>1</v>
      </c>
      <c r="F2740" s="7" t="s">
        <v>331</v>
      </c>
      <c r="G2740" s="7" t="s">
        <v>332</v>
      </c>
      <c r="H2740" s="7" t="s">
        <v>20</v>
      </c>
      <c r="I2740" s="7" t="s">
        <v>21</v>
      </c>
      <c r="J2740" s="7" t="s">
        <v>333</v>
      </c>
      <c r="K2740" s="1" t="s">
        <v>7850</v>
      </c>
      <c r="L2740" s="7" t="s">
        <v>25</v>
      </c>
      <c r="M2740" s="7" t="s">
        <v>28</v>
      </c>
      <c r="N2740" s="7" t="s">
        <v>57</v>
      </c>
      <c r="O2740" s="1">
        <v>0</v>
      </c>
      <c r="P2740" s="7" t="s">
        <v>334</v>
      </c>
      <c r="Q2740" s="7" t="s">
        <v>180</v>
      </c>
      <c r="R2740" s="7" t="s">
        <v>335</v>
      </c>
      <c r="S2740" s="8">
        <v>42199</v>
      </c>
      <c r="T2740" s="3">
        <v>4714.16</v>
      </c>
      <c r="U2740" s="3">
        <v>4714.16</v>
      </c>
      <c r="V2740" s="1" t="s">
        <v>7378</v>
      </c>
      <c r="W2740" s="1" t="s">
        <v>4295</v>
      </c>
      <c r="X2740" s="1" t="s">
        <v>5397</v>
      </c>
      <c r="Y2740" s="1" t="s">
        <v>4137</v>
      </c>
      <c r="Z2740" s="1" t="s">
        <v>5398</v>
      </c>
      <c r="AA2740" s="3">
        <v>4714.16</v>
      </c>
    </row>
    <row r="2741" spans="1:27">
      <c r="A2741" s="7" t="s">
        <v>15</v>
      </c>
      <c r="B2741" s="7" t="s">
        <v>16</v>
      </c>
      <c r="C2741" s="7" t="s">
        <v>1267</v>
      </c>
      <c r="D2741" s="2">
        <v>2016</v>
      </c>
      <c r="E2741" s="2">
        <v>3</v>
      </c>
      <c r="F2741" s="7" t="s">
        <v>331</v>
      </c>
      <c r="G2741" s="7" t="s">
        <v>332</v>
      </c>
      <c r="H2741" s="7" t="s">
        <v>20</v>
      </c>
      <c r="I2741" s="7" t="s">
        <v>21</v>
      </c>
      <c r="J2741" s="7" t="s">
        <v>1268</v>
      </c>
      <c r="K2741" s="1" t="s">
        <v>7851</v>
      </c>
      <c r="L2741" s="7" t="s">
        <v>25</v>
      </c>
      <c r="M2741" s="7" t="s">
        <v>39</v>
      </c>
      <c r="N2741" s="7" t="s">
        <v>57</v>
      </c>
      <c r="O2741" s="1">
        <v>0</v>
      </c>
      <c r="P2741" s="7" t="s">
        <v>1269</v>
      </c>
      <c r="Q2741" s="7" t="s">
        <v>1183</v>
      </c>
      <c r="R2741" s="7" t="s">
        <v>171</v>
      </c>
      <c r="S2741" s="8">
        <v>42255</v>
      </c>
      <c r="T2741" s="3">
        <v>397.33</v>
      </c>
      <c r="U2741" s="3">
        <v>317.86</v>
      </c>
      <c r="V2741" s="1" t="s">
        <v>7378</v>
      </c>
      <c r="W2741" s="1" t="s">
        <v>4294</v>
      </c>
      <c r="X2741" s="1" t="s">
        <v>5093</v>
      </c>
      <c r="Y2741" s="1" t="s">
        <v>4182</v>
      </c>
      <c r="Z2741" s="1" t="s">
        <v>5092</v>
      </c>
      <c r="AA2741" s="3">
        <v>397.33</v>
      </c>
    </row>
    <row r="2742" spans="1:27">
      <c r="A2742" s="7" t="s">
        <v>15</v>
      </c>
      <c r="B2742" s="7" t="s">
        <v>16</v>
      </c>
      <c r="C2742" s="7" t="s">
        <v>1267</v>
      </c>
      <c r="D2742" s="2">
        <v>2016</v>
      </c>
      <c r="E2742" s="2">
        <v>3</v>
      </c>
      <c r="F2742" s="7" t="s">
        <v>331</v>
      </c>
      <c r="G2742" s="7" t="s">
        <v>332</v>
      </c>
      <c r="H2742" s="7" t="s">
        <v>20</v>
      </c>
      <c r="I2742" s="7" t="s">
        <v>40</v>
      </c>
      <c r="J2742" s="7" t="s">
        <v>1268</v>
      </c>
      <c r="K2742" s="1" t="s">
        <v>7851</v>
      </c>
      <c r="L2742" s="7" t="s">
        <v>25</v>
      </c>
      <c r="M2742" s="7" t="s">
        <v>39</v>
      </c>
      <c r="N2742" s="7" t="s">
        <v>57</v>
      </c>
      <c r="O2742" s="1">
        <v>0</v>
      </c>
      <c r="P2742" s="7" t="s">
        <v>1269</v>
      </c>
      <c r="Q2742" s="7" t="s">
        <v>1183</v>
      </c>
      <c r="R2742" s="7" t="s">
        <v>171</v>
      </c>
      <c r="S2742" s="8">
        <v>42255</v>
      </c>
      <c r="T2742" s="3">
        <v>99.33</v>
      </c>
      <c r="U2742" s="3">
        <v>79.459999999999994</v>
      </c>
      <c r="V2742" s="1" t="s">
        <v>7378</v>
      </c>
      <c r="W2742" s="1" t="s">
        <v>4294</v>
      </c>
      <c r="X2742" s="1" t="s">
        <v>5093</v>
      </c>
      <c r="Y2742" s="1" t="s">
        <v>4182</v>
      </c>
      <c r="Z2742" s="1" t="s">
        <v>5092</v>
      </c>
      <c r="AA2742" s="3">
        <v>397.33</v>
      </c>
    </row>
    <row r="2743" spans="1:27">
      <c r="A2743" s="7" t="s">
        <v>15</v>
      </c>
      <c r="B2743" s="7" t="s">
        <v>16</v>
      </c>
      <c r="C2743" s="7" t="s">
        <v>1261</v>
      </c>
      <c r="D2743" s="2">
        <v>2016</v>
      </c>
      <c r="E2743" s="2">
        <v>3</v>
      </c>
      <c r="F2743" s="7" t="s">
        <v>331</v>
      </c>
      <c r="G2743" s="7" t="s">
        <v>332</v>
      </c>
      <c r="H2743" s="7" t="s">
        <v>20</v>
      </c>
      <c r="I2743" s="7" t="s">
        <v>21</v>
      </c>
      <c r="J2743" s="7" t="s">
        <v>1262</v>
      </c>
      <c r="K2743" s="1" t="s">
        <v>7852</v>
      </c>
      <c r="L2743" s="7" t="s">
        <v>25</v>
      </c>
      <c r="M2743" s="7" t="s">
        <v>39</v>
      </c>
      <c r="N2743" s="7" t="s">
        <v>57</v>
      </c>
      <c r="O2743" s="1">
        <v>0</v>
      </c>
      <c r="P2743" s="7" t="s">
        <v>1263</v>
      </c>
      <c r="Q2743" s="7" t="s">
        <v>1183</v>
      </c>
      <c r="R2743" s="7" t="s">
        <v>171</v>
      </c>
      <c r="S2743" s="8">
        <v>42255</v>
      </c>
      <c r="T2743" s="3">
        <v>932.99</v>
      </c>
      <c r="U2743" s="3">
        <v>746.39</v>
      </c>
      <c r="V2743" s="1" t="s">
        <v>7378</v>
      </c>
      <c r="W2743" s="1" t="s">
        <v>4143</v>
      </c>
      <c r="X2743" s="1" t="s">
        <v>5094</v>
      </c>
      <c r="Y2743" s="1" t="s">
        <v>4182</v>
      </c>
      <c r="Z2743" s="1" t="s">
        <v>5092</v>
      </c>
      <c r="AA2743" s="3">
        <v>910.94</v>
      </c>
    </row>
    <row r="2744" spans="1:27">
      <c r="A2744" s="7" t="s">
        <v>15</v>
      </c>
      <c r="B2744" s="7" t="s">
        <v>16</v>
      </c>
      <c r="C2744" s="7" t="s">
        <v>1261</v>
      </c>
      <c r="D2744" s="2">
        <v>2016</v>
      </c>
      <c r="E2744" s="2">
        <v>3</v>
      </c>
      <c r="F2744" s="7" t="s">
        <v>331</v>
      </c>
      <c r="G2744" s="7" t="s">
        <v>332</v>
      </c>
      <c r="H2744" s="7" t="s">
        <v>20</v>
      </c>
      <c r="I2744" s="7" t="s">
        <v>40</v>
      </c>
      <c r="J2744" s="7" t="s">
        <v>1262</v>
      </c>
      <c r="K2744" s="1" t="s">
        <v>7852</v>
      </c>
      <c r="L2744" s="7" t="s">
        <v>25</v>
      </c>
      <c r="M2744" s="7" t="s">
        <v>39</v>
      </c>
      <c r="N2744" s="7" t="s">
        <v>57</v>
      </c>
      <c r="O2744" s="1">
        <v>0</v>
      </c>
      <c r="P2744" s="7" t="s">
        <v>1263</v>
      </c>
      <c r="Q2744" s="7" t="s">
        <v>1183</v>
      </c>
      <c r="R2744" s="7" t="s">
        <v>171</v>
      </c>
      <c r="S2744" s="8">
        <v>42255</v>
      </c>
      <c r="T2744" s="3">
        <v>233.25</v>
      </c>
      <c r="U2744" s="3">
        <v>186.6</v>
      </c>
      <c r="V2744" s="1" t="s">
        <v>7378</v>
      </c>
      <c r="W2744" s="1" t="s">
        <v>4143</v>
      </c>
      <c r="X2744" s="1" t="s">
        <v>5094</v>
      </c>
      <c r="Y2744" s="1" t="s">
        <v>4182</v>
      </c>
      <c r="Z2744" s="1" t="s">
        <v>5092</v>
      </c>
      <c r="AA2744" s="3">
        <v>910.94</v>
      </c>
    </row>
    <row r="2745" spans="1:27">
      <c r="A2745" s="7" t="s">
        <v>15</v>
      </c>
      <c r="B2745" s="7" t="s">
        <v>16</v>
      </c>
      <c r="C2745" s="7" t="s">
        <v>1390</v>
      </c>
      <c r="D2745" s="2">
        <v>2016</v>
      </c>
      <c r="E2745" s="2">
        <v>3</v>
      </c>
      <c r="F2745" s="7" t="s">
        <v>331</v>
      </c>
      <c r="G2745" s="7" t="s">
        <v>332</v>
      </c>
      <c r="H2745" s="7" t="s">
        <v>20</v>
      </c>
      <c r="I2745" s="7" t="s">
        <v>21</v>
      </c>
      <c r="J2745" s="7" t="s">
        <v>333</v>
      </c>
      <c r="K2745" s="1" t="s">
        <v>7850</v>
      </c>
      <c r="L2745" s="7" t="s">
        <v>25</v>
      </c>
      <c r="M2745" s="7" t="s">
        <v>28</v>
      </c>
      <c r="N2745" s="7" t="s">
        <v>57</v>
      </c>
      <c r="O2745" s="1">
        <v>0</v>
      </c>
      <c r="P2745" s="7" t="s">
        <v>334</v>
      </c>
      <c r="Q2745" s="7" t="s">
        <v>1223</v>
      </c>
      <c r="R2745" s="7" t="s">
        <v>335</v>
      </c>
      <c r="S2745" s="8">
        <v>42258</v>
      </c>
      <c r="T2745" s="3">
        <v>1066.79</v>
      </c>
      <c r="U2745" s="3">
        <v>1066.79</v>
      </c>
      <c r="V2745" s="1" t="s">
        <v>7378</v>
      </c>
      <c r="W2745" s="1" t="s">
        <v>4163</v>
      </c>
      <c r="X2745" s="1" t="s">
        <v>4348</v>
      </c>
      <c r="Y2745" s="1" t="s">
        <v>4188</v>
      </c>
      <c r="Z2745" s="1" t="s">
        <v>4349</v>
      </c>
      <c r="AA2745" s="3">
        <v>1066.79</v>
      </c>
    </row>
    <row r="2746" spans="1:27">
      <c r="A2746" s="7" t="s">
        <v>15</v>
      </c>
      <c r="B2746" s="7" t="s">
        <v>16</v>
      </c>
      <c r="C2746" s="7" t="s">
        <v>1264</v>
      </c>
      <c r="D2746" s="2">
        <v>2016</v>
      </c>
      <c r="E2746" s="2">
        <v>3</v>
      </c>
      <c r="F2746" s="7" t="s">
        <v>331</v>
      </c>
      <c r="G2746" s="7" t="s">
        <v>332</v>
      </c>
      <c r="H2746" s="7" t="s">
        <v>20</v>
      </c>
      <c r="I2746" s="7" t="s">
        <v>21</v>
      </c>
      <c r="J2746" s="7" t="s">
        <v>1265</v>
      </c>
      <c r="K2746" s="1" t="s">
        <v>7853</v>
      </c>
      <c r="L2746" s="7" t="s">
        <v>25</v>
      </c>
      <c r="M2746" s="7" t="s">
        <v>39</v>
      </c>
      <c r="N2746" s="7" t="s">
        <v>35</v>
      </c>
      <c r="O2746" s="1">
        <v>0</v>
      </c>
      <c r="P2746" s="7" t="s">
        <v>1266</v>
      </c>
      <c r="Q2746" s="7" t="s">
        <v>1183</v>
      </c>
      <c r="R2746" s="7" t="s">
        <v>250</v>
      </c>
      <c r="S2746" s="8">
        <v>42255</v>
      </c>
      <c r="T2746" s="3">
        <v>66073.81</v>
      </c>
      <c r="U2746" s="3">
        <v>52859.05</v>
      </c>
      <c r="V2746" s="1" t="s">
        <v>7378</v>
      </c>
      <c r="W2746" s="1" t="s">
        <v>4294</v>
      </c>
      <c r="X2746" s="1" t="s">
        <v>5095</v>
      </c>
      <c r="Y2746" s="1" t="s">
        <v>4182</v>
      </c>
      <c r="Z2746" s="1" t="s">
        <v>5092</v>
      </c>
      <c r="AA2746" s="3">
        <v>66073.81</v>
      </c>
    </row>
    <row r="2747" spans="1:27">
      <c r="A2747" s="7" t="s">
        <v>15</v>
      </c>
      <c r="B2747" s="7" t="s">
        <v>16</v>
      </c>
      <c r="C2747" s="7" t="s">
        <v>1264</v>
      </c>
      <c r="D2747" s="2">
        <v>2016</v>
      </c>
      <c r="E2747" s="2">
        <v>3</v>
      </c>
      <c r="F2747" s="7" t="s">
        <v>331</v>
      </c>
      <c r="G2747" s="7" t="s">
        <v>332</v>
      </c>
      <c r="H2747" s="7" t="s">
        <v>20</v>
      </c>
      <c r="I2747" s="7" t="s">
        <v>40</v>
      </c>
      <c r="J2747" s="7" t="s">
        <v>1265</v>
      </c>
      <c r="K2747" s="1" t="s">
        <v>7853</v>
      </c>
      <c r="L2747" s="7" t="s">
        <v>25</v>
      </c>
      <c r="M2747" s="7" t="s">
        <v>39</v>
      </c>
      <c r="N2747" s="7" t="s">
        <v>35</v>
      </c>
      <c r="O2747" s="1">
        <v>0</v>
      </c>
      <c r="P2747" s="7" t="s">
        <v>1266</v>
      </c>
      <c r="Q2747" s="7" t="s">
        <v>1183</v>
      </c>
      <c r="R2747" s="7" t="s">
        <v>250</v>
      </c>
      <c r="S2747" s="8">
        <v>42255</v>
      </c>
      <c r="T2747" s="3">
        <v>16518.45</v>
      </c>
      <c r="U2747" s="3">
        <v>13214.76</v>
      </c>
      <c r="V2747" s="1" t="s">
        <v>7378</v>
      </c>
      <c r="W2747" s="1" t="s">
        <v>4294</v>
      </c>
      <c r="X2747" s="1" t="s">
        <v>5095</v>
      </c>
      <c r="Y2747" s="1" t="s">
        <v>4182</v>
      </c>
      <c r="Z2747" s="1" t="s">
        <v>5092</v>
      </c>
      <c r="AA2747" s="3">
        <v>66073.81</v>
      </c>
    </row>
    <row r="2748" spans="1:27">
      <c r="A2748" s="7" t="s">
        <v>15</v>
      </c>
      <c r="B2748" s="7" t="s">
        <v>16</v>
      </c>
      <c r="C2748" s="7" t="s">
        <v>1288</v>
      </c>
      <c r="D2748" s="2">
        <v>2016</v>
      </c>
      <c r="E2748" s="2">
        <v>3</v>
      </c>
      <c r="F2748" s="7" t="s">
        <v>331</v>
      </c>
      <c r="G2748" s="7" t="s">
        <v>332</v>
      </c>
      <c r="H2748" s="7" t="s">
        <v>20</v>
      </c>
      <c r="I2748" s="7" t="s">
        <v>21</v>
      </c>
      <c r="J2748" s="7" t="s">
        <v>1265</v>
      </c>
      <c r="K2748" s="1" t="s">
        <v>7853</v>
      </c>
      <c r="L2748" s="7" t="s">
        <v>25</v>
      </c>
      <c r="M2748" s="7" t="s">
        <v>39</v>
      </c>
      <c r="N2748" s="7" t="s">
        <v>35</v>
      </c>
      <c r="O2748" s="1">
        <v>0</v>
      </c>
      <c r="P2748" s="7" t="s">
        <v>1266</v>
      </c>
      <c r="Q2748" s="7" t="s">
        <v>1183</v>
      </c>
      <c r="R2748" s="7" t="s">
        <v>250</v>
      </c>
      <c r="S2748" s="8">
        <v>42255</v>
      </c>
      <c r="T2748" s="3">
        <v>3200.75</v>
      </c>
      <c r="U2748" s="3">
        <v>2560.6</v>
      </c>
      <c r="V2748" s="1" t="s">
        <v>7378</v>
      </c>
      <c r="W2748" s="1" t="s">
        <v>4109</v>
      </c>
      <c r="X2748" s="1" t="s">
        <v>5091</v>
      </c>
      <c r="Y2748" s="1" t="s">
        <v>4182</v>
      </c>
      <c r="Z2748" s="1" t="s">
        <v>5092</v>
      </c>
      <c r="AA2748" s="3">
        <v>3200.75</v>
      </c>
    </row>
    <row r="2749" spans="1:27">
      <c r="A2749" s="7" t="s">
        <v>15</v>
      </c>
      <c r="B2749" s="7" t="s">
        <v>16</v>
      </c>
      <c r="C2749" s="7" t="s">
        <v>1288</v>
      </c>
      <c r="D2749" s="2">
        <v>2016</v>
      </c>
      <c r="E2749" s="2">
        <v>3</v>
      </c>
      <c r="F2749" s="7" t="s">
        <v>331</v>
      </c>
      <c r="G2749" s="7" t="s">
        <v>332</v>
      </c>
      <c r="H2749" s="7" t="s">
        <v>20</v>
      </c>
      <c r="I2749" s="7" t="s">
        <v>40</v>
      </c>
      <c r="J2749" s="7" t="s">
        <v>1265</v>
      </c>
      <c r="K2749" s="1" t="s">
        <v>7853</v>
      </c>
      <c r="L2749" s="7" t="s">
        <v>25</v>
      </c>
      <c r="M2749" s="7" t="s">
        <v>39</v>
      </c>
      <c r="N2749" s="7" t="s">
        <v>35</v>
      </c>
      <c r="O2749" s="1">
        <v>0</v>
      </c>
      <c r="P2749" s="7" t="s">
        <v>1266</v>
      </c>
      <c r="Q2749" s="7" t="s">
        <v>1183</v>
      </c>
      <c r="R2749" s="7" t="s">
        <v>250</v>
      </c>
      <c r="S2749" s="8">
        <v>42255</v>
      </c>
      <c r="T2749" s="3">
        <v>800.19</v>
      </c>
      <c r="U2749" s="3">
        <v>640.15</v>
      </c>
      <c r="V2749" s="1" t="s">
        <v>7378</v>
      </c>
      <c r="W2749" s="1" t="s">
        <v>4109</v>
      </c>
      <c r="X2749" s="1" t="s">
        <v>5091</v>
      </c>
      <c r="Y2749" s="1" t="s">
        <v>4182</v>
      </c>
      <c r="Z2749" s="1" t="s">
        <v>5092</v>
      </c>
      <c r="AA2749" s="3">
        <v>3200.75</v>
      </c>
    </row>
    <row r="2750" spans="1:27">
      <c r="A2750" s="7" t="s">
        <v>15</v>
      </c>
      <c r="B2750" s="7" t="s">
        <v>16</v>
      </c>
      <c r="C2750" s="7" t="s">
        <v>2500</v>
      </c>
      <c r="D2750" s="2">
        <v>2016</v>
      </c>
      <c r="E2750" s="2">
        <v>7</v>
      </c>
      <c r="F2750" s="7" t="s">
        <v>331</v>
      </c>
      <c r="G2750" s="7" t="s">
        <v>332</v>
      </c>
      <c r="H2750" s="7" t="s">
        <v>20</v>
      </c>
      <c r="I2750" s="7" t="s">
        <v>21</v>
      </c>
      <c r="J2750" s="7" t="s">
        <v>333</v>
      </c>
      <c r="K2750" s="1" t="s">
        <v>7850</v>
      </c>
      <c r="L2750" s="7" t="s">
        <v>25</v>
      </c>
      <c r="M2750" s="7" t="s">
        <v>28</v>
      </c>
      <c r="N2750" s="7" t="s">
        <v>57</v>
      </c>
      <c r="O2750" s="1">
        <v>0</v>
      </c>
      <c r="P2750" s="7" t="s">
        <v>334</v>
      </c>
      <c r="Q2750" s="7" t="s">
        <v>2499</v>
      </c>
      <c r="R2750" s="7" t="s">
        <v>2501</v>
      </c>
      <c r="S2750" s="8">
        <v>42382</v>
      </c>
      <c r="T2750" s="3">
        <v>8518.76</v>
      </c>
      <c r="U2750" s="3">
        <v>8518.76</v>
      </c>
      <c r="V2750" s="1" t="s">
        <v>7378</v>
      </c>
      <c r="W2750" s="1" t="s">
        <v>4246</v>
      </c>
      <c r="X2750" s="1" t="s">
        <v>5263</v>
      </c>
      <c r="Y2750" s="1" t="s">
        <v>4217</v>
      </c>
      <c r="Z2750" s="1" t="s">
        <v>5264</v>
      </c>
      <c r="AA2750" s="3">
        <v>8518.76</v>
      </c>
    </row>
    <row r="2751" spans="1:27">
      <c r="A2751" s="7" t="s">
        <v>15</v>
      </c>
      <c r="B2751" s="7" t="s">
        <v>16</v>
      </c>
      <c r="C2751" s="7" t="s">
        <v>2621</v>
      </c>
      <c r="D2751" s="2">
        <v>2016</v>
      </c>
      <c r="E2751" s="2">
        <v>8</v>
      </c>
      <c r="F2751" s="7" t="s">
        <v>331</v>
      </c>
      <c r="G2751" s="7" t="s">
        <v>332</v>
      </c>
      <c r="H2751" s="7" t="s">
        <v>20</v>
      </c>
      <c r="I2751" s="7" t="s">
        <v>21</v>
      </c>
      <c r="J2751" s="7" t="s">
        <v>1265</v>
      </c>
      <c r="K2751" s="1" t="s">
        <v>7853</v>
      </c>
      <c r="L2751" s="7" t="s">
        <v>25</v>
      </c>
      <c r="M2751" s="7" t="s">
        <v>39</v>
      </c>
      <c r="N2751" s="7" t="s">
        <v>35</v>
      </c>
      <c r="O2751" s="1">
        <v>0</v>
      </c>
      <c r="P2751" s="7" t="s">
        <v>1266</v>
      </c>
      <c r="Q2751" s="7" t="s">
        <v>2616</v>
      </c>
      <c r="R2751" s="7" t="s">
        <v>2622</v>
      </c>
      <c r="S2751" s="8">
        <v>42404</v>
      </c>
      <c r="T2751" s="3">
        <v>148916.34</v>
      </c>
      <c r="U2751" s="3">
        <v>30600.22</v>
      </c>
      <c r="V2751" s="1" t="s">
        <v>7378</v>
      </c>
      <c r="W2751" s="1" t="s">
        <v>4246</v>
      </c>
      <c r="X2751" s="1" t="s">
        <v>5306</v>
      </c>
      <c r="Y2751" s="1" t="s">
        <v>5302</v>
      </c>
      <c r="Z2751" s="1" t="s">
        <v>5307</v>
      </c>
      <c r="AA2751" s="3">
        <v>148885.04</v>
      </c>
    </row>
    <row r="2752" spans="1:27">
      <c r="A2752" s="7" t="s">
        <v>15</v>
      </c>
      <c r="B2752" s="7" t="s">
        <v>16</v>
      </c>
      <c r="C2752" s="7" t="s">
        <v>2621</v>
      </c>
      <c r="D2752" s="2">
        <v>2016</v>
      </c>
      <c r="E2752" s="2">
        <v>8</v>
      </c>
      <c r="F2752" s="7" t="s">
        <v>331</v>
      </c>
      <c r="G2752" s="7" t="s">
        <v>332</v>
      </c>
      <c r="H2752" s="7" t="s">
        <v>20</v>
      </c>
      <c r="I2752" s="7" t="s">
        <v>21</v>
      </c>
      <c r="J2752" s="7" t="s">
        <v>1265</v>
      </c>
      <c r="K2752" s="1" t="s">
        <v>7853</v>
      </c>
      <c r="L2752" s="7" t="s">
        <v>73</v>
      </c>
      <c r="M2752" s="7" t="s">
        <v>39</v>
      </c>
      <c r="N2752" s="7" t="s">
        <v>35</v>
      </c>
      <c r="O2752" s="1">
        <v>0</v>
      </c>
      <c r="P2752" s="7" t="s">
        <v>1266</v>
      </c>
      <c r="Q2752" s="7" t="s">
        <v>2616</v>
      </c>
      <c r="R2752" s="7" t="s">
        <v>2622</v>
      </c>
      <c r="S2752" s="1"/>
      <c r="T2752" s="3">
        <v>0</v>
      </c>
      <c r="U2752" s="3">
        <v>88532.85</v>
      </c>
      <c r="V2752" s="1" t="s">
        <v>7378</v>
      </c>
      <c r="W2752" s="1" t="s">
        <v>4246</v>
      </c>
      <c r="X2752" s="1" t="s">
        <v>5306</v>
      </c>
      <c r="Y2752" s="1" t="s">
        <v>5302</v>
      </c>
      <c r="Z2752" s="1" t="s">
        <v>5307</v>
      </c>
      <c r="AA2752" s="3">
        <v>148885.04</v>
      </c>
    </row>
    <row r="2753" spans="1:27">
      <c r="A2753" s="7" t="s">
        <v>15</v>
      </c>
      <c r="B2753" s="7" t="s">
        <v>16</v>
      </c>
      <c r="C2753" s="7" t="s">
        <v>2621</v>
      </c>
      <c r="D2753" s="2">
        <v>2016</v>
      </c>
      <c r="E2753" s="2">
        <v>8</v>
      </c>
      <c r="F2753" s="7" t="s">
        <v>331</v>
      </c>
      <c r="G2753" s="7" t="s">
        <v>332</v>
      </c>
      <c r="H2753" s="7" t="s">
        <v>20</v>
      </c>
      <c r="I2753" s="7" t="s">
        <v>40</v>
      </c>
      <c r="J2753" s="7" t="s">
        <v>1265</v>
      </c>
      <c r="K2753" s="1" t="s">
        <v>7853</v>
      </c>
      <c r="L2753" s="7" t="s">
        <v>210</v>
      </c>
      <c r="M2753" s="7" t="s">
        <v>39</v>
      </c>
      <c r="N2753" s="7" t="s">
        <v>35</v>
      </c>
      <c r="O2753" s="1">
        <v>0</v>
      </c>
      <c r="P2753" s="7" t="s">
        <v>1266</v>
      </c>
      <c r="Q2753" s="7" t="s">
        <v>2616</v>
      </c>
      <c r="R2753" s="7" t="s">
        <v>2623</v>
      </c>
      <c r="S2753" s="1"/>
      <c r="T2753" s="3">
        <v>37229.089999999997</v>
      </c>
      <c r="U2753" s="3">
        <v>29783.27</v>
      </c>
      <c r="V2753" s="1" t="s">
        <v>7378</v>
      </c>
      <c r="W2753" s="1" t="s">
        <v>4246</v>
      </c>
      <c r="X2753" s="1" t="s">
        <v>5306</v>
      </c>
      <c r="Y2753" s="1" t="s">
        <v>5302</v>
      </c>
      <c r="Z2753" s="1" t="s">
        <v>5307</v>
      </c>
      <c r="AA2753" s="3">
        <v>148885.04</v>
      </c>
    </row>
    <row r="2754" spans="1:27">
      <c r="A2754" s="7" t="s">
        <v>15</v>
      </c>
      <c r="B2754" s="7" t="s">
        <v>16</v>
      </c>
      <c r="C2754" s="7" t="s">
        <v>3022</v>
      </c>
      <c r="D2754" s="2">
        <v>2016</v>
      </c>
      <c r="E2754" s="2">
        <v>9</v>
      </c>
      <c r="F2754" s="7" t="s">
        <v>331</v>
      </c>
      <c r="G2754" s="7" t="s">
        <v>332</v>
      </c>
      <c r="H2754" s="7" t="s">
        <v>20</v>
      </c>
      <c r="I2754" s="7" t="s">
        <v>21</v>
      </c>
      <c r="J2754" s="7" t="s">
        <v>1268</v>
      </c>
      <c r="K2754" s="1" t="s">
        <v>7851</v>
      </c>
      <c r="L2754" s="7" t="s">
        <v>25</v>
      </c>
      <c r="M2754" s="7" t="s">
        <v>39</v>
      </c>
      <c r="N2754" s="7" t="s">
        <v>57</v>
      </c>
      <c r="O2754" s="1">
        <v>0</v>
      </c>
      <c r="P2754" s="7" t="s">
        <v>1269</v>
      </c>
      <c r="Q2754" s="7" t="s">
        <v>2918</v>
      </c>
      <c r="R2754" s="7" t="s">
        <v>304</v>
      </c>
      <c r="S2754" s="8">
        <v>42436</v>
      </c>
      <c r="T2754" s="3">
        <v>198.85</v>
      </c>
      <c r="U2754" s="3">
        <v>159.08000000000001</v>
      </c>
      <c r="V2754" s="1" t="s">
        <v>7378</v>
      </c>
      <c r="W2754" s="1" t="s">
        <v>4157</v>
      </c>
      <c r="X2754" s="1" t="s">
        <v>7096</v>
      </c>
      <c r="Y2754" s="1" t="s">
        <v>4248</v>
      </c>
      <c r="Z2754" s="1" t="s">
        <v>7097</v>
      </c>
      <c r="AA2754" s="3">
        <v>198.85</v>
      </c>
    </row>
    <row r="2755" spans="1:27">
      <c r="A2755" s="7" t="s">
        <v>15</v>
      </c>
      <c r="B2755" s="7" t="s">
        <v>16</v>
      </c>
      <c r="C2755" s="7" t="s">
        <v>3022</v>
      </c>
      <c r="D2755" s="2">
        <v>2016</v>
      </c>
      <c r="E2755" s="2">
        <v>9</v>
      </c>
      <c r="F2755" s="7" t="s">
        <v>331</v>
      </c>
      <c r="G2755" s="7" t="s">
        <v>332</v>
      </c>
      <c r="H2755" s="7" t="s">
        <v>20</v>
      </c>
      <c r="I2755" s="7" t="s">
        <v>40</v>
      </c>
      <c r="J2755" s="7" t="s">
        <v>1268</v>
      </c>
      <c r="K2755" s="1" t="s">
        <v>7851</v>
      </c>
      <c r="L2755" s="7" t="s">
        <v>25</v>
      </c>
      <c r="M2755" s="7" t="s">
        <v>39</v>
      </c>
      <c r="N2755" s="7" t="s">
        <v>57</v>
      </c>
      <c r="O2755" s="1">
        <v>0</v>
      </c>
      <c r="P2755" s="7" t="s">
        <v>1269</v>
      </c>
      <c r="Q2755" s="7" t="s">
        <v>2918</v>
      </c>
      <c r="R2755" s="7" t="s">
        <v>304</v>
      </c>
      <c r="S2755" s="8">
        <v>42436</v>
      </c>
      <c r="T2755" s="3">
        <v>49.71</v>
      </c>
      <c r="U2755" s="3">
        <v>39.770000000000003</v>
      </c>
      <c r="V2755" s="1" t="s">
        <v>7378</v>
      </c>
      <c r="W2755" s="1" t="s">
        <v>4157</v>
      </c>
      <c r="X2755" s="1" t="s">
        <v>7096</v>
      </c>
      <c r="Y2755" s="1" t="s">
        <v>4248</v>
      </c>
      <c r="Z2755" s="1" t="s">
        <v>7097</v>
      </c>
      <c r="AA2755" s="3">
        <v>198.85</v>
      </c>
    </row>
    <row r="2756" spans="1:27">
      <c r="A2756" s="7" t="s">
        <v>15</v>
      </c>
      <c r="B2756" s="7" t="s">
        <v>16</v>
      </c>
      <c r="C2756" s="7" t="s">
        <v>2999</v>
      </c>
      <c r="D2756" s="2">
        <v>2016</v>
      </c>
      <c r="E2756" s="2">
        <v>9</v>
      </c>
      <c r="F2756" s="7" t="s">
        <v>331</v>
      </c>
      <c r="G2756" s="7" t="s">
        <v>332</v>
      </c>
      <c r="H2756" s="7" t="s">
        <v>20</v>
      </c>
      <c r="I2756" s="7" t="s">
        <v>21</v>
      </c>
      <c r="J2756" s="7" t="s">
        <v>1265</v>
      </c>
      <c r="K2756" s="1" t="s">
        <v>7853</v>
      </c>
      <c r="L2756" s="7" t="s">
        <v>210</v>
      </c>
      <c r="M2756" s="7" t="s">
        <v>39</v>
      </c>
      <c r="N2756" s="7" t="s">
        <v>35</v>
      </c>
      <c r="O2756" s="1">
        <v>0</v>
      </c>
      <c r="P2756" s="7" t="s">
        <v>1266</v>
      </c>
      <c r="Q2756" s="7" t="s">
        <v>2888</v>
      </c>
      <c r="R2756" s="7" t="s">
        <v>304</v>
      </c>
      <c r="S2756" s="1"/>
      <c r="T2756" s="3">
        <v>22730.16</v>
      </c>
      <c r="U2756" s="3">
        <v>18184.13</v>
      </c>
      <c r="V2756" s="1" t="s">
        <v>7378</v>
      </c>
      <c r="W2756" s="1" t="s">
        <v>4157</v>
      </c>
      <c r="X2756" s="1" t="s">
        <v>6884</v>
      </c>
      <c r="Y2756" s="1" t="s">
        <v>4168</v>
      </c>
      <c r="Z2756" s="1" t="s">
        <v>6885</v>
      </c>
      <c r="AA2756" s="3">
        <v>22730.16</v>
      </c>
    </row>
    <row r="2757" spans="1:27">
      <c r="A2757" s="7" t="s">
        <v>15</v>
      </c>
      <c r="B2757" s="7" t="s">
        <v>16</v>
      </c>
      <c r="C2757" s="7" t="s">
        <v>2999</v>
      </c>
      <c r="D2757" s="2">
        <v>2016</v>
      </c>
      <c r="E2757" s="2">
        <v>9</v>
      </c>
      <c r="F2757" s="7" t="s">
        <v>331</v>
      </c>
      <c r="G2757" s="7" t="s">
        <v>332</v>
      </c>
      <c r="H2757" s="7" t="s">
        <v>20</v>
      </c>
      <c r="I2757" s="7" t="s">
        <v>40</v>
      </c>
      <c r="J2757" s="7" t="s">
        <v>1265</v>
      </c>
      <c r="K2757" s="1" t="s">
        <v>7853</v>
      </c>
      <c r="L2757" s="7" t="s">
        <v>210</v>
      </c>
      <c r="M2757" s="7" t="s">
        <v>39</v>
      </c>
      <c r="N2757" s="7" t="s">
        <v>35</v>
      </c>
      <c r="O2757" s="1">
        <v>0</v>
      </c>
      <c r="P2757" s="7" t="s">
        <v>1266</v>
      </c>
      <c r="Q2757" s="7" t="s">
        <v>2888</v>
      </c>
      <c r="R2757" s="7" t="s">
        <v>304</v>
      </c>
      <c r="S2757" s="1"/>
      <c r="T2757" s="3">
        <v>5682.54</v>
      </c>
      <c r="U2757" s="3">
        <v>4546.03</v>
      </c>
      <c r="V2757" s="1" t="s">
        <v>7378</v>
      </c>
      <c r="W2757" s="1" t="s">
        <v>4157</v>
      </c>
      <c r="X2757" s="1" t="s">
        <v>6884</v>
      </c>
      <c r="Y2757" s="1" t="s">
        <v>4168</v>
      </c>
      <c r="Z2757" s="1" t="s">
        <v>6885</v>
      </c>
      <c r="AA2757" s="3">
        <v>22730.16</v>
      </c>
    </row>
    <row r="2758" spans="1:27">
      <c r="A2758" s="7" t="s">
        <v>15</v>
      </c>
      <c r="B2758" s="7" t="s">
        <v>16</v>
      </c>
      <c r="C2758" s="7" t="s">
        <v>3729</v>
      </c>
      <c r="D2758" s="2">
        <v>2016</v>
      </c>
      <c r="E2758" s="2">
        <v>11</v>
      </c>
      <c r="F2758" s="7" t="s">
        <v>331</v>
      </c>
      <c r="G2758" s="7" t="s">
        <v>332</v>
      </c>
      <c r="H2758" s="7" t="s">
        <v>20</v>
      </c>
      <c r="I2758" s="7" t="s">
        <v>21</v>
      </c>
      <c r="J2758" s="7" t="s">
        <v>333</v>
      </c>
      <c r="K2758" s="1" t="s">
        <v>7850</v>
      </c>
      <c r="L2758" s="7" t="s">
        <v>25</v>
      </c>
      <c r="M2758" s="7" t="s">
        <v>28</v>
      </c>
      <c r="N2758" s="7" t="s">
        <v>57</v>
      </c>
      <c r="O2758" s="1">
        <v>0</v>
      </c>
      <c r="P2758" s="7" t="s">
        <v>334</v>
      </c>
      <c r="Q2758" s="7" t="s">
        <v>3708</v>
      </c>
      <c r="R2758" s="7" t="s">
        <v>335</v>
      </c>
      <c r="S2758" s="8">
        <v>42508</v>
      </c>
      <c r="T2758" s="3">
        <v>12135.22</v>
      </c>
      <c r="U2758" s="3">
        <v>6362.65</v>
      </c>
      <c r="V2758" s="1" t="s">
        <v>7378</v>
      </c>
      <c r="W2758" s="1" t="s">
        <v>4225</v>
      </c>
      <c r="X2758" s="1" t="s">
        <v>6524</v>
      </c>
      <c r="Y2758" s="1" t="s">
        <v>6415</v>
      </c>
      <c r="Z2758" s="1" t="s">
        <v>6525</v>
      </c>
      <c r="AA2758" s="3">
        <v>12135.22</v>
      </c>
    </row>
    <row r="2759" spans="1:27">
      <c r="A2759" s="7" t="s">
        <v>15</v>
      </c>
      <c r="B2759" s="7" t="s">
        <v>16</v>
      </c>
      <c r="C2759" s="7" t="s">
        <v>3729</v>
      </c>
      <c r="D2759" s="2">
        <v>2016</v>
      </c>
      <c r="E2759" s="2">
        <v>11</v>
      </c>
      <c r="F2759" s="7" t="s">
        <v>331</v>
      </c>
      <c r="G2759" s="7" t="s">
        <v>332</v>
      </c>
      <c r="H2759" s="7" t="s">
        <v>20</v>
      </c>
      <c r="I2759" s="7" t="s">
        <v>21</v>
      </c>
      <c r="J2759" s="7" t="s">
        <v>333</v>
      </c>
      <c r="K2759" s="1" t="s">
        <v>7850</v>
      </c>
      <c r="L2759" s="7" t="s">
        <v>73</v>
      </c>
      <c r="M2759" s="7" t="s">
        <v>28</v>
      </c>
      <c r="N2759" s="7" t="s">
        <v>57</v>
      </c>
      <c r="O2759" s="1">
        <v>0</v>
      </c>
      <c r="P2759" s="7" t="s">
        <v>334</v>
      </c>
      <c r="Q2759" s="7" t="s">
        <v>3708</v>
      </c>
      <c r="R2759" s="7" t="s">
        <v>335</v>
      </c>
      <c r="S2759" s="1"/>
      <c r="T2759" s="3">
        <v>0</v>
      </c>
      <c r="U2759" s="3">
        <v>5772.57</v>
      </c>
      <c r="V2759" s="1" t="s">
        <v>7378</v>
      </c>
      <c r="W2759" s="1" t="s">
        <v>4225</v>
      </c>
      <c r="X2759" s="1" t="s">
        <v>6524</v>
      </c>
      <c r="Y2759" s="1" t="s">
        <v>6415</v>
      </c>
      <c r="Z2759" s="1" t="s">
        <v>6525</v>
      </c>
      <c r="AA2759" s="3">
        <v>12135.22</v>
      </c>
    </row>
    <row r="2760" spans="1:27">
      <c r="A2760" s="7" t="s">
        <v>15</v>
      </c>
      <c r="B2760" s="7" t="s">
        <v>16</v>
      </c>
      <c r="C2760" s="7" t="s">
        <v>3921</v>
      </c>
      <c r="D2760" s="2">
        <v>2016</v>
      </c>
      <c r="E2760" s="2">
        <v>12</v>
      </c>
      <c r="F2760" s="7" t="s">
        <v>331</v>
      </c>
      <c r="G2760" s="7" t="s">
        <v>332</v>
      </c>
      <c r="H2760" s="7" t="s">
        <v>20</v>
      </c>
      <c r="I2760" s="7" t="s">
        <v>21</v>
      </c>
      <c r="J2760" s="7" t="s">
        <v>1268</v>
      </c>
      <c r="K2760" s="1" t="s">
        <v>7851</v>
      </c>
      <c r="L2760" s="7" t="s">
        <v>25</v>
      </c>
      <c r="M2760" s="7" t="s">
        <v>39</v>
      </c>
      <c r="N2760" s="7" t="s">
        <v>57</v>
      </c>
      <c r="O2760" s="1">
        <v>0</v>
      </c>
      <c r="P2760" s="7" t="s">
        <v>1269</v>
      </c>
      <c r="Q2760" s="7" t="s">
        <v>3846</v>
      </c>
      <c r="R2760" s="7" t="s">
        <v>3922</v>
      </c>
      <c r="S2760" s="8">
        <v>42538</v>
      </c>
      <c r="T2760" s="3">
        <v>1089.6600000000001</v>
      </c>
      <c r="U2760" s="3">
        <v>871.73</v>
      </c>
      <c r="V2760" s="1" t="s">
        <v>7378</v>
      </c>
      <c r="W2760" s="1" t="s">
        <v>4225</v>
      </c>
      <c r="X2760" s="1" t="s">
        <v>6273</v>
      </c>
      <c r="Y2760" s="1" t="s">
        <v>4123</v>
      </c>
      <c r="Z2760" s="1" t="s">
        <v>6271</v>
      </c>
      <c r="AA2760" s="3">
        <v>856.64</v>
      </c>
    </row>
    <row r="2761" spans="1:27">
      <c r="A2761" s="7" t="s">
        <v>15</v>
      </c>
      <c r="B2761" s="7" t="s">
        <v>16</v>
      </c>
      <c r="C2761" s="7" t="s">
        <v>3921</v>
      </c>
      <c r="D2761" s="2">
        <v>2016</v>
      </c>
      <c r="E2761" s="2">
        <v>12</v>
      </c>
      <c r="F2761" s="7" t="s">
        <v>331</v>
      </c>
      <c r="G2761" s="7" t="s">
        <v>332</v>
      </c>
      <c r="H2761" s="7" t="s">
        <v>20</v>
      </c>
      <c r="I2761" s="7" t="s">
        <v>40</v>
      </c>
      <c r="J2761" s="7" t="s">
        <v>1268</v>
      </c>
      <c r="K2761" s="1" t="s">
        <v>7851</v>
      </c>
      <c r="L2761" s="7" t="s">
        <v>25</v>
      </c>
      <c r="M2761" s="7" t="s">
        <v>39</v>
      </c>
      <c r="N2761" s="7" t="s">
        <v>57</v>
      </c>
      <c r="O2761" s="1">
        <v>0</v>
      </c>
      <c r="P2761" s="7" t="s">
        <v>1269</v>
      </c>
      <c r="Q2761" s="7" t="s">
        <v>3846</v>
      </c>
      <c r="R2761" s="7" t="s">
        <v>3923</v>
      </c>
      <c r="S2761" s="8">
        <v>42538</v>
      </c>
      <c r="T2761" s="3">
        <v>272.41000000000003</v>
      </c>
      <c r="U2761" s="3">
        <v>217.93</v>
      </c>
      <c r="V2761" s="1" t="s">
        <v>7378</v>
      </c>
      <c r="W2761" s="1" t="s">
        <v>4225</v>
      </c>
      <c r="X2761" s="1" t="s">
        <v>6273</v>
      </c>
      <c r="Y2761" s="1" t="s">
        <v>4123</v>
      </c>
      <c r="Z2761" s="1" t="s">
        <v>6271</v>
      </c>
      <c r="AA2761" s="3">
        <v>856.64</v>
      </c>
    </row>
    <row r="2762" spans="1:27">
      <c r="A2762" s="7" t="s">
        <v>15</v>
      </c>
      <c r="B2762" s="7" t="s">
        <v>16</v>
      </c>
      <c r="C2762" s="7" t="s">
        <v>3929</v>
      </c>
      <c r="D2762" s="2">
        <v>2016</v>
      </c>
      <c r="E2762" s="2">
        <v>12</v>
      </c>
      <c r="F2762" s="7" t="s">
        <v>331</v>
      </c>
      <c r="G2762" s="7" t="s">
        <v>332</v>
      </c>
      <c r="H2762" s="7" t="s">
        <v>20</v>
      </c>
      <c r="I2762" s="7" t="s">
        <v>21</v>
      </c>
      <c r="J2762" s="7" t="s">
        <v>1262</v>
      </c>
      <c r="K2762" s="1" t="s">
        <v>7852</v>
      </c>
      <c r="L2762" s="7" t="s">
        <v>25</v>
      </c>
      <c r="M2762" s="7" t="s">
        <v>39</v>
      </c>
      <c r="N2762" s="7" t="s">
        <v>57</v>
      </c>
      <c r="O2762" s="1">
        <v>0</v>
      </c>
      <c r="P2762" s="7" t="s">
        <v>1263</v>
      </c>
      <c r="Q2762" s="7" t="s">
        <v>3846</v>
      </c>
      <c r="R2762" s="7" t="s">
        <v>3922</v>
      </c>
      <c r="S2762" s="8">
        <v>42538</v>
      </c>
      <c r="T2762" s="3">
        <v>2561.29</v>
      </c>
      <c r="U2762" s="3">
        <v>2049.0300000000002</v>
      </c>
      <c r="V2762" s="1" t="s">
        <v>7378</v>
      </c>
      <c r="W2762" s="1" t="s">
        <v>4225</v>
      </c>
      <c r="X2762" s="1" t="s">
        <v>6272</v>
      </c>
      <c r="Y2762" s="1" t="s">
        <v>4123</v>
      </c>
      <c r="Z2762" s="1" t="s">
        <v>6271</v>
      </c>
      <c r="AA2762" s="3">
        <v>2544.59</v>
      </c>
    </row>
    <row r="2763" spans="1:27">
      <c r="A2763" s="7" t="s">
        <v>15</v>
      </c>
      <c r="B2763" s="7" t="s">
        <v>16</v>
      </c>
      <c r="C2763" s="7" t="s">
        <v>3929</v>
      </c>
      <c r="D2763" s="2">
        <v>2016</v>
      </c>
      <c r="E2763" s="2">
        <v>12</v>
      </c>
      <c r="F2763" s="7" t="s">
        <v>331</v>
      </c>
      <c r="G2763" s="7" t="s">
        <v>332</v>
      </c>
      <c r="H2763" s="7" t="s">
        <v>20</v>
      </c>
      <c r="I2763" s="7" t="s">
        <v>40</v>
      </c>
      <c r="J2763" s="7" t="s">
        <v>1262</v>
      </c>
      <c r="K2763" s="1" t="s">
        <v>7852</v>
      </c>
      <c r="L2763" s="7" t="s">
        <v>25</v>
      </c>
      <c r="M2763" s="7" t="s">
        <v>39</v>
      </c>
      <c r="N2763" s="7" t="s">
        <v>57</v>
      </c>
      <c r="O2763" s="1">
        <v>0</v>
      </c>
      <c r="P2763" s="7" t="s">
        <v>1263</v>
      </c>
      <c r="Q2763" s="7" t="s">
        <v>3846</v>
      </c>
      <c r="R2763" s="7" t="s">
        <v>3923</v>
      </c>
      <c r="S2763" s="8">
        <v>42538</v>
      </c>
      <c r="T2763" s="3">
        <v>640.32000000000005</v>
      </c>
      <c r="U2763" s="3">
        <v>512.26</v>
      </c>
      <c r="V2763" s="1" t="s">
        <v>7378</v>
      </c>
      <c r="W2763" s="1" t="s">
        <v>4225</v>
      </c>
      <c r="X2763" s="1" t="s">
        <v>6272</v>
      </c>
      <c r="Y2763" s="1" t="s">
        <v>4123</v>
      </c>
      <c r="Z2763" s="1" t="s">
        <v>6271</v>
      </c>
      <c r="AA2763" s="3">
        <v>2544.59</v>
      </c>
    </row>
    <row r="2764" spans="1:27">
      <c r="A2764" s="7" t="s">
        <v>15</v>
      </c>
      <c r="B2764" s="7" t="s">
        <v>16</v>
      </c>
      <c r="C2764" s="7" t="s">
        <v>3930</v>
      </c>
      <c r="D2764" s="2">
        <v>2016</v>
      </c>
      <c r="E2764" s="2">
        <v>12</v>
      </c>
      <c r="F2764" s="7" t="s">
        <v>331</v>
      </c>
      <c r="G2764" s="7" t="s">
        <v>332</v>
      </c>
      <c r="H2764" s="7" t="s">
        <v>20</v>
      </c>
      <c r="I2764" s="7" t="s">
        <v>21</v>
      </c>
      <c r="J2764" s="7" t="s">
        <v>1265</v>
      </c>
      <c r="K2764" s="1" t="s">
        <v>7853</v>
      </c>
      <c r="L2764" s="7" t="s">
        <v>210</v>
      </c>
      <c r="M2764" s="7" t="s">
        <v>39</v>
      </c>
      <c r="N2764" s="7" t="s">
        <v>35</v>
      </c>
      <c r="O2764" s="1">
        <v>0</v>
      </c>
      <c r="P2764" s="7" t="s">
        <v>1266</v>
      </c>
      <c r="Q2764" s="7" t="s">
        <v>3846</v>
      </c>
      <c r="R2764" s="7" t="s">
        <v>3922</v>
      </c>
      <c r="S2764" s="1"/>
      <c r="T2764" s="3">
        <v>3785.56</v>
      </c>
      <c r="U2764" s="3">
        <v>3028.45</v>
      </c>
      <c r="V2764" s="1" t="s">
        <v>7378</v>
      </c>
      <c r="W2764" s="1" t="s">
        <v>4225</v>
      </c>
      <c r="X2764" s="1" t="s">
        <v>6270</v>
      </c>
      <c r="Y2764" s="1" t="s">
        <v>4123</v>
      </c>
      <c r="Z2764" s="1" t="s">
        <v>6271</v>
      </c>
      <c r="AA2764" s="3">
        <v>3785.56</v>
      </c>
    </row>
    <row r="2765" spans="1:27">
      <c r="A2765" s="7" t="s">
        <v>15</v>
      </c>
      <c r="B2765" s="7" t="s">
        <v>16</v>
      </c>
      <c r="C2765" s="7" t="s">
        <v>3930</v>
      </c>
      <c r="D2765" s="2">
        <v>2016</v>
      </c>
      <c r="E2765" s="2">
        <v>12</v>
      </c>
      <c r="F2765" s="7" t="s">
        <v>331</v>
      </c>
      <c r="G2765" s="7" t="s">
        <v>332</v>
      </c>
      <c r="H2765" s="7" t="s">
        <v>20</v>
      </c>
      <c r="I2765" s="7" t="s">
        <v>40</v>
      </c>
      <c r="J2765" s="7" t="s">
        <v>1265</v>
      </c>
      <c r="K2765" s="1" t="s">
        <v>7853</v>
      </c>
      <c r="L2765" s="7" t="s">
        <v>210</v>
      </c>
      <c r="M2765" s="7" t="s">
        <v>39</v>
      </c>
      <c r="N2765" s="7" t="s">
        <v>35</v>
      </c>
      <c r="O2765" s="1">
        <v>0</v>
      </c>
      <c r="P2765" s="7" t="s">
        <v>1266</v>
      </c>
      <c r="Q2765" s="7" t="s">
        <v>3846</v>
      </c>
      <c r="R2765" s="7" t="s">
        <v>3923</v>
      </c>
      <c r="S2765" s="1"/>
      <c r="T2765" s="3">
        <v>946.39</v>
      </c>
      <c r="U2765" s="3">
        <v>757.11</v>
      </c>
      <c r="V2765" s="1" t="s">
        <v>7378</v>
      </c>
      <c r="W2765" s="1" t="s">
        <v>4225</v>
      </c>
      <c r="X2765" s="1" t="s">
        <v>6270</v>
      </c>
      <c r="Y2765" s="1" t="s">
        <v>4123</v>
      </c>
      <c r="Z2765" s="1" t="s">
        <v>6271</v>
      </c>
      <c r="AA2765" s="3">
        <v>3785.56</v>
      </c>
    </row>
    <row r="2766" spans="1:27">
      <c r="A2766" s="7" t="s">
        <v>15</v>
      </c>
      <c r="B2766" s="7" t="s">
        <v>16</v>
      </c>
      <c r="C2766" s="7" t="s">
        <v>1369</v>
      </c>
      <c r="D2766" s="2">
        <v>2016</v>
      </c>
      <c r="E2766" s="2">
        <v>3</v>
      </c>
      <c r="F2766" s="7" t="s">
        <v>1370</v>
      </c>
      <c r="G2766" s="7" t="s">
        <v>1371</v>
      </c>
      <c r="H2766" s="7" t="s">
        <v>20</v>
      </c>
      <c r="I2766" s="7" t="s">
        <v>21</v>
      </c>
      <c r="J2766" s="7" t="s">
        <v>1372</v>
      </c>
      <c r="K2766" s="1" t="s">
        <v>7854</v>
      </c>
      <c r="L2766" s="7" t="s">
        <v>25</v>
      </c>
      <c r="M2766" s="7" t="s">
        <v>39</v>
      </c>
      <c r="N2766" s="7" t="s">
        <v>35</v>
      </c>
      <c r="O2766" s="1">
        <v>20205</v>
      </c>
      <c r="P2766" s="7" t="s">
        <v>1373</v>
      </c>
      <c r="Q2766" s="7" t="s">
        <v>1223</v>
      </c>
      <c r="R2766" s="7" t="s">
        <v>1374</v>
      </c>
      <c r="S2766" s="8">
        <v>42258</v>
      </c>
      <c r="T2766" s="3">
        <v>186314.6</v>
      </c>
      <c r="U2766" s="3">
        <v>7100.94</v>
      </c>
      <c r="V2766" s="1" t="s">
        <v>7378</v>
      </c>
      <c r="W2766" s="1" t="s">
        <v>4162</v>
      </c>
      <c r="X2766" s="1" t="s">
        <v>4346</v>
      </c>
      <c r="Y2766" s="1" t="s">
        <v>4188</v>
      </c>
      <c r="Z2766" s="1" t="s">
        <v>4347</v>
      </c>
      <c r="AA2766" s="3">
        <v>191366.38</v>
      </c>
    </row>
    <row r="2767" spans="1:27">
      <c r="A2767" s="7" t="s">
        <v>15</v>
      </c>
      <c r="B2767" s="7" t="s">
        <v>16</v>
      </c>
      <c r="C2767" s="7" t="s">
        <v>1369</v>
      </c>
      <c r="D2767" s="2">
        <v>2016</v>
      </c>
      <c r="E2767" s="2">
        <v>3</v>
      </c>
      <c r="F2767" s="7" t="s">
        <v>1370</v>
      </c>
      <c r="G2767" s="7" t="s">
        <v>1371</v>
      </c>
      <c r="H2767" s="7" t="s">
        <v>20</v>
      </c>
      <c r="I2767" s="7" t="s">
        <v>21</v>
      </c>
      <c r="J2767" s="7" t="s">
        <v>1372</v>
      </c>
      <c r="K2767" s="1" t="s">
        <v>7854</v>
      </c>
      <c r="L2767" s="7" t="s">
        <v>25</v>
      </c>
      <c r="M2767" s="7" t="s">
        <v>39</v>
      </c>
      <c r="N2767" s="7" t="s">
        <v>57</v>
      </c>
      <c r="O2767" s="1">
        <v>20205</v>
      </c>
      <c r="P2767" s="7" t="s">
        <v>1373</v>
      </c>
      <c r="Q2767" s="7" t="s">
        <v>1223</v>
      </c>
      <c r="R2767" s="7" t="s">
        <v>1374</v>
      </c>
      <c r="S2767" s="8">
        <v>42258</v>
      </c>
      <c r="T2767" s="3">
        <v>5189.42</v>
      </c>
      <c r="U2767" s="3">
        <v>4151.54</v>
      </c>
      <c r="V2767" s="1" t="s">
        <v>7378</v>
      </c>
      <c r="W2767" s="1" t="s">
        <v>4162</v>
      </c>
      <c r="X2767" s="1" t="s">
        <v>4346</v>
      </c>
      <c r="Y2767" s="1" t="s">
        <v>4188</v>
      </c>
      <c r="Z2767" s="1" t="s">
        <v>4347</v>
      </c>
      <c r="AA2767" s="3">
        <v>191366.38</v>
      </c>
    </row>
    <row r="2768" spans="1:27">
      <c r="A2768" s="7" t="s">
        <v>15</v>
      </c>
      <c r="B2768" s="7" t="s">
        <v>16</v>
      </c>
      <c r="C2768" s="7" t="s">
        <v>1369</v>
      </c>
      <c r="D2768" s="2">
        <v>2016</v>
      </c>
      <c r="E2768" s="2">
        <v>3</v>
      </c>
      <c r="F2768" s="7" t="s">
        <v>1370</v>
      </c>
      <c r="G2768" s="7" t="s">
        <v>1371</v>
      </c>
      <c r="H2768" s="7" t="s">
        <v>20</v>
      </c>
      <c r="I2768" s="7" t="s">
        <v>21</v>
      </c>
      <c r="J2768" s="7" t="s">
        <v>1372</v>
      </c>
      <c r="K2768" s="1" t="s">
        <v>7854</v>
      </c>
      <c r="L2768" s="7" t="s">
        <v>25</v>
      </c>
      <c r="M2768" s="7" t="s">
        <v>39</v>
      </c>
      <c r="N2768" s="7" t="s">
        <v>35</v>
      </c>
      <c r="O2768" s="1">
        <v>20205</v>
      </c>
      <c r="P2768" s="7" t="s">
        <v>1373</v>
      </c>
      <c r="Q2768" s="7" t="s">
        <v>1223</v>
      </c>
      <c r="R2768" s="7" t="s">
        <v>1374</v>
      </c>
      <c r="S2768" s="8">
        <v>42391</v>
      </c>
      <c r="T2768" s="3">
        <v>0</v>
      </c>
      <c r="U2768" s="3">
        <v>66910</v>
      </c>
      <c r="V2768" s="1" t="s">
        <v>7378</v>
      </c>
      <c r="W2768" s="1" t="s">
        <v>4162</v>
      </c>
      <c r="X2768" s="1" t="s">
        <v>4346</v>
      </c>
      <c r="Y2768" s="1" t="s">
        <v>4188</v>
      </c>
      <c r="Z2768" s="1" t="s">
        <v>4347</v>
      </c>
      <c r="AA2768" s="3">
        <v>191366.38</v>
      </c>
    </row>
    <row r="2769" spans="1:27">
      <c r="A2769" s="7" t="s">
        <v>15</v>
      </c>
      <c r="B2769" s="7" t="s">
        <v>16</v>
      </c>
      <c r="C2769" s="7" t="s">
        <v>1369</v>
      </c>
      <c r="D2769" s="2">
        <v>2016</v>
      </c>
      <c r="E2769" s="2">
        <v>3</v>
      </c>
      <c r="F2769" s="7" t="s">
        <v>1370</v>
      </c>
      <c r="G2769" s="7" t="s">
        <v>1371</v>
      </c>
      <c r="H2769" s="7" t="s">
        <v>20</v>
      </c>
      <c r="I2769" s="7" t="s">
        <v>21</v>
      </c>
      <c r="J2769" s="7" t="s">
        <v>1372</v>
      </c>
      <c r="K2769" s="1" t="s">
        <v>7854</v>
      </c>
      <c r="L2769" s="7" t="s">
        <v>73</v>
      </c>
      <c r="M2769" s="7" t="s">
        <v>39</v>
      </c>
      <c r="N2769" s="7" t="s">
        <v>35</v>
      </c>
      <c r="O2769" s="1">
        <v>20205</v>
      </c>
      <c r="P2769" s="7" t="s">
        <v>1373</v>
      </c>
      <c r="Q2769" s="7" t="s">
        <v>1223</v>
      </c>
      <c r="R2769" s="7" t="s">
        <v>1374</v>
      </c>
      <c r="S2769" s="1"/>
      <c r="T2769" s="3">
        <v>0</v>
      </c>
      <c r="U2769" s="3">
        <v>75040.740000000005</v>
      </c>
      <c r="V2769" s="1" t="s">
        <v>7378</v>
      </c>
      <c r="W2769" s="1" t="s">
        <v>4162</v>
      </c>
      <c r="X2769" s="1" t="s">
        <v>4346</v>
      </c>
      <c r="Y2769" s="1" t="s">
        <v>4188</v>
      </c>
      <c r="Z2769" s="1" t="s">
        <v>4347</v>
      </c>
      <c r="AA2769" s="3">
        <v>191366.38</v>
      </c>
    </row>
    <row r="2770" spans="1:27">
      <c r="A2770" s="7" t="s">
        <v>15</v>
      </c>
      <c r="B2770" s="7" t="s">
        <v>16</v>
      </c>
      <c r="C2770" s="7" t="s">
        <v>1369</v>
      </c>
      <c r="D2770" s="2">
        <v>2016</v>
      </c>
      <c r="E2770" s="2">
        <v>3</v>
      </c>
      <c r="F2770" s="7" t="s">
        <v>1370</v>
      </c>
      <c r="G2770" s="7" t="s">
        <v>1371</v>
      </c>
      <c r="H2770" s="7" t="s">
        <v>20</v>
      </c>
      <c r="I2770" s="7" t="s">
        <v>40</v>
      </c>
      <c r="J2770" s="7" t="s">
        <v>1372</v>
      </c>
      <c r="K2770" s="1" t="s">
        <v>7854</v>
      </c>
      <c r="L2770" s="7" t="s">
        <v>73</v>
      </c>
      <c r="M2770" s="7" t="s">
        <v>39</v>
      </c>
      <c r="N2770" s="7" t="s">
        <v>35</v>
      </c>
      <c r="O2770" s="1">
        <v>20205</v>
      </c>
      <c r="P2770" s="7" t="s">
        <v>1373</v>
      </c>
      <c r="Q2770" s="7" t="s">
        <v>1223</v>
      </c>
      <c r="R2770" s="7" t="s">
        <v>1374</v>
      </c>
      <c r="S2770" s="1"/>
      <c r="T2770" s="3">
        <v>46578.65</v>
      </c>
      <c r="U2770" s="3">
        <v>37262.92</v>
      </c>
      <c r="V2770" s="1" t="s">
        <v>7378</v>
      </c>
      <c r="W2770" s="1" t="s">
        <v>4162</v>
      </c>
      <c r="X2770" s="1" t="s">
        <v>4346</v>
      </c>
      <c r="Y2770" s="1" t="s">
        <v>4188</v>
      </c>
      <c r="Z2770" s="1" t="s">
        <v>4347</v>
      </c>
      <c r="AA2770" s="3">
        <v>191366.38</v>
      </c>
    </row>
    <row r="2771" spans="1:27">
      <c r="A2771" s="7" t="s">
        <v>15</v>
      </c>
      <c r="B2771" s="7" t="s">
        <v>16</v>
      </c>
      <c r="C2771" s="7" t="s">
        <v>1369</v>
      </c>
      <c r="D2771" s="2">
        <v>2016</v>
      </c>
      <c r="E2771" s="2">
        <v>3</v>
      </c>
      <c r="F2771" s="7" t="s">
        <v>1370</v>
      </c>
      <c r="G2771" s="7" t="s">
        <v>1371</v>
      </c>
      <c r="H2771" s="7" t="s">
        <v>20</v>
      </c>
      <c r="I2771" s="7" t="s">
        <v>40</v>
      </c>
      <c r="J2771" s="7" t="s">
        <v>1372</v>
      </c>
      <c r="K2771" s="1" t="s">
        <v>7854</v>
      </c>
      <c r="L2771" s="7" t="s">
        <v>25</v>
      </c>
      <c r="M2771" s="7" t="s">
        <v>39</v>
      </c>
      <c r="N2771" s="7" t="s">
        <v>57</v>
      </c>
      <c r="O2771" s="1">
        <v>20205</v>
      </c>
      <c r="P2771" s="7" t="s">
        <v>1373</v>
      </c>
      <c r="Q2771" s="7" t="s">
        <v>1223</v>
      </c>
      <c r="R2771" s="7" t="s">
        <v>1374</v>
      </c>
      <c r="S2771" s="8">
        <v>42258</v>
      </c>
      <c r="T2771" s="3">
        <v>1297.3599999999999</v>
      </c>
      <c r="U2771" s="3">
        <v>1037.8900000000001</v>
      </c>
      <c r="V2771" s="1" t="s">
        <v>7378</v>
      </c>
      <c r="W2771" s="1" t="s">
        <v>4162</v>
      </c>
      <c r="X2771" s="1" t="s">
        <v>4346</v>
      </c>
      <c r="Y2771" s="1" t="s">
        <v>4188</v>
      </c>
      <c r="Z2771" s="1" t="s">
        <v>4347</v>
      </c>
      <c r="AA2771" s="3">
        <v>191366.38</v>
      </c>
    </row>
    <row r="2772" spans="1:27">
      <c r="A2772" s="7" t="s">
        <v>15</v>
      </c>
      <c r="B2772" s="7" t="s">
        <v>16</v>
      </c>
      <c r="C2772" s="7" t="s">
        <v>2538</v>
      </c>
      <c r="D2772" s="2">
        <v>2016</v>
      </c>
      <c r="E2772" s="2">
        <v>7</v>
      </c>
      <c r="F2772" s="7" t="s">
        <v>2539</v>
      </c>
      <c r="G2772" s="7" t="s">
        <v>2540</v>
      </c>
      <c r="H2772" s="7" t="s">
        <v>33</v>
      </c>
      <c r="I2772" s="7" t="s">
        <v>21</v>
      </c>
      <c r="J2772" s="7" t="s">
        <v>2541</v>
      </c>
      <c r="K2772" s="1" t="s">
        <v>7855</v>
      </c>
      <c r="L2772" s="7" t="s">
        <v>25</v>
      </c>
      <c r="M2772" s="7" t="s">
        <v>39</v>
      </c>
      <c r="N2772" s="7" t="s">
        <v>35</v>
      </c>
      <c r="O2772" s="1">
        <v>0</v>
      </c>
      <c r="P2772" s="7" t="s">
        <v>2542</v>
      </c>
      <c r="Q2772" s="7" t="s">
        <v>2531</v>
      </c>
      <c r="R2772" s="7" t="s">
        <v>304</v>
      </c>
      <c r="S2772" s="8">
        <v>42445</v>
      </c>
      <c r="T2772" s="3">
        <v>43224.4</v>
      </c>
      <c r="U2772" s="3">
        <v>34579.519999999997</v>
      </c>
      <c r="V2772" s="1" t="s">
        <v>7378</v>
      </c>
      <c r="W2772" s="1" t="s">
        <v>4274</v>
      </c>
      <c r="X2772" s="1" t="s">
        <v>4932</v>
      </c>
      <c r="Y2772" s="1" t="s">
        <v>4263</v>
      </c>
      <c r="Z2772" s="1" t="s">
        <v>4933</v>
      </c>
      <c r="AA2772" s="3">
        <v>34004.65</v>
      </c>
    </row>
    <row r="2773" spans="1:27">
      <c r="A2773" s="7" t="s">
        <v>15</v>
      </c>
      <c r="B2773" s="7" t="s">
        <v>16</v>
      </c>
      <c r="C2773" s="7" t="s">
        <v>2538</v>
      </c>
      <c r="D2773" s="2">
        <v>2016</v>
      </c>
      <c r="E2773" s="2">
        <v>7</v>
      </c>
      <c r="F2773" s="7" t="s">
        <v>2539</v>
      </c>
      <c r="G2773" s="7" t="s">
        <v>2540</v>
      </c>
      <c r="H2773" s="7" t="s">
        <v>33</v>
      </c>
      <c r="I2773" s="7" t="s">
        <v>40</v>
      </c>
      <c r="J2773" s="7" t="s">
        <v>2541</v>
      </c>
      <c r="K2773" s="1" t="s">
        <v>7855</v>
      </c>
      <c r="L2773" s="7" t="s">
        <v>25</v>
      </c>
      <c r="M2773" s="7" t="s">
        <v>39</v>
      </c>
      <c r="N2773" s="7" t="s">
        <v>35</v>
      </c>
      <c r="O2773" s="1">
        <v>0</v>
      </c>
      <c r="P2773" s="7" t="s">
        <v>2542</v>
      </c>
      <c r="Q2773" s="7" t="s">
        <v>2531</v>
      </c>
      <c r="R2773" s="7" t="s">
        <v>304</v>
      </c>
      <c r="S2773" s="8">
        <v>42445</v>
      </c>
      <c r="T2773" s="3">
        <v>10806.1</v>
      </c>
      <c r="U2773" s="3">
        <v>5587.25</v>
      </c>
      <c r="V2773" s="1" t="s">
        <v>7378</v>
      </c>
      <c r="W2773" s="1" t="s">
        <v>4274</v>
      </c>
      <c r="X2773" s="1" t="s">
        <v>4932</v>
      </c>
      <c r="Y2773" s="1" t="s">
        <v>4263</v>
      </c>
      <c r="Z2773" s="1" t="s">
        <v>4933</v>
      </c>
      <c r="AA2773" s="3">
        <v>34004.65</v>
      </c>
    </row>
    <row r="2774" spans="1:27">
      <c r="A2774" s="7" t="s">
        <v>15</v>
      </c>
      <c r="B2774" s="7" t="s">
        <v>16</v>
      </c>
      <c r="C2774" s="7" t="s">
        <v>2538</v>
      </c>
      <c r="D2774" s="2">
        <v>2016</v>
      </c>
      <c r="E2774" s="2">
        <v>7</v>
      </c>
      <c r="F2774" s="7" t="s">
        <v>2539</v>
      </c>
      <c r="G2774" s="7" t="s">
        <v>2540</v>
      </c>
      <c r="H2774" s="7" t="s">
        <v>33</v>
      </c>
      <c r="I2774" s="7" t="s">
        <v>40</v>
      </c>
      <c r="J2774" s="7" t="s">
        <v>2541</v>
      </c>
      <c r="K2774" s="1" t="s">
        <v>7855</v>
      </c>
      <c r="L2774" s="7" t="s">
        <v>73</v>
      </c>
      <c r="M2774" s="7" t="s">
        <v>39</v>
      </c>
      <c r="N2774" s="7" t="s">
        <v>35</v>
      </c>
      <c r="O2774" s="1">
        <v>0</v>
      </c>
      <c r="P2774" s="7" t="s">
        <v>2542</v>
      </c>
      <c r="Q2774" s="7" t="s">
        <v>2531</v>
      </c>
      <c r="R2774" s="7" t="s">
        <v>304</v>
      </c>
      <c r="S2774" s="1"/>
      <c r="T2774" s="3">
        <v>0</v>
      </c>
      <c r="U2774" s="3">
        <v>3057.63</v>
      </c>
      <c r="V2774" s="1" t="s">
        <v>7378</v>
      </c>
      <c r="W2774" s="1" t="s">
        <v>4274</v>
      </c>
      <c r="X2774" s="1" t="s">
        <v>4932</v>
      </c>
      <c r="Y2774" s="1" t="s">
        <v>4263</v>
      </c>
      <c r="Z2774" s="1" t="s">
        <v>4933</v>
      </c>
      <c r="AA2774" s="3">
        <v>34004.65</v>
      </c>
    </row>
    <row r="2775" spans="1:27">
      <c r="A2775" s="7" t="s">
        <v>15</v>
      </c>
      <c r="B2775" s="7" t="s">
        <v>16</v>
      </c>
      <c r="C2775" s="7" t="s">
        <v>858</v>
      </c>
      <c r="D2775" s="2">
        <v>2016</v>
      </c>
      <c r="E2775" s="2">
        <v>2</v>
      </c>
      <c r="F2775" s="7" t="s">
        <v>859</v>
      </c>
      <c r="G2775" s="7" t="s">
        <v>860</v>
      </c>
      <c r="H2775" s="7" t="s">
        <v>861</v>
      </c>
      <c r="I2775" s="7" t="s">
        <v>21</v>
      </c>
      <c r="J2775" s="7" t="s">
        <v>862</v>
      </c>
      <c r="K2775" s="1" t="s">
        <v>7856</v>
      </c>
      <c r="L2775" s="7" t="s">
        <v>25</v>
      </c>
      <c r="M2775" s="7" t="s">
        <v>107</v>
      </c>
      <c r="N2775" s="7" t="s">
        <v>57</v>
      </c>
      <c r="O2775" s="1">
        <v>0</v>
      </c>
      <c r="P2775" s="7" t="s">
        <v>863</v>
      </c>
      <c r="Q2775" s="7" t="s">
        <v>763</v>
      </c>
      <c r="R2775" s="7" t="s">
        <v>864</v>
      </c>
      <c r="S2775" s="8">
        <v>42226</v>
      </c>
      <c r="T2775" s="3">
        <v>1000</v>
      </c>
      <c r="U2775" s="3">
        <v>900</v>
      </c>
      <c r="V2775" s="1" t="s">
        <v>7378</v>
      </c>
      <c r="W2775" s="1" t="s">
        <v>4131</v>
      </c>
      <c r="X2775" s="1" t="s">
        <v>4573</v>
      </c>
      <c r="Y2775" s="1" t="s">
        <v>4155</v>
      </c>
      <c r="Z2775" s="1" t="s">
        <v>4574</v>
      </c>
      <c r="AA2775" s="3">
        <v>1000</v>
      </c>
    </row>
    <row r="2776" spans="1:27">
      <c r="A2776" s="7" t="s">
        <v>15</v>
      </c>
      <c r="B2776" s="7" t="s">
        <v>16</v>
      </c>
      <c r="C2776" s="7" t="s">
        <v>2562</v>
      </c>
      <c r="D2776" s="2">
        <v>2016</v>
      </c>
      <c r="E2776" s="2">
        <v>7</v>
      </c>
      <c r="F2776" s="7" t="s">
        <v>859</v>
      </c>
      <c r="G2776" s="7" t="s">
        <v>860</v>
      </c>
      <c r="H2776" s="7" t="s">
        <v>861</v>
      </c>
      <c r="I2776" s="7" t="s">
        <v>78</v>
      </c>
      <c r="J2776" s="7" t="s">
        <v>862</v>
      </c>
      <c r="K2776" s="1" t="s">
        <v>7856</v>
      </c>
      <c r="L2776" s="7" t="s">
        <v>25</v>
      </c>
      <c r="M2776" s="7" t="s">
        <v>107</v>
      </c>
      <c r="N2776" s="7" t="s">
        <v>57</v>
      </c>
      <c r="O2776" s="1">
        <v>0</v>
      </c>
      <c r="P2776" s="7" t="s">
        <v>863</v>
      </c>
      <c r="Q2776" s="7" t="s">
        <v>2563</v>
      </c>
      <c r="R2776" s="7" t="s">
        <v>196</v>
      </c>
      <c r="S2776" s="8">
        <v>42391</v>
      </c>
      <c r="T2776" s="3">
        <v>390234.37</v>
      </c>
      <c r="U2776" s="3">
        <v>187704.46</v>
      </c>
      <c r="V2776" s="1" t="s">
        <v>7378</v>
      </c>
      <c r="W2776" s="1" t="s">
        <v>4647</v>
      </c>
      <c r="X2776" s="1" t="s">
        <v>5288</v>
      </c>
      <c r="Y2776" s="1" t="s">
        <v>5289</v>
      </c>
      <c r="Z2776" s="1" t="s">
        <v>5290</v>
      </c>
      <c r="AA2776" s="3">
        <v>390234.37</v>
      </c>
    </row>
    <row r="2777" spans="1:27">
      <c r="A2777" s="7" t="s">
        <v>15</v>
      </c>
      <c r="B2777" s="7" t="s">
        <v>16</v>
      </c>
      <c r="C2777" s="7" t="s">
        <v>2562</v>
      </c>
      <c r="D2777" s="2">
        <v>2016</v>
      </c>
      <c r="E2777" s="2">
        <v>7</v>
      </c>
      <c r="F2777" s="7" t="s">
        <v>859</v>
      </c>
      <c r="G2777" s="7" t="s">
        <v>860</v>
      </c>
      <c r="H2777" s="7" t="s">
        <v>861</v>
      </c>
      <c r="I2777" s="7" t="s">
        <v>78</v>
      </c>
      <c r="J2777" s="7" t="s">
        <v>862</v>
      </c>
      <c r="K2777" s="1" t="s">
        <v>7856</v>
      </c>
      <c r="L2777" s="7" t="s">
        <v>73</v>
      </c>
      <c r="M2777" s="7" t="s">
        <v>107</v>
      </c>
      <c r="N2777" s="7" t="s">
        <v>57</v>
      </c>
      <c r="O2777" s="1">
        <v>0</v>
      </c>
      <c r="P2777" s="7" t="s">
        <v>863</v>
      </c>
      <c r="Q2777" s="7" t="s">
        <v>2563</v>
      </c>
      <c r="R2777" s="7" t="s">
        <v>196</v>
      </c>
      <c r="S2777" s="1"/>
      <c r="T2777" s="3">
        <v>0</v>
      </c>
      <c r="U2777" s="3">
        <v>163506.47</v>
      </c>
      <c r="V2777" s="1" t="s">
        <v>7378</v>
      </c>
      <c r="W2777" s="1" t="s">
        <v>4647</v>
      </c>
      <c r="X2777" s="1" t="s">
        <v>5288</v>
      </c>
      <c r="Y2777" s="1" t="s">
        <v>5289</v>
      </c>
      <c r="Z2777" s="1" t="s">
        <v>5290</v>
      </c>
      <c r="AA2777" s="3">
        <v>390234.37</v>
      </c>
    </row>
    <row r="2778" spans="1:27">
      <c r="A2778" s="7" t="s">
        <v>15</v>
      </c>
      <c r="B2778" s="7" t="s">
        <v>16</v>
      </c>
      <c r="C2778" s="7" t="s">
        <v>3447</v>
      </c>
      <c r="D2778" s="2">
        <v>2016</v>
      </c>
      <c r="E2778" s="2">
        <v>10</v>
      </c>
      <c r="F2778" s="7" t="s">
        <v>859</v>
      </c>
      <c r="G2778" s="7" t="s">
        <v>860</v>
      </c>
      <c r="H2778" s="7" t="s">
        <v>861</v>
      </c>
      <c r="I2778" s="7" t="s">
        <v>78</v>
      </c>
      <c r="J2778" s="7" t="s">
        <v>862</v>
      </c>
      <c r="K2778" s="1" t="s">
        <v>7856</v>
      </c>
      <c r="L2778" s="7" t="s">
        <v>73</v>
      </c>
      <c r="M2778" s="7" t="s">
        <v>107</v>
      </c>
      <c r="N2778" s="7" t="s">
        <v>57</v>
      </c>
      <c r="O2778" s="1">
        <v>0</v>
      </c>
      <c r="P2778" s="7" t="s">
        <v>863</v>
      </c>
      <c r="Q2778" s="7" t="s">
        <v>3418</v>
      </c>
      <c r="R2778" s="7" t="s">
        <v>196</v>
      </c>
      <c r="S2778" s="1"/>
      <c r="T2778" s="3">
        <v>513731.52</v>
      </c>
      <c r="U2778" s="3">
        <v>462358.37</v>
      </c>
      <c r="V2778" s="1" t="s">
        <v>7378</v>
      </c>
      <c r="W2778" s="1" t="s">
        <v>4310</v>
      </c>
      <c r="X2778" s="1" t="s">
        <v>6546</v>
      </c>
      <c r="Y2778" s="1" t="s">
        <v>4297</v>
      </c>
      <c r="Z2778" s="1" t="s">
        <v>6547</v>
      </c>
      <c r="AA2778" s="3">
        <v>513731.52</v>
      </c>
    </row>
    <row r="2779" spans="1:27">
      <c r="A2779" s="7" t="s">
        <v>15</v>
      </c>
      <c r="B2779" s="7" t="s">
        <v>16</v>
      </c>
      <c r="C2779" s="7" t="s">
        <v>992</v>
      </c>
      <c r="D2779" s="2">
        <v>2016</v>
      </c>
      <c r="E2779" s="2">
        <v>2</v>
      </c>
      <c r="F2779" s="7" t="s">
        <v>988</v>
      </c>
      <c r="G2779" s="7" t="s">
        <v>989</v>
      </c>
      <c r="H2779" s="7" t="s">
        <v>33</v>
      </c>
      <c r="I2779" s="7" t="s">
        <v>78</v>
      </c>
      <c r="J2779" s="7" t="s">
        <v>993</v>
      </c>
      <c r="K2779" s="1" t="e">
        <v>#N/A</v>
      </c>
      <c r="L2779" s="7" t="s">
        <v>25</v>
      </c>
      <c r="M2779" s="7" t="s">
        <v>39</v>
      </c>
      <c r="N2779" s="7" t="s">
        <v>994</v>
      </c>
      <c r="O2779" s="1">
        <v>0</v>
      </c>
      <c r="P2779" s="7" t="s">
        <v>86</v>
      </c>
      <c r="Q2779" s="7" t="s">
        <v>995</v>
      </c>
      <c r="R2779" s="7" t="s">
        <v>47</v>
      </c>
      <c r="S2779" s="8">
        <v>42236</v>
      </c>
      <c r="T2779" s="3">
        <v>55322</v>
      </c>
      <c r="U2779" s="3">
        <v>44257.599999999999</v>
      </c>
      <c r="V2779" s="1" t="e">
        <v>#N/A</v>
      </c>
      <c r="W2779" s="1" t="s">
        <v>4437</v>
      </c>
      <c r="X2779" s="1" t="s">
        <v>5793</v>
      </c>
      <c r="Y2779" s="1" t="s">
        <v>4669</v>
      </c>
      <c r="Z2779" s="1" t="s">
        <v>5794</v>
      </c>
      <c r="AA2779" s="3">
        <v>55322</v>
      </c>
    </row>
    <row r="2780" spans="1:27">
      <c r="A2780" s="7" t="s">
        <v>15</v>
      </c>
      <c r="B2780" s="7" t="s">
        <v>16</v>
      </c>
      <c r="C2780" s="7" t="s">
        <v>992</v>
      </c>
      <c r="D2780" s="2">
        <v>2016</v>
      </c>
      <c r="E2780" s="2">
        <v>2</v>
      </c>
      <c r="F2780" s="7" t="s">
        <v>988</v>
      </c>
      <c r="G2780" s="7" t="s">
        <v>989</v>
      </c>
      <c r="H2780" s="7" t="s">
        <v>33</v>
      </c>
      <c r="I2780" s="7" t="s">
        <v>78</v>
      </c>
      <c r="J2780" s="7" t="s">
        <v>993</v>
      </c>
      <c r="K2780" s="1" t="e">
        <v>#N/A</v>
      </c>
      <c r="L2780" s="7" t="s">
        <v>25</v>
      </c>
      <c r="M2780" s="7" t="s">
        <v>39</v>
      </c>
      <c r="N2780" s="7" t="s">
        <v>994</v>
      </c>
      <c r="O2780" s="1">
        <v>0</v>
      </c>
      <c r="P2780" s="7" t="s">
        <v>86</v>
      </c>
      <c r="Q2780" s="7" t="s">
        <v>973</v>
      </c>
      <c r="R2780" s="7" t="s">
        <v>47</v>
      </c>
      <c r="S2780" s="8">
        <v>42233</v>
      </c>
      <c r="T2780" s="3">
        <v>55322</v>
      </c>
      <c r="U2780" s="3">
        <v>44257.599999999999</v>
      </c>
      <c r="V2780" s="1" t="e">
        <v>#N/A</v>
      </c>
      <c r="W2780" s="1" t="s">
        <v>4437</v>
      </c>
      <c r="X2780" s="1" t="s">
        <v>5793</v>
      </c>
      <c r="Y2780" s="1" t="s">
        <v>4669</v>
      </c>
      <c r="Z2780" s="1" t="s">
        <v>5794</v>
      </c>
      <c r="AA2780" s="3">
        <v>55322</v>
      </c>
    </row>
    <row r="2781" spans="1:27">
      <c r="A2781" s="7" t="s">
        <v>15</v>
      </c>
      <c r="B2781" s="7" t="s">
        <v>16</v>
      </c>
      <c r="C2781" s="7" t="s">
        <v>992</v>
      </c>
      <c r="D2781" s="2">
        <v>2016</v>
      </c>
      <c r="E2781" s="2">
        <v>2</v>
      </c>
      <c r="F2781" s="7" t="s">
        <v>988</v>
      </c>
      <c r="G2781" s="7" t="s">
        <v>989</v>
      </c>
      <c r="H2781" s="7" t="s">
        <v>33</v>
      </c>
      <c r="I2781" s="7" t="s">
        <v>78</v>
      </c>
      <c r="J2781" s="7" t="s">
        <v>993</v>
      </c>
      <c r="K2781" s="1" t="e">
        <v>#N/A</v>
      </c>
      <c r="L2781" s="7" t="s">
        <v>25</v>
      </c>
      <c r="M2781" s="7" t="s">
        <v>39</v>
      </c>
      <c r="N2781" s="7" t="s">
        <v>994</v>
      </c>
      <c r="O2781" s="1">
        <v>0</v>
      </c>
      <c r="P2781" s="7" t="s">
        <v>86</v>
      </c>
      <c r="Q2781" s="7" t="s">
        <v>978</v>
      </c>
      <c r="R2781" s="7" t="s">
        <v>47</v>
      </c>
      <c r="S2781" s="8">
        <v>42234</v>
      </c>
      <c r="T2781" s="3">
        <v>-55322</v>
      </c>
      <c r="U2781" s="3">
        <v>-44257.599999999999</v>
      </c>
      <c r="V2781" s="1" t="e">
        <v>#N/A</v>
      </c>
      <c r="W2781" s="1" t="s">
        <v>4437</v>
      </c>
      <c r="X2781" s="1" t="s">
        <v>5793</v>
      </c>
      <c r="Y2781" s="1" t="s">
        <v>4669</v>
      </c>
      <c r="Z2781" s="1" t="s">
        <v>5794</v>
      </c>
      <c r="AA2781" s="3">
        <v>55322</v>
      </c>
    </row>
    <row r="2782" spans="1:27">
      <c r="A2782" s="7" t="s">
        <v>15</v>
      </c>
      <c r="B2782" s="7" t="s">
        <v>16</v>
      </c>
      <c r="C2782" s="7" t="s">
        <v>992</v>
      </c>
      <c r="D2782" s="2">
        <v>2016</v>
      </c>
      <c r="E2782" s="2">
        <v>2</v>
      </c>
      <c r="F2782" s="7" t="s">
        <v>988</v>
      </c>
      <c r="G2782" s="7" t="s">
        <v>989</v>
      </c>
      <c r="H2782" s="7" t="s">
        <v>33</v>
      </c>
      <c r="I2782" s="7" t="s">
        <v>40</v>
      </c>
      <c r="J2782" s="7" t="s">
        <v>993</v>
      </c>
      <c r="K2782" s="1" t="e">
        <v>#N/A</v>
      </c>
      <c r="L2782" s="7" t="s">
        <v>25</v>
      </c>
      <c r="M2782" s="7" t="s">
        <v>39</v>
      </c>
      <c r="N2782" s="7" t="s">
        <v>994</v>
      </c>
      <c r="O2782" s="1">
        <v>0</v>
      </c>
      <c r="P2782" s="7" t="s">
        <v>86</v>
      </c>
      <c r="Q2782" s="7" t="s">
        <v>995</v>
      </c>
      <c r="R2782" s="7" t="s">
        <v>47</v>
      </c>
      <c r="S2782" s="8">
        <v>42236</v>
      </c>
      <c r="T2782" s="3">
        <v>6147</v>
      </c>
      <c r="U2782" s="3">
        <v>4917.6000000000004</v>
      </c>
      <c r="V2782" s="1" t="e">
        <v>#N/A</v>
      </c>
      <c r="W2782" s="1" t="s">
        <v>4437</v>
      </c>
      <c r="X2782" s="1" t="s">
        <v>5793</v>
      </c>
      <c r="Y2782" s="1" t="s">
        <v>4669</v>
      </c>
      <c r="Z2782" s="1" t="s">
        <v>5794</v>
      </c>
      <c r="AA2782" s="3">
        <v>55322</v>
      </c>
    </row>
    <row r="2783" spans="1:27">
      <c r="A2783" s="7" t="s">
        <v>15</v>
      </c>
      <c r="B2783" s="7" t="s">
        <v>16</v>
      </c>
      <c r="C2783" s="7" t="s">
        <v>992</v>
      </c>
      <c r="D2783" s="2">
        <v>2016</v>
      </c>
      <c r="E2783" s="2">
        <v>2</v>
      </c>
      <c r="F2783" s="7" t="s">
        <v>988</v>
      </c>
      <c r="G2783" s="7" t="s">
        <v>989</v>
      </c>
      <c r="H2783" s="7" t="s">
        <v>33</v>
      </c>
      <c r="I2783" s="7" t="s">
        <v>40</v>
      </c>
      <c r="J2783" s="7" t="s">
        <v>993</v>
      </c>
      <c r="K2783" s="1" t="e">
        <v>#N/A</v>
      </c>
      <c r="L2783" s="7" t="s">
        <v>25</v>
      </c>
      <c r="M2783" s="7" t="s">
        <v>39</v>
      </c>
      <c r="N2783" s="7" t="s">
        <v>994</v>
      </c>
      <c r="O2783" s="1">
        <v>0</v>
      </c>
      <c r="P2783" s="7" t="s">
        <v>86</v>
      </c>
      <c r="Q2783" s="7" t="s">
        <v>973</v>
      </c>
      <c r="R2783" s="7" t="s">
        <v>47</v>
      </c>
      <c r="S2783" s="8">
        <v>42233</v>
      </c>
      <c r="T2783" s="3">
        <v>6147</v>
      </c>
      <c r="U2783" s="3">
        <v>4917.6000000000004</v>
      </c>
      <c r="V2783" s="1" t="e">
        <v>#N/A</v>
      </c>
      <c r="W2783" s="1" t="s">
        <v>4437</v>
      </c>
      <c r="X2783" s="1" t="s">
        <v>5793</v>
      </c>
      <c r="Y2783" s="1" t="s">
        <v>4669</v>
      </c>
      <c r="Z2783" s="1" t="s">
        <v>5794</v>
      </c>
      <c r="AA2783" s="3">
        <v>55322</v>
      </c>
    </row>
    <row r="2784" spans="1:27">
      <c r="A2784" s="7" t="s">
        <v>15</v>
      </c>
      <c r="B2784" s="7" t="s">
        <v>16</v>
      </c>
      <c r="C2784" s="7" t="s">
        <v>992</v>
      </c>
      <c r="D2784" s="2">
        <v>2016</v>
      </c>
      <c r="E2784" s="2">
        <v>2</v>
      </c>
      <c r="F2784" s="7" t="s">
        <v>988</v>
      </c>
      <c r="G2784" s="7" t="s">
        <v>989</v>
      </c>
      <c r="H2784" s="7" t="s">
        <v>33</v>
      </c>
      <c r="I2784" s="7" t="s">
        <v>40</v>
      </c>
      <c r="J2784" s="7" t="s">
        <v>993</v>
      </c>
      <c r="K2784" s="1" t="e">
        <v>#N/A</v>
      </c>
      <c r="L2784" s="7" t="s">
        <v>25</v>
      </c>
      <c r="M2784" s="7" t="s">
        <v>39</v>
      </c>
      <c r="N2784" s="7" t="s">
        <v>994</v>
      </c>
      <c r="O2784" s="1">
        <v>0</v>
      </c>
      <c r="P2784" s="7" t="s">
        <v>86</v>
      </c>
      <c r="Q2784" s="7" t="s">
        <v>978</v>
      </c>
      <c r="R2784" s="7" t="s">
        <v>47</v>
      </c>
      <c r="S2784" s="8">
        <v>42234</v>
      </c>
      <c r="T2784" s="3">
        <v>-6147</v>
      </c>
      <c r="U2784" s="3">
        <v>-4917.6000000000004</v>
      </c>
      <c r="V2784" s="1" t="e">
        <v>#N/A</v>
      </c>
      <c r="W2784" s="1" t="s">
        <v>4437</v>
      </c>
      <c r="X2784" s="1" t="s">
        <v>5793</v>
      </c>
      <c r="Y2784" s="1" t="s">
        <v>4669</v>
      </c>
      <c r="Z2784" s="1" t="s">
        <v>5794</v>
      </c>
      <c r="AA2784" s="3">
        <v>55322</v>
      </c>
    </row>
    <row r="2785" spans="1:27">
      <c r="A2785" s="7" t="s">
        <v>15</v>
      </c>
      <c r="B2785" s="7" t="s">
        <v>16</v>
      </c>
      <c r="C2785" s="7" t="s">
        <v>987</v>
      </c>
      <c r="D2785" s="2">
        <v>2016</v>
      </c>
      <c r="E2785" s="2">
        <v>2</v>
      </c>
      <c r="F2785" s="7" t="s">
        <v>988</v>
      </c>
      <c r="G2785" s="7" t="s">
        <v>989</v>
      </c>
      <c r="H2785" s="7" t="s">
        <v>33</v>
      </c>
      <c r="I2785" s="7" t="s">
        <v>78</v>
      </c>
      <c r="J2785" s="7" t="s">
        <v>990</v>
      </c>
      <c r="K2785" s="1" t="e">
        <v>#N/A</v>
      </c>
      <c r="L2785" s="7" t="s">
        <v>25</v>
      </c>
      <c r="M2785" s="7" t="s">
        <v>39</v>
      </c>
      <c r="N2785" s="7" t="s">
        <v>991</v>
      </c>
      <c r="O2785" s="1">
        <v>0</v>
      </c>
      <c r="P2785" s="7" t="s">
        <v>81</v>
      </c>
      <c r="Q2785" s="7" t="s">
        <v>978</v>
      </c>
      <c r="R2785" s="7" t="s">
        <v>47</v>
      </c>
      <c r="S2785" s="8">
        <v>42234</v>
      </c>
      <c r="T2785" s="3">
        <v>13286</v>
      </c>
      <c r="U2785" s="3">
        <v>10628.8</v>
      </c>
      <c r="V2785" s="1" t="e">
        <v>#N/A</v>
      </c>
      <c r="W2785" s="1" t="s">
        <v>4437</v>
      </c>
      <c r="X2785" s="1" t="s">
        <v>5795</v>
      </c>
      <c r="Y2785" s="1" t="s">
        <v>4669</v>
      </c>
      <c r="Z2785" s="1" t="s">
        <v>5794</v>
      </c>
      <c r="AA2785" s="3">
        <v>13286</v>
      </c>
    </row>
    <row r="2786" spans="1:27">
      <c r="A2786" s="7" t="s">
        <v>15</v>
      </c>
      <c r="B2786" s="7" t="s">
        <v>16</v>
      </c>
      <c r="C2786" s="7" t="s">
        <v>987</v>
      </c>
      <c r="D2786" s="2">
        <v>2016</v>
      </c>
      <c r="E2786" s="2">
        <v>2</v>
      </c>
      <c r="F2786" s="7" t="s">
        <v>988</v>
      </c>
      <c r="G2786" s="7" t="s">
        <v>989</v>
      </c>
      <c r="H2786" s="7" t="s">
        <v>33</v>
      </c>
      <c r="I2786" s="7" t="s">
        <v>40</v>
      </c>
      <c r="J2786" s="7" t="s">
        <v>990</v>
      </c>
      <c r="K2786" s="1" t="e">
        <v>#N/A</v>
      </c>
      <c r="L2786" s="7" t="s">
        <v>25</v>
      </c>
      <c r="M2786" s="7" t="s">
        <v>39</v>
      </c>
      <c r="N2786" s="7" t="s">
        <v>991</v>
      </c>
      <c r="O2786" s="1">
        <v>0</v>
      </c>
      <c r="P2786" s="7" t="s">
        <v>81</v>
      </c>
      <c r="Q2786" s="7" t="s">
        <v>978</v>
      </c>
      <c r="R2786" s="7" t="s">
        <v>47</v>
      </c>
      <c r="S2786" s="8">
        <v>42234</v>
      </c>
      <c r="T2786" s="3">
        <v>3322</v>
      </c>
      <c r="U2786" s="3">
        <v>2657.6</v>
      </c>
      <c r="V2786" s="1" t="e">
        <v>#N/A</v>
      </c>
      <c r="W2786" s="1" t="s">
        <v>4437</v>
      </c>
      <c r="X2786" s="1" t="s">
        <v>5795</v>
      </c>
      <c r="Y2786" s="1" t="s">
        <v>4669</v>
      </c>
      <c r="Z2786" s="1" t="s">
        <v>5794</v>
      </c>
      <c r="AA2786" s="3">
        <v>13286</v>
      </c>
    </row>
    <row r="2787" spans="1:27">
      <c r="A2787" s="7" t="s">
        <v>15</v>
      </c>
      <c r="B2787" s="7" t="s">
        <v>16</v>
      </c>
      <c r="C2787" s="7" t="s">
        <v>2238</v>
      </c>
      <c r="D2787" s="2">
        <v>2016</v>
      </c>
      <c r="E2787" s="2">
        <v>6</v>
      </c>
      <c r="F2787" s="7" t="s">
        <v>988</v>
      </c>
      <c r="G2787" s="7" t="s">
        <v>989</v>
      </c>
      <c r="H2787" s="7" t="s">
        <v>33</v>
      </c>
      <c r="I2787" s="7" t="s">
        <v>78</v>
      </c>
      <c r="J2787" s="7" t="s">
        <v>2239</v>
      </c>
      <c r="K2787" s="1" t="e">
        <v>#N/A</v>
      </c>
      <c r="L2787" s="7" t="s">
        <v>25</v>
      </c>
      <c r="M2787" s="7" t="s">
        <v>39</v>
      </c>
      <c r="N2787" s="7" t="s">
        <v>991</v>
      </c>
      <c r="O2787" s="1">
        <v>20205</v>
      </c>
      <c r="P2787" s="7" t="s">
        <v>1312</v>
      </c>
      <c r="Q2787" s="7" t="s">
        <v>2240</v>
      </c>
      <c r="R2787" s="7" t="s">
        <v>47</v>
      </c>
      <c r="S2787" s="8">
        <v>42347</v>
      </c>
      <c r="T2787" s="3">
        <v>9449</v>
      </c>
      <c r="U2787" s="3">
        <v>7559.2</v>
      </c>
      <c r="V2787" s="1" t="e">
        <v>#N/A</v>
      </c>
      <c r="W2787" s="1" t="s">
        <v>4283</v>
      </c>
      <c r="X2787" s="1" t="s">
        <v>4890</v>
      </c>
      <c r="Y2787" s="1" t="s">
        <v>4647</v>
      </c>
      <c r="Z2787" s="1" t="s">
        <v>4891</v>
      </c>
      <c r="AA2787" s="3">
        <v>9449</v>
      </c>
    </row>
    <row r="2788" spans="1:27">
      <c r="A2788" s="7" t="s">
        <v>15</v>
      </c>
      <c r="B2788" s="7" t="s">
        <v>16</v>
      </c>
      <c r="C2788" s="7" t="s">
        <v>2238</v>
      </c>
      <c r="D2788" s="2">
        <v>2016</v>
      </c>
      <c r="E2788" s="2">
        <v>6</v>
      </c>
      <c r="F2788" s="7" t="s">
        <v>988</v>
      </c>
      <c r="G2788" s="7" t="s">
        <v>989</v>
      </c>
      <c r="H2788" s="7" t="s">
        <v>33</v>
      </c>
      <c r="I2788" s="7" t="s">
        <v>40</v>
      </c>
      <c r="J2788" s="7" t="s">
        <v>2239</v>
      </c>
      <c r="K2788" s="1" t="e">
        <v>#N/A</v>
      </c>
      <c r="L2788" s="7" t="s">
        <v>25</v>
      </c>
      <c r="M2788" s="7" t="s">
        <v>39</v>
      </c>
      <c r="N2788" s="7" t="s">
        <v>991</v>
      </c>
      <c r="O2788" s="1">
        <v>20205</v>
      </c>
      <c r="P2788" s="7" t="s">
        <v>1312</v>
      </c>
      <c r="Q2788" s="7" t="s">
        <v>2240</v>
      </c>
      <c r="R2788" s="7" t="s">
        <v>47</v>
      </c>
      <c r="S2788" s="8">
        <v>42347</v>
      </c>
      <c r="T2788" s="3">
        <v>2363</v>
      </c>
      <c r="U2788" s="3">
        <v>1890.4</v>
      </c>
      <c r="V2788" s="1" t="e">
        <v>#N/A</v>
      </c>
      <c r="W2788" s="1" t="s">
        <v>4283</v>
      </c>
      <c r="X2788" s="1" t="s">
        <v>4890</v>
      </c>
      <c r="Y2788" s="1" t="s">
        <v>4647</v>
      </c>
      <c r="Z2788" s="1" t="s">
        <v>4891</v>
      </c>
      <c r="AA2788" s="3">
        <v>9449</v>
      </c>
    </row>
    <row r="2789" spans="1:27">
      <c r="A2789" s="7" t="s">
        <v>15</v>
      </c>
      <c r="B2789" s="7" t="s">
        <v>16</v>
      </c>
      <c r="C2789" s="7" t="s">
        <v>2234</v>
      </c>
      <c r="D2789" s="2">
        <v>2016</v>
      </c>
      <c r="E2789" s="2">
        <v>6</v>
      </c>
      <c r="F2789" s="7" t="s">
        <v>988</v>
      </c>
      <c r="G2789" s="7" t="s">
        <v>989</v>
      </c>
      <c r="H2789" s="7" t="s">
        <v>33</v>
      </c>
      <c r="I2789" s="7" t="s">
        <v>78</v>
      </c>
      <c r="J2789" s="7" t="s">
        <v>2235</v>
      </c>
      <c r="K2789" s="1" t="e">
        <v>#N/A</v>
      </c>
      <c r="L2789" s="7" t="s">
        <v>25</v>
      </c>
      <c r="M2789" s="7" t="s">
        <v>39</v>
      </c>
      <c r="N2789" s="7" t="s">
        <v>994</v>
      </c>
      <c r="O2789" s="1">
        <v>20205</v>
      </c>
      <c r="P2789" s="7" t="s">
        <v>1308</v>
      </c>
      <c r="Q2789" s="7" t="s">
        <v>2211</v>
      </c>
      <c r="R2789" s="7" t="s">
        <v>47</v>
      </c>
      <c r="S2789" s="8">
        <v>42342</v>
      </c>
      <c r="T2789" s="3">
        <v>63649</v>
      </c>
      <c r="U2789" s="3">
        <v>50919.199999999997</v>
      </c>
      <c r="V2789" s="1" t="e">
        <v>#N/A</v>
      </c>
      <c r="W2789" s="1" t="s">
        <v>5662</v>
      </c>
      <c r="X2789" s="1" t="s">
        <v>5663</v>
      </c>
      <c r="Y2789" s="1" t="s">
        <v>4292</v>
      </c>
      <c r="Z2789" s="1" t="s">
        <v>5664</v>
      </c>
      <c r="AA2789" s="3">
        <v>63649</v>
      </c>
    </row>
    <row r="2790" spans="1:27">
      <c r="A2790" s="7" t="s">
        <v>15</v>
      </c>
      <c r="B2790" s="7" t="s">
        <v>16</v>
      </c>
      <c r="C2790" s="7" t="s">
        <v>2234</v>
      </c>
      <c r="D2790" s="2">
        <v>2016</v>
      </c>
      <c r="E2790" s="2">
        <v>6</v>
      </c>
      <c r="F2790" s="7" t="s">
        <v>988</v>
      </c>
      <c r="G2790" s="7" t="s">
        <v>989</v>
      </c>
      <c r="H2790" s="7" t="s">
        <v>33</v>
      </c>
      <c r="I2790" s="7" t="s">
        <v>40</v>
      </c>
      <c r="J2790" s="7" t="s">
        <v>2235</v>
      </c>
      <c r="K2790" s="1" t="e">
        <v>#N/A</v>
      </c>
      <c r="L2790" s="7" t="s">
        <v>25</v>
      </c>
      <c r="M2790" s="7" t="s">
        <v>39</v>
      </c>
      <c r="N2790" s="7" t="s">
        <v>994</v>
      </c>
      <c r="O2790" s="1">
        <v>20205</v>
      </c>
      <c r="P2790" s="7" t="s">
        <v>1308</v>
      </c>
      <c r="Q2790" s="7" t="s">
        <v>2211</v>
      </c>
      <c r="R2790" s="7" t="s">
        <v>47</v>
      </c>
      <c r="S2790" s="8">
        <v>42342</v>
      </c>
      <c r="T2790" s="3">
        <v>7072</v>
      </c>
      <c r="U2790" s="3">
        <v>5657.6</v>
      </c>
      <c r="V2790" s="1" t="e">
        <v>#N/A</v>
      </c>
      <c r="W2790" s="1" t="s">
        <v>5662</v>
      </c>
      <c r="X2790" s="1" t="s">
        <v>5663</v>
      </c>
      <c r="Y2790" s="1" t="s">
        <v>4292</v>
      </c>
      <c r="Z2790" s="1" t="s">
        <v>5664</v>
      </c>
      <c r="AA2790" s="3">
        <v>63649</v>
      </c>
    </row>
    <row r="2791" spans="1:27">
      <c r="A2791" s="7" t="s">
        <v>15</v>
      </c>
      <c r="B2791" s="7" t="s">
        <v>16</v>
      </c>
      <c r="C2791" s="7" t="s">
        <v>2760</v>
      </c>
      <c r="D2791" s="2">
        <v>2016</v>
      </c>
      <c r="E2791" s="2">
        <v>8</v>
      </c>
      <c r="F2791" s="7" t="s">
        <v>988</v>
      </c>
      <c r="G2791" s="7" t="s">
        <v>989</v>
      </c>
      <c r="H2791" s="7" t="s">
        <v>33</v>
      </c>
      <c r="I2791" s="7" t="s">
        <v>78</v>
      </c>
      <c r="J2791" s="7" t="s">
        <v>2239</v>
      </c>
      <c r="K2791" s="1" t="e">
        <v>#N/A</v>
      </c>
      <c r="L2791" s="7" t="s">
        <v>25</v>
      </c>
      <c r="M2791" s="7" t="s">
        <v>39</v>
      </c>
      <c r="N2791" s="7" t="s">
        <v>991</v>
      </c>
      <c r="O2791" s="1">
        <v>20205</v>
      </c>
      <c r="P2791" s="7" t="s">
        <v>1312</v>
      </c>
      <c r="Q2791" s="7" t="s">
        <v>2715</v>
      </c>
      <c r="R2791" s="7" t="s">
        <v>47</v>
      </c>
      <c r="S2791" s="8">
        <v>42416</v>
      </c>
      <c r="T2791" s="3">
        <v>13218</v>
      </c>
      <c r="U2791" s="3">
        <v>10574.4</v>
      </c>
      <c r="V2791" s="1" t="e">
        <v>#N/A</v>
      </c>
      <c r="W2791" s="1" t="s">
        <v>4186</v>
      </c>
      <c r="X2791" s="1" t="s">
        <v>6498</v>
      </c>
      <c r="Y2791" s="1" t="s">
        <v>4313</v>
      </c>
      <c r="Z2791" s="1" t="s">
        <v>6499</v>
      </c>
      <c r="AA2791" s="3">
        <v>13218</v>
      </c>
    </row>
    <row r="2792" spans="1:27">
      <c r="A2792" s="7" t="s">
        <v>15</v>
      </c>
      <c r="B2792" s="7" t="s">
        <v>16</v>
      </c>
      <c r="C2792" s="7" t="s">
        <v>2760</v>
      </c>
      <c r="D2792" s="2">
        <v>2016</v>
      </c>
      <c r="E2792" s="2">
        <v>8</v>
      </c>
      <c r="F2792" s="7" t="s">
        <v>988</v>
      </c>
      <c r="G2792" s="7" t="s">
        <v>989</v>
      </c>
      <c r="H2792" s="7" t="s">
        <v>33</v>
      </c>
      <c r="I2792" s="7" t="s">
        <v>40</v>
      </c>
      <c r="J2792" s="7" t="s">
        <v>2239</v>
      </c>
      <c r="K2792" s="1" t="e">
        <v>#N/A</v>
      </c>
      <c r="L2792" s="7" t="s">
        <v>25</v>
      </c>
      <c r="M2792" s="7" t="s">
        <v>39</v>
      </c>
      <c r="N2792" s="7" t="s">
        <v>991</v>
      </c>
      <c r="O2792" s="1">
        <v>20205</v>
      </c>
      <c r="P2792" s="7" t="s">
        <v>1312</v>
      </c>
      <c r="Q2792" s="7" t="s">
        <v>2715</v>
      </c>
      <c r="R2792" s="7" t="s">
        <v>47</v>
      </c>
      <c r="S2792" s="8">
        <v>42416</v>
      </c>
      <c r="T2792" s="3">
        <v>3304</v>
      </c>
      <c r="U2792" s="3">
        <v>2643.2</v>
      </c>
      <c r="V2792" s="1" t="e">
        <v>#N/A</v>
      </c>
      <c r="W2792" s="1" t="s">
        <v>4186</v>
      </c>
      <c r="X2792" s="1" t="s">
        <v>6498</v>
      </c>
      <c r="Y2792" s="1" t="s">
        <v>4313</v>
      </c>
      <c r="Z2792" s="1" t="s">
        <v>6499</v>
      </c>
      <c r="AA2792" s="3">
        <v>13218</v>
      </c>
    </row>
    <row r="2793" spans="1:27">
      <c r="A2793" s="7" t="s">
        <v>15</v>
      </c>
      <c r="B2793" s="7" t="s">
        <v>16</v>
      </c>
      <c r="C2793" s="7" t="s">
        <v>2759</v>
      </c>
      <c r="D2793" s="2">
        <v>2016</v>
      </c>
      <c r="E2793" s="2">
        <v>8</v>
      </c>
      <c r="F2793" s="7" t="s">
        <v>988</v>
      </c>
      <c r="G2793" s="7" t="s">
        <v>989</v>
      </c>
      <c r="H2793" s="7" t="s">
        <v>33</v>
      </c>
      <c r="I2793" s="7" t="s">
        <v>78</v>
      </c>
      <c r="J2793" s="7" t="s">
        <v>2235</v>
      </c>
      <c r="K2793" s="1" t="e">
        <v>#N/A</v>
      </c>
      <c r="L2793" s="7" t="s">
        <v>25</v>
      </c>
      <c r="M2793" s="7" t="s">
        <v>39</v>
      </c>
      <c r="N2793" s="7" t="s">
        <v>994</v>
      </c>
      <c r="O2793" s="1">
        <v>20205</v>
      </c>
      <c r="P2793" s="7" t="s">
        <v>1308</v>
      </c>
      <c r="Q2793" s="7" t="s">
        <v>2715</v>
      </c>
      <c r="R2793" s="7" t="s">
        <v>47</v>
      </c>
      <c r="S2793" s="8">
        <v>42416</v>
      </c>
      <c r="T2793" s="3">
        <v>48400</v>
      </c>
      <c r="U2793" s="3">
        <v>38720</v>
      </c>
      <c r="V2793" s="1" t="e">
        <v>#N/A</v>
      </c>
      <c r="W2793" s="1" t="s">
        <v>4263</v>
      </c>
      <c r="X2793" s="1" t="s">
        <v>6500</v>
      </c>
      <c r="Y2793" s="1" t="s">
        <v>4313</v>
      </c>
      <c r="Z2793" s="1" t="s">
        <v>6499</v>
      </c>
      <c r="AA2793" s="3">
        <v>48400</v>
      </c>
    </row>
    <row r="2794" spans="1:27">
      <c r="A2794" s="7" t="s">
        <v>15</v>
      </c>
      <c r="B2794" s="7" t="s">
        <v>16</v>
      </c>
      <c r="C2794" s="7" t="s">
        <v>2759</v>
      </c>
      <c r="D2794" s="2">
        <v>2016</v>
      </c>
      <c r="E2794" s="2">
        <v>8</v>
      </c>
      <c r="F2794" s="7" t="s">
        <v>988</v>
      </c>
      <c r="G2794" s="7" t="s">
        <v>989</v>
      </c>
      <c r="H2794" s="7" t="s">
        <v>33</v>
      </c>
      <c r="I2794" s="7" t="s">
        <v>40</v>
      </c>
      <c r="J2794" s="7" t="s">
        <v>2235</v>
      </c>
      <c r="K2794" s="1" t="e">
        <v>#N/A</v>
      </c>
      <c r="L2794" s="7" t="s">
        <v>25</v>
      </c>
      <c r="M2794" s="7" t="s">
        <v>39</v>
      </c>
      <c r="N2794" s="7" t="s">
        <v>994</v>
      </c>
      <c r="O2794" s="1">
        <v>20205</v>
      </c>
      <c r="P2794" s="7" t="s">
        <v>1308</v>
      </c>
      <c r="Q2794" s="7" t="s">
        <v>2715</v>
      </c>
      <c r="R2794" s="7" t="s">
        <v>47</v>
      </c>
      <c r="S2794" s="8">
        <v>42416</v>
      </c>
      <c r="T2794" s="3">
        <v>5378</v>
      </c>
      <c r="U2794" s="3">
        <v>4302.3999999999996</v>
      </c>
      <c r="V2794" s="1" t="e">
        <v>#N/A</v>
      </c>
      <c r="W2794" s="1" t="s">
        <v>4263</v>
      </c>
      <c r="X2794" s="1" t="s">
        <v>6500</v>
      </c>
      <c r="Y2794" s="1" t="s">
        <v>4313</v>
      </c>
      <c r="Z2794" s="1" t="s">
        <v>6499</v>
      </c>
      <c r="AA2794" s="3">
        <v>48400</v>
      </c>
    </row>
    <row r="2795" spans="1:27">
      <c r="A2795" s="7" t="s">
        <v>15</v>
      </c>
      <c r="B2795" s="7" t="s">
        <v>16</v>
      </c>
      <c r="C2795" s="7" t="s">
        <v>3931</v>
      </c>
      <c r="D2795" s="2">
        <v>2016</v>
      </c>
      <c r="E2795" s="2">
        <v>12</v>
      </c>
      <c r="F2795" s="7" t="s">
        <v>988</v>
      </c>
      <c r="G2795" s="7" t="s">
        <v>989</v>
      </c>
      <c r="H2795" s="7" t="s">
        <v>33</v>
      </c>
      <c r="I2795" s="7" t="s">
        <v>78</v>
      </c>
      <c r="J2795" s="7" t="s">
        <v>2239</v>
      </c>
      <c r="K2795" s="1" t="e">
        <v>#N/A</v>
      </c>
      <c r="L2795" s="7" t="s">
        <v>25</v>
      </c>
      <c r="M2795" s="7" t="s">
        <v>39</v>
      </c>
      <c r="N2795" s="7" t="s">
        <v>991</v>
      </c>
      <c r="O2795" s="1">
        <v>20205</v>
      </c>
      <c r="P2795" s="7" t="s">
        <v>1312</v>
      </c>
      <c r="Q2795" s="7" t="s">
        <v>3902</v>
      </c>
      <c r="R2795" s="7" t="s">
        <v>3932</v>
      </c>
      <c r="S2795" s="8">
        <v>42538</v>
      </c>
      <c r="T2795" s="3">
        <v>16624</v>
      </c>
      <c r="U2795" s="3">
        <v>13299.2</v>
      </c>
      <c r="V2795" s="1" t="e">
        <v>#N/A</v>
      </c>
      <c r="W2795" s="1" t="s">
        <v>4119</v>
      </c>
      <c r="X2795" s="1" t="s">
        <v>6338</v>
      </c>
      <c r="Y2795" s="1" t="s">
        <v>4113</v>
      </c>
      <c r="Z2795" s="1" t="s">
        <v>6339</v>
      </c>
      <c r="AA2795" s="3">
        <v>16624</v>
      </c>
    </row>
    <row r="2796" spans="1:27">
      <c r="A2796" s="7" t="s">
        <v>15</v>
      </c>
      <c r="B2796" s="7" t="s">
        <v>16</v>
      </c>
      <c r="C2796" s="7" t="s">
        <v>3931</v>
      </c>
      <c r="D2796" s="2">
        <v>2016</v>
      </c>
      <c r="E2796" s="2">
        <v>12</v>
      </c>
      <c r="F2796" s="7" t="s">
        <v>988</v>
      </c>
      <c r="G2796" s="7" t="s">
        <v>989</v>
      </c>
      <c r="H2796" s="7" t="s">
        <v>33</v>
      </c>
      <c r="I2796" s="7" t="s">
        <v>40</v>
      </c>
      <c r="J2796" s="7" t="s">
        <v>2239</v>
      </c>
      <c r="K2796" s="1" t="e">
        <v>#N/A</v>
      </c>
      <c r="L2796" s="7" t="s">
        <v>25</v>
      </c>
      <c r="M2796" s="7" t="s">
        <v>39</v>
      </c>
      <c r="N2796" s="7" t="s">
        <v>991</v>
      </c>
      <c r="O2796" s="1">
        <v>20205</v>
      </c>
      <c r="P2796" s="7" t="s">
        <v>1312</v>
      </c>
      <c r="Q2796" s="7" t="s">
        <v>3902</v>
      </c>
      <c r="R2796" s="7" t="s">
        <v>3932</v>
      </c>
      <c r="S2796" s="8">
        <v>42538</v>
      </c>
      <c r="T2796" s="3">
        <v>4155</v>
      </c>
      <c r="U2796" s="3">
        <v>3324</v>
      </c>
      <c r="V2796" s="1" t="e">
        <v>#N/A</v>
      </c>
      <c r="W2796" s="1" t="s">
        <v>4119</v>
      </c>
      <c r="X2796" s="1" t="s">
        <v>6338</v>
      </c>
      <c r="Y2796" s="1" t="s">
        <v>4113</v>
      </c>
      <c r="Z2796" s="1" t="s">
        <v>6339</v>
      </c>
      <c r="AA2796" s="3">
        <v>16624</v>
      </c>
    </row>
    <row r="2797" spans="1:27">
      <c r="A2797" s="7" t="s">
        <v>15</v>
      </c>
      <c r="B2797" s="7" t="s">
        <v>16</v>
      </c>
      <c r="C2797" s="7" t="s">
        <v>3915</v>
      </c>
      <c r="D2797" s="2">
        <v>2016</v>
      </c>
      <c r="E2797" s="2">
        <v>12</v>
      </c>
      <c r="F2797" s="7" t="s">
        <v>988</v>
      </c>
      <c r="G2797" s="7" t="s">
        <v>989</v>
      </c>
      <c r="H2797" s="7" t="s">
        <v>33</v>
      </c>
      <c r="I2797" s="7" t="s">
        <v>78</v>
      </c>
      <c r="J2797" s="7" t="s">
        <v>2235</v>
      </c>
      <c r="K2797" s="1" t="e">
        <v>#N/A</v>
      </c>
      <c r="L2797" s="7" t="s">
        <v>25</v>
      </c>
      <c r="M2797" s="7" t="s">
        <v>39</v>
      </c>
      <c r="N2797" s="7" t="s">
        <v>994</v>
      </c>
      <c r="O2797" s="1">
        <v>20205</v>
      </c>
      <c r="P2797" s="7" t="s">
        <v>1308</v>
      </c>
      <c r="Q2797" s="7" t="s">
        <v>3902</v>
      </c>
      <c r="R2797" s="7" t="s">
        <v>47</v>
      </c>
      <c r="S2797" s="8">
        <v>42538</v>
      </c>
      <c r="T2797" s="3">
        <v>42610</v>
      </c>
      <c r="U2797" s="3">
        <v>34088</v>
      </c>
      <c r="V2797" s="1" t="e">
        <v>#N/A</v>
      </c>
      <c r="W2797" s="1" t="s">
        <v>4119</v>
      </c>
      <c r="X2797" s="1" t="s">
        <v>6340</v>
      </c>
      <c r="Y2797" s="1" t="s">
        <v>4113</v>
      </c>
      <c r="Z2797" s="1" t="s">
        <v>6339</v>
      </c>
      <c r="AA2797" s="3">
        <v>42610</v>
      </c>
    </row>
    <row r="2798" spans="1:27">
      <c r="A2798" s="7" t="s">
        <v>15</v>
      </c>
      <c r="B2798" s="7" t="s">
        <v>16</v>
      </c>
      <c r="C2798" s="7" t="s">
        <v>3915</v>
      </c>
      <c r="D2798" s="2">
        <v>2016</v>
      </c>
      <c r="E2798" s="2">
        <v>12</v>
      </c>
      <c r="F2798" s="7" t="s">
        <v>988</v>
      </c>
      <c r="G2798" s="7" t="s">
        <v>989</v>
      </c>
      <c r="H2798" s="7" t="s">
        <v>33</v>
      </c>
      <c r="I2798" s="7" t="s">
        <v>40</v>
      </c>
      <c r="J2798" s="7" t="s">
        <v>2235</v>
      </c>
      <c r="K2798" s="1" t="e">
        <v>#N/A</v>
      </c>
      <c r="L2798" s="7" t="s">
        <v>25</v>
      </c>
      <c r="M2798" s="7" t="s">
        <v>39</v>
      </c>
      <c r="N2798" s="7" t="s">
        <v>994</v>
      </c>
      <c r="O2798" s="1">
        <v>20205</v>
      </c>
      <c r="P2798" s="7" t="s">
        <v>1308</v>
      </c>
      <c r="Q2798" s="7" t="s">
        <v>3902</v>
      </c>
      <c r="R2798" s="7" t="s">
        <v>47</v>
      </c>
      <c r="S2798" s="8">
        <v>42538</v>
      </c>
      <c r="T2798" s="3">
        <v>4734</v>
      </c>
      <c r="U2798" s="3">
        <v>3787.2</v>
      </c>
      <c r="V2798" s="1" t="e">
        <v>#N/A</v>
      </c>
      <c r="W2798" s="1" t="s">
        <v>4119</v>
      </c>
      <c r="X2798" s="1" t="s">
        <v>6340</v>
      </c>
      <c r="Y2798" s="1" t="s">
        <v>4113</v>
      </c>
      <c r="Z2798" s="1" t="s">
        <v>6339</v>
      </c>
      <c r="AA2798" s="3">
        <v>42610</v>
      </c>
    </row>
    <row r="2799" spans="1:27">
      <c r="A2799" s="7" t="s">
        <v>15</v>
      </c>
      <c r="B2799" s="7" t="s">
        <v>16</v>
      </c>
      <c r="C2799" s="7" t="s">
        <v>221</v>
      </c>
      <c r="D2799" s="2">
        <v>2016</v>
      </c>
      <c r="E2799" s="2">
        <v>1</v>
      </c>
      <c r="F2799" s="7" t="s">
        <v>222</v>
      </c>
      <c r="G2799" s="7" t="s">
        <v>223</v>
      </c>
      <c r="H2799" s="7" t="s">
        <v>33</v>
      </c>
      <c r="I2799" s="7" t="s">
        <v>78</v>
      </c>
      <c r="J2799" s="7" t="s">
        <v>224</v>
      </c>
      <c r="K2799" s="1" t="e">
        <v>#N/A</v>
      </c>
      <c r="L2799" s="7" t="s">
        <v>25</v>
      </c>
      <c r="M2799" s="7" t="s">
        <v>39</v>
      </c>
      <c r="N2799" s="7" t="s">
        <v>80</v>
      </c>
      <c r="O2799" s="1">
        <v>0</v>
      </c>
      <c r="P2799" s="7" t="s">
        <v>81</v>
      </c>
      <c r="Q2799" s="7" t="s">
        <v>215</v>
      </c>
      <c r="R2799" s="7" t="s">
        <v>225</v>
      </c>
      <c r="S2799" s="8">
        <v>42194</v>
      </c>
      <c r="T2799" s="3">
        <v>10787.39</v>
      </c>
      <c r="U2799" s="3">
        <v>8629.91</v>
      </c>
      <c r="V2799" s="1" t="e">
        <v>#N/A</v>
      </c>
      <c r="W2799" s="1" t="s">
        <v>4580</v>
      </c>
      <c r="X2799" s="1" t="s">
        <v>225</v>
      </c>
      <c r="Y2799" s="1" t="s">
        <v>4264</v>
      </c>
      <c r="Z2799" s="1" t="s">
        <v>4581</v>
      </c>
      <c r="AA2799" s="3">
        <v>10787.39</v>
      </c>
    </row>
    <row r="2800" spans="1:27">
      <c r="A2800" s="7" t="s">
        <v>15</v>
      </c>
      <c r="B2800" s="7" t="s">
        <v>16</v>
      </c>
      <c r="C2800" s="7" t="s">
        <v>985</v>
      </c>
      <c r="D2800" s="2">
        <v>2016</v>
      </c>
      <c r="E2800" s="2">
        <v>2</v>
      </c>
      <c r="F2800" s="7" t="s">
        <v>222</v>
      </c>
      <c r="G2800" s="7" t="s">
        <v>223</v>
      </c>
      <c r="H2800" s="7" t="s">
        <v>33</v>
      </c>
      <c r="I2800" s="7" t="s">
        <v>78</v>
      </c>
      <c r="J2800" s="7" t="s">
        <v>986</v>
      </c>
      <c r="K2800" s="1" t="e">
        <v>#N/A</v>
      </c>
      <c r="L2800" s="7" t="s">
        <v>25</v>
      </c>
      <c r="M2800" s="7" t="s">
        <v>39</v>
      </c>
      <c r="N2800" s="7" t="s">
        <v>80</v>
      </c>
      <c r="O2800" s="1">
        <v>0</v>
      </c>
      <c r="P2800" s="7" t="s">
        <v>86</v>
      </c>
      <c r="Q2800" s="7" t="s">
        <v>978</v>
      </c>
      <c r="R2800" s="7" t="s">
        <v>47</v>
      </c>
      <c r="S2800" s="8">
        <v>42234</v>
      </c>
      <c r="T2800" s="3">
        <v>48297.02</v>
      </c>
      <c r="U2800" s="3">
        <v>38637.620000000003</v>
      </c>
      <c r="V2800" s="1" t="e">
        <v>#N/A</v>
      </c>
      <c r="W2800" s="1" t="s">
        <v>4268</v>
      </c>
      <c r="X2800" s="1" t="s">
        <v>6042</v>
      </c>
      <c r="Y2800" s="1" t="s">
        <v>4669</v>
      </c>
      <c r="Z2800" s="1" t="s">
        <v>6043</v>
      </c>
      <c r="AA2800" s="3">
        <v>48297.02</v>
      </c>
    </row>
    <row r="2801" spans="1:27">
      <c r="A2801" s="7" t="s">
        <v>15</v>
      </c>
      <c r="B2801" s="7" t="s">
        <v>16</v>
      </c>
      <c r="C2801" s="7" t="s">
        <v>985</v>
      </c>
      <c r="D2801" s="2">
        <v>2016</v>
      </c>
      <c r="E2801" s="2">
        <v>2</v>
      </c>
      <c r="F2801" s="7" t="s">
        <v>222</v>
      </c>
      <c r="G2801" s="7" t="s">
        <v>223</v>
      </c>
      <c r="H2801" s="7" t="s">
        <v>33</v>
      </c>
      <c r="I2801" s="7" t="s">
        <v>40</v>
      </c>
      <c r="J2801" s="7" t="s">
        <v>986</v>
      </c>
      <c r="K2801" s="1" t="e">
        <v>#N/A</v>
      </c>
      <c r="L2801" s="7" t="s">
        <v>25</v>
      </c>
      <c r="M2801" s="7" t="s">
        <v>39</v>
      </c>
      <c r="N2801" s="7" t="s">
        <v>80</v>
      </c>
      <c r="O2801" s="1">
        <v>0</v>
      </c>
      <c r="P2801" s="7" t="s">
        <v>86</v>
      </c>
      <c r="Q2801" s="7" t="s">
        <v>978</v>
      </c>
      <c r="R2801" s="7" t="s">
        <v>47</v>
      </c>
      <c r="S2801" s="8">
        <v>42234</v>
      </c>
      <c r="T2801" s="3">
        <v>5365.68</v>
      </c>
      <c r="U2801" s="3">
        <v>4292.54</v>
      </c>
      <c r="V2801" s="1" t="e">
        <v>#N/A</v>
      </c>
      <c r="W2801" s="1" t="s">
        <v>4268</v>
      </c>
      <c r="X2801" s="1" t="s">
        <v>6042</v>
      </c>
      <c r="Y2801" s="1" t="s">
        <v>4669</v>
      </c>
      <c r="Z2801" s="1" t="s">
        <v>6043</v>
      </c>
      <c r="AA2801" s="3">
        <v>48297.02</v>
      </c>
    </row>
    <row r="2802" spans="1:27">
      <c r="A2802" s="7" t="s">
        <v>15</v>
      </c>
      <c r="B2802" s="7" t="s">
        <v>16</v>
      </c>
      <c r="C2802" s="7" t="s">
        <v>1785</v>
      </c>
      <c r="D2802" s="2">
        <v>2016</v>
      </c>
      <c r="E2802" s="2">
        <v>4</v>
      </c>
      <c r="F2802" s="7" t="s">
        <v>222</v>
      </c>
      <c r="G2802" s="7" t="s">
        <v>223</v>
      </c>
      <c r="H2802" s="7" t="s">
        <v>33</v>
      </c>
      <c r="I2802" s="7" t="s">
        <v>78</v>
      </c>
      <c r="J2802" s="7" t="s">
        <v>224</v>
      </c>
      <c r="K2802" s="1" t="e">
        <v>#N/A</v>
      </c>
      <c r="L2802" s="7" t="s">
        <v>25</v>
      </c>
      <c r="M2802" s="7" t="s">
        <v>39</v>
      </c>
      <c r="N2802" s="7" t="s">
        <v>80</v>
      </c>
      <c r="O2802" s="1">
        <v>0</v>
      </c>
      <c r="P2802" s="7" t="s">
        <v>81</v>
      </c>
      <c r="Q2802" s="7" t="s">
        <v>1714</v>
      </c>
      <c r="R2802" s="7" t="s">
        <v>1786</v>
      </c>
      <c r="S2802" s="8">
        <v>42300</v>
      </c>
      <c r="T2802" s="3">
        <v>15786.55</v>
      </c>
      <c r="U2802" s="3">
        <v>12629.24</v>
      </c>
      <c r="V2802" s="1" t="e">
        <v>#N/A</v>
      </c>
      <c r="W2802" s="1" t="s">
        <v>4268</v>
      </c>
      <c r="X2802" s="1" t="s">
        <v>4824</v>
      </c>
      <c r="Y2802" s="1" t="s">
        <v>4202</v>
      </c>
      <c r="Z2802" s="1" t="s">
        <v>4825</v>
      </c>
      <c r="AA2802" s="3">
        <v>15786.55</v>
      </c>
    </row>
    <row r="2803" spans="1:27">
      <c r="A2803" s="7" t="s">
        <v>15</v>
      </c>
      <c r="B2803" s="7" t="s">
        <v>16</v>
      </c>
      <c r="C2803" s="7" t="s">
        <v>1976</v>
      </c>
      <c r="D2803" s="2">
        <v>2016</v>
      </c>
      <c r="E2803" s="2">
        <v>5</v>
      </c>
      <c r="F2803" s="7" t="s">
        <v>222</v>
      </c>
      <c r="G2803" s="7" t="s">
        <v>223</v>
      </c>
      <c r="H2803" s="7" t="s">
        <v>33</v>
      </c>
      <c r="I2803" s="7" t="s">
        <v>78</v>
      </c>
      <c r="J2803" s="7" t="s">
        <v>1977</v>
      </c>
      <c r="K2803" s="1" t="e">
        <v>#N/A</v>
      </c>
      <c r="L2803" s="7" t="s">
        <v>25</v>
      </c>
      <c r="M2803" s="7" t="s">
        <v>39</v>
      </c>
      <c r="N2803" s="7" t="s">
        <v>80</v>
      </c>
      <c r="O2803" s="1">
        <v>20205</v>
      </c>
      <c r="P2803" s="7" t="s">
        <v>1312</v>
      </c>
      <c r="Q2803" s="7" t="s">
        <v>1847</v>
      </c>
      <c r="R2803" s="7" t="s">
        <v>1978</v>
      </c>
      <c r="S2803" s="8">
        <v>42325</v>
      </c>
      <c r="T2803" s="3">
        <v>20665.62</v>
      </c>
      <c r="U2803" s="3">
        <v>16532.5</v>
      </c>
      <c r="V2803" s="1" t="e">
        <v>#N/A</v>
      </c>
      <c r="W2803" s="1" t="s">
        <v>4287</v>
      </c>
      <c r="X2803" s="1" t="s">
        <v>4922</v>
      </c>
      <c r="Y2803" s="1" t="s">
        <v>4232</v>
      </c>
      <c r="Z2803" s="1" t="s">
        <v>4923</v>
      </c>
      <c r="AA2803" s="3">
        <v>20665.62</v>
      </c>
    </row>
    <row r="2804" spans="1:27">
      <c r="A2804" s="7" t="s">
        <v>15</v>
      </c>
      <c r="B2804" s="7" t="s">
        <v>16</v>
      </c>
      <c r="C2804" s="7" t="s">
        <v>1976</v>
      </c>
      <c r="D2804" s="2">
        <v>2016</v>
      </c>
      <c r="E2804" s="2">
        <v>5</v>
      </c>
      <c r="F2804" s="7" t="s">
        <v>222</v>
      </c>
      <c r="G2804" s="7" t="s">
        <v>223</v>
      </c>
      <c r="H2804" s="7" t="s">
        <v>33</v>
      </c>
      <c r="I2804" s="7" t="s">
        <v>40</v>
      </c>
      <c r="J2804" s="7" t="s">
        <v>1977</v>
      </c>
      <c r="K2804" s="1" t="e">
        <v>#N/A</v>
      </c>
      <c r="L2804" s="7" t="s">
        <v>25</v>
      </c>
      <c r="M2804" s="7" t="s">
        <v>39</v>
      </c>
      <c r="N2804" s="7" t="s">
        <v>80</v>
      </c>
      <c r="O2804" s="1">
        <v>20205</v>
      </c>
      <c r="P2804" s="7" t="s">
        <v>1312</v>
      </c>
      <c r="Q2804" s="7" t="s">
        <v>1847</v>
      </c>
      <c r="R2804" s="7" t="s">
        <v>1978</v>
      </c>
      <c r="S2804" s="8">
        <v>42325</v>
      </c>
      <c r="T2804" s="3">
        <v>5166.41</v>
      </c>
      <c r="U2804" s="3">
        <v>4133.13</v>
      </c>
      <c r="V2804" s="1" t="e">
        <v>#N/A</v>
      </c>
      <c r="W2804" s="1" t="s">
        <v>4287</v>
      </c>
      <c r="X2804" s="1" t="s">
        <v>4922</v>
      </c>
      <c r="Y2804" s="1" t="s">
        <v>4232</v>
      </c>
      <c r="Z2804" s="1" t="s">
        <v>4923</v>
      </c>
      <c r="AA2804" s="3">
        <v>20665.62</v>
      </c>
    </row>
    <row r="2805" spans="1:27">
      <c r="A2805" s="7" t="s">
        <v>15</v>
      </c>
      <c r="B2805" s="7" t="s">
        <v>16</v>
      </c>
      <c r="C2805" s="7" t="s">
        <v>2770</v>
      </c>
      <c r="D2805" s="2">
        <v>2016</v>
      </c>
      <c r="E2805" s="2">
        <v>8</v>
      </c>
      <c r="F2805" s="7" t="s">
        <v>222</v>
      </c>
      <c r="G2805" s="7" t="s">
        <v>223</v>
      </c>
      <c r="H2805" s="7" t="s">
        <v>33</v>
      </c>
      <c r="I2805" s="7" t="s">
        <v>78</v>
      </c>
      <c r="J2805" s="7" t="s">
        <v>1977</v>
      </c>
      <c r="K2805" s="1" t="e">
        <v>#N/A</v>
      </c>
      <c r="L2805" s="7" t="s">
        <v>25</v>
      </c>
      <c r="M2805" s="7" t="s">
        <v>39</v>
      </c>
      <c r="N2805" s="7" t="s">
        <v>80</v>
      </c>
      <c r="O2805" s="1">
        <v>20205</v>
      </c>
      <c r="P2805" s="7" t="s">
        <v>1312</v>
      </c>
      <c r="Q2805" s="7" t="s">
        <v>2748</v>
      </c>
      <c r="R2805" s="7" t="s">
        <v>2771</v>
      </c>
      <c r="S2805" s="8">
        <v>42418</v>
      </c>
      <c r="T2805" s="3">
        <v>12977.02</v>
      </c>
      <c r="U2805" s="3">
        <v>10381.620000000001</v>
      </c>
      <c r="V2805" s="1" t="e">
        <v>#N/A</v>
      </c>
      <c r="W2805" s="1" t="s">
        <v>4157</v>
      </c>
      <c r="X2805" s="1" t="s">
        <v>6113</v>
      </c>
      <c r="Y2805" s="1" t="s">
        <v>4095</v>
      </c>
      <c r="Z2805" s="1" t="s">
        <v>6114</v>
      </c>
      <c r="AA2805" s="3">
        <v>12977.02</v>
      </c>
    </row>
    <row r="2806" spans="1:27">
      <c r="A2806" s="7" t="s">
        <v>15</v>
      </c>
      <c r="B2806" s="7" t="s">
        <v>16</v>
      </c>
      <c r="C2806" s="7" t="s">
        <v>2770</v>
      </c>
      <c r="D2806" s="2">
        <v>2016</v>
      </c>
      <c r="E2806" s="2">
        <v>8</v>
      </c>
      <c r="F2806" s="7" t="s">
        <v>222</v>
      </c>
      <c r="G2806" s="7" t="s">
        <v>223</v>
      </c>
      <c r="H2806" s="7" t="s">
        <v>33</v>
      </c>
      <c r="I2806" s="7" t="s">
        <v>40</v>
      </c>
      <c r="J2806" s="7" t="s">
        <v>1977</v>
      </c>
      <c r="K2806" s="1" t="e">
        <v>#N/A</v>
      </c>
      <c r="L2806" s="7" t="s">
        <v>25</v>
      </c>
      <c r="M2806" s="7" t="s">
        <v>39</v>
      </c>
      <c r="N2806" s="7" t="s">
        <v>80</v>
      </c>
      <c r="O2806" s="1">
        <v>20205</v>
      </c>
      <c r="P2806" s="7" t="s">
        <v>1312</v>
      </c>
      <c r="Q2806" s="7" t="s">
        <v>2748</v>
      </c>
      <c r="R2806" s="7" t="s">
        <v>2771</v>
      </c>
      <c r="S2806" s="8">
        <v>42418</v>
      </c>
      <c r="T2806" s="3">
        <v>3244.25</v>
      </c>
      <c r="U2806" s="3">
        <v>2595.4</v>
      </c>
      <c r="V2806" s="1" t="e">
        <v>#N/A</v>
      </c>
      <c r="W2806" s="1" t="s">
        <v>4157</v>
      </c>
      <c r="X2806" s="1" t="s">
        <v>6113</v>
      </c>
      <c r="Y2806" s="1" t="s">
        <v>4095</v>
      </c>
      <c r="Z2806" s="1" t="s">
        <v>6114</v>
      </c>
      <c r="AA2806" s="3">
        <v>12977.02</v>
      </c>
    </row>
    <row r="2807" spans="1:27">
      <c r="A2807" s="7" t="s">
        <v>15</v>
      </c>
      <c r="B2807" s="7" t="s">
        <v>16</v>
      </c>
      <c r="C2807" s="7" t="s">
        <v>2767</v>
      </c>
      <c r="D2807" s="2">
        <v>2016</v>
      </c>
      <c r="E2807" s="2">
        <v>8</v>
      </c>
      <c r="F2807" s="7" t="s">
        <v>222</v>
      </c>
      <c r="G2807" s="7" t="s">
        <v>223</v>
      </c>
      <c r="H2807" s="7" t="s">
        <v>33</v>
      </c>
      <c r="I2807" s="7" t="s">
        <v>78</v>
      </c>
      <c r="J2807" s="7" t="s">
        <v>2768</v>
      </c>
      <c r="K2807" s="1" t="e">
        <v>#N/A</v>
      </c>
      <c r="L2807" s="7" t="s">
        <v>25</v>
      </c>
      <c r="M2807" s="7" t="s">
        <v>39</v>
      </c>
      <c r="N2807" s="7" t="s">
        <v>80</v>
      </c>
      <c r="O2807" s="1">
        <v>20205</v>
      </c>
      <c r="P2807" s="7" t="s">
        <v>1308</v>
      </c>
      <c r="Q2807" s="7" t="s">
        <v>2715</v>
      </c>
      <c r="R2807" s="7" t="s">
        <v>47</v>
      </c>
      <c r="S2807" s="8">
        <v>42416</v>
      </c>
      <c r="T2807" s="3">
        <v>47631.82</v>
      </c>
      <c r="U2807" s="3">
        <v>38105.46</v>
      </c>
      <c r="V2807" s="1" t="e">
        <v>#N/A</v>
      </c>
      <c r="W2807" s="1" t="s">
        <v>4849</v>
      </c>
      <c r="X2807" s="1" t="s">
        <v>6230</v>
      </c>
      <c r="Y2807" s="1" t="s">
        <v>4313</v>
      </c>
      <c r="Z2807" s="1" t="s">
        <v>6229</v>
      </c>
      <c r="AA2807" s="3">
        <v>47631.82</v>
      </c>
    </row>
    <row r="2808" spans="1:27">
      <c r="A2808" s="7" t="s">
        <v>15</v>
      </c>
      <c r="B2808" s="7" t="s">
        <v>16</v>
      </c>
      <c r="C2808" s="7" t="s">
        <v>2767</v>
      </c>
      <c r="D2808" s="2">
        <v>2016</v>
      </c>
      <c r="E2808" s="2">
        <v>8</v>
      </c>
      <c r="F2808" s="7" t="s">
        <v>222</v>
      </c>
      <c r="G2808" s="7" t="s">
        <v>223</v>
      </c>
      <c r="H2808" s="7" t="s">
        <v>33</v>
      </c>
      <c r="I2808" s="7" t="s">
        <v>40</v>
      </c>
      <c r="J2808" s="7" t="s">
        <v>2768</v>
      </c>
      <c r="K2808" s="1" t="e">
        <v>#N/A</v>
      </c>
      <c r="L2808" s="7" t="s">
        <v>25</v>
      </c>
      <c r="M2808" s="7" t="s">
        <v>39</v>
      </c>
      <c r="N2808" s="7" t="s">
        <v>80</v>
      </c>
      <c r="O2808" s="1">
        <v>20205</v>
      </c>
      <c r="P2808" s="7" t="s">
        <v>1308</v>
      </c>
      <c r="Q2808" s="7" t="s">
        <v>2715</v>
      </c>
      <c r="R2808" s="7" t="s">
        <v>47</v>
      </c>
      <c r="S2808" s="8">
        <v>42416</v>
      </c>
      <c r="T2808" s="3">
        <v>5292.42</v>
      </c>
      <c r="U2808" s="3">
        <v>4233.9399999999996</v>
      </c>
      <c r="V2808" s="1" t="e">
        <v>#N/A</v>
      </c>
      <c r="W2808" s="1" t="s">
        <v>4849</v>
      </c>
      <c r="X2808" s="1" t="s">
        <v>6230</v>
      </c>
      <c r="Y2808" s="1" t="s">
        <v>4313</v>
      </c>
      <c r="Z2808" s="1" t="s">
        <v>6229</v>
      </c>
      <c r="AA2808" s="3">
        <v>47631.82</v>
      </c>
    </row>
    <row r="2809" spans="1:27">
      <c r="A2809" s="7" t="s">
        <v>15</v>
      </c>
      <c r="B2809" s="7" t="s">
        <v>16</v>
      </c>
      <c r="C2809" s="7" t="s">
        <v>2769</v>
      </c>
      <c r="D2809" s="2">
        <v>2016</v>
      </c>
      <c r="E2809" s="2">
        <v>8</v>
      </c>
      <c r="F2809" s="7" t="s">
        <v>222</v>
      </c>
      <c r="G2809" s="7" t="s">
        <v>223</v>
      </c>
      <c r="H2809" s="7" t="s">
        <v>33</v>
      </c>
      <c r="I2809" s="7" t="s">
        <v>78</v>
      </c>
      <c r="J2809" s="7" t="s">
        <v>2768</v>
      </c>
      <c r="K2809" s="1" t="e">
        <v>#N/A</v>
      </c>
      <c r="L2809" s="7" t="s">
        <v>25</v>
      </c>
      <c r="M2809" s="7" t="s">
        <v>39</v>
      </c>
      <c r="N2809" s="7" t="s">
        <v>80</v>
      </c>
      <c r="O2809" s="1">
        <v>20205</v>
      </c>
      <c r="P2809" s="7" t="s">
        <v>1308</v>
      </c>
      <c r="Q2809" s="7" t="s">
        <v>2715</v>
      </c>
      <c r="R2809" s="7" t="s">
        <v>47</v>
      </c>
      <c r="S2809" s="8">
        <v>42416</v>
      </c>
      <c r="T2809" s="3">
        <v>14163.05</v>
      </c>
      <c r="U2809" s="3">
        <v>11330.44</v>
      </c>
      <c r="V2809" s="1" t="e">
        <v>#N/A</v>
      </c>
      <c r="W2809" s="1" t="s">
        <v>4157</v>
      </c>
      <c r="X2809" s="1" t="s">
        <v>6228</v>
      </c>
      <c r="Y2809" s="1" t="s">
        <v>4313</v>
      </c>
      <c r="Z2809" s="1" t="s">
        <v>6229</v>
      </c>
      <c r="AA2809" s="3">
        <v>14163.05</v>
      </c>
    </row>
    <row r="2810" spans="1:27">
      <c r="A2810" s="7" t="s">
        <v>15</v>
      </c>
      <c r="B2810" s="7" t="s">
        <v>16</v>
      </c>
      <c r="C2810" s="7" t="s">
        <v>2769</v>
      </c>
      <c r="D2810" s="2">
        <v>2016</v>
      </c>
      <c r="E2810" s="2">
        <v>8</v>
      </c>
      <c r="F2810" s="7" t="s">
        <v>222</v>
      </c>
      <c r="G2810" s="7" t="s">
        <v>223</v>
      </c>
      <c r="H2810" s="7" t="s">
        <v>33</v>
      </c>
      <c r="I2810" s="7" t="s">
        <v>40</v>
      </c>
      <c r="J2810" s="7" t="s">
        <v>2768</v>
      </c>
      <c r="K2810" s="1" t="e">
        <v>#N/A</v>
      </c>
      <c r="L2810" s="7" t="s">
        <v>25</v>
      </c>
      <c r="M2810" s="7" t="s">
        <v>39</v>
      </c>
      <c r="N2810" s="7" t="s">
        <v>80</v>
      </c>
      <c r="O2810" s="1">
        <v>20205</v>
      </c>
      <c r="P2810" s="7" t="s">
        <v>1308</v>
      </c>
      <c r="Q2810" s="7" t="s">
        <v>2715</v>
      </c>
      <c r="R2810" s="7" t="s">
        <v>47</v>
      </c>
      <c r="S2810" s="8">
        <v>42416</v>
      </c>
      <c r="T2810" s="3">
        <v>1573.67</v>
      </c>
      <c r="U2810" s="3">
        <v>1258.94</v>
      </c>
      <c r="V2810" s="1" t="e">
        <v>#N/A</v>
      </c>
      <c r="W2810" s="1" t="s">
        <v>4157</v>
      </c>
      <c r="X2810" s="1" t="s">
        <v>6228</v>
      </c>
      <c r="Y2810" s="1" t="s">
        <v>4313</v>
      </c>
      <c r="Z2810" s="1" t="s">
        <v>6229</v>
      </c>
      <c r="AA2810" s="3">
        <v>14163.05</v>
      </c>
    </row>
    <row r="2811" spans="1:27">
      <c r="A2811" s="7" t="s">
        <v>15</v>
      </c>
      <c r="B2811" s="7" t="s">
        <v>16</v>
      </c>
      <c r="C2811" s="7" t="s">
        <v>3689</v>
      </c>
      <c r="D2811" s="2">
        <v>2016</v>
      </c>
      <c r="E2811" s="2">
        <v>11</v>
      </c>
      <c r="F2811" s="7" t="s">
        <v>222</v>
      </c>
      <c r="G2811" s="7" t="s">
        <v>223</v>
      </c>
      <c r="H2811" s="7" t="s">
        <v>33</v>
      </c>
      <c r="I2811" s="7" t="s">
        <v>78</v>
      </c>
      <c r="J2811" s="7" t="s">
        <v>1977</v>
      </c>
      <c r="K2811" s="1" t="e">
        <v>#N/A</v>
      </c>
      <c r="L2811" s="7" t="s">
        <v>25</v>
      </c>
      <c r="M2811" s="7" t="s">
        <v>39</v>
      </c>
      <c r="N2811" s="7" t="s">
        <v>80</v>
      </c>
      <c r="O2811" s="1">
        <v>20205</v>
      </c>
      <c r="P2811" s="7" t="s">
        <v>1312</v>
      </c>
      <c r="Q2811" s="7" t="s">
        <v>3632</v>
      </c>
      <c r="R2811" s="7" t="s">
        <v>3690</v>
      </c>
      <c r="S2811" s="8">
        <v>42506</v>
      </c>
      <c r="T2811" s="3">
        <v>17856.13</v>
      </c>
      <c r="U2811" s="3">
        <v>14284.9</v>
      </c>
      <c r="V2811" s="1" t="e">
        <v>#N/A</v>
      </c>
      <c r="W2811" s="1" t="s">
        <v>4099</v>
      </c>
      <c r="X2811" s="1" t="s">
        <v>7150</v>
      </c>
      <c r="Y2811" s="1" t="s">
        <v>6686</v>
      </c>
      <c r="Z2811" s="1" t="s">
        <v>7151</v>
      </c>
      <c r="AA2811" s="3">
        <v>17856.13</v>
      </c>
    </row>
    <row r="2812" spans="1:27">
      <c r="A2812" s="7" t="s">
        <v>15</v>
      </c>
      <c r="B2812" s="7" t="s">
        <v>16</v>
      </c>
      <c r="C2812" s="7" t="s">
        <v>3689</v>
      </c>
      <c r="D2812" s="2">
        <v>2016</v>
      </c>
      <c r="E2812" s="2">
        <v>11</v>
      </c>
      <c r="F2812" s="7" t="s">
        <v>222</v>
      </c>
      <c r="G2812" s="7" t="s">
        <v>223</v>
      </c>
      <c r="H2812" s="7" t="s">
        <v>33</v>
      </c>
      <c r="I2812" s="7" t="s">
        <v>40</v>
      </c>
      <c r="J2812" s="7" t="s">
        <v>1977</v>
      </c>
      <c r="K2812" s="1" t="e">
        <v>#N/A</v>
      </c>
      <c r="L2812" s="7" t="s">
        <v>25</v>
      </c>
      <c r="M2812" s="7" t="s">
        <v>39</v>
      </c>
      <c r="N2812" s="7" t="s">
        <v>80</v>
      </c>
      <c r="O2812" s="1">
        <v>20205</v>
      </c>
      <c r="P2812" s="7" t="s">
        <v>1312</v>
      </c>
      <c r="Q2812" s="7" t="s">
        <v>3632</v>
      </c>
      <c r="R2812" s="7" t="s">
        <v>3690</v>
      </c>
      <c r="S2812" s="8">
        <v>42506</v>
      </c>
      <c r="T2812" s="3">
        <v>4464.03</v>
      </c>
      <c r="U2812" s="3">
        <v>3571.22</v>
      </c>
      <c r="V2812" s="1" t="e">
        <v>#N/A</v>
      </c>
      <c r="W2812" s="1" t="s">
        <v>4099</v>
      </c>
      <c r="X2812" s="1" t="s">
        <v>7150</v>
      </c>
      <c r="Y2812" s="1" t="s">
        <v>6686</v>
      </c>
      <c r="Z2812" s="1" t="s">
        <v>7151</v>
      </c>
      <c r="AA2812" s="3">
        <v>17856.13</v>
      </c>
    </row>
    <row r="2813" spans="1:27">
      <c r="A2813" s="7" t="s">
        <v>15</v>
      </c>
      <c r="B2813" s="7" t="s">
        <v>16</v>
      </c>
      <c r="C2813" s="7" t="s">
        <v>3933</v>
      </c>
      <c r="D2813" s="2">
        <v>2016</v>
      </c>
      <c r="E2813" s="2">
        <v>12</v>
      </c>
      <c r="F2813" s="7" t="s">
        <v>222</v>
      </c>
      <c r="G2813" s="7" t="s">
        <v>223</v>
      </c>
      <c r="H2813" s="7" t="s">
        <v>33</v>
      </c>
      <c r="I2813" s="7" t="s">
        <v>78</v>
      </c>
      <c r="J2813" s="7" t="s">
        <v>2768</v>
      </c>
      <c r="K2813" s="1" t="e">
        <v>#N/A</v>
      </c>
      <c r="L2813" s="7" t="s">
        <v>25</v>
      </c>
      <c r="M2813" s="7" t="s">
        <v>39</v>
      </c>
      <c r="N2813" s="7" t="s">
        <v>80</v>
      </c>
      <c r="O2813" s="1">
        <v>20205</v>
      </c>
      <c r="P2813" s="7" t="s">
        <v>1308</v>
      </c>
      <c r="Q2813" s="7" t="s">
        <v>3902</v>
      </c>
      <c r="R2813" s="7" t="s">
        <v>3934</v>
      </c>
      <c r="S2813" s="8">
        <v>42538</v>
      </c>
      <c r="T2813" s="3">
        <v>41466.129999999997</v>
      </c>
      <c r="U2813" s="3">
        <v>33172.9</v>
      </c>
      <c r="V2813" s="1" t="e">
        <v>#N/A</v>
      </c>
      <c r="W2813" s="1" t="s">
        <v>4206</v>
      </c>
      <c r="X2813" s="1" t="s">
        <v>6206</v>
      </c>
      <c r="Y2813" s="1" t="s">
        <v>4113</v>
      </c>
      <c r="Z2813" s="1" t="s">
        <v>6205</v>
      </c>
      <c r="AA2813" s="3">
        <v>41466.129999999997</v>
      </c>
    </row>
    <row r="2814" spans="1:27">
      <c r="A2814" s="7" t="s">
        <v>15</v>
      </c>
      <c r="B2814" s="7" t="s">
        <v>16</v>
      </c>
      <c r="C2814" s="7" t="s">
        <v>3933</v>
      </c>
      <c r="D2814" s="2">
        <v>2016</v>
      </c>
      <c r="E2814" s="2">
        <v>12</v>
      </c>
      <c r="F2814" s="7" t="s">
        <v>222</v>
      </c>
      <c r="G2814" s="7" t="s">
        <v>223</v>
      </c>
      <c r="H2814" s="7" t="s">
        <v>33</v>
      </c>
      <c r="I2814" s="7" t="s">
        <v>40</v>
      </c>
      <c r="J2814" s="7" t="s">
        <v>2768</v>
      </c>
      <c r="K2814" s="1" t="e">
        <v>#N/A</v>
      </c>
      <c r="L2814" s="7" t="s">
        <v>25</v>
      </c>
      <c r="M2814" s="7" t="s">
        <v>39</v>
      </c>
      <c r="N2814" s="7" t="s">
        <v>80</v>
      </c>
      <c r="O2814" s="1">
        <v>20205</v>
      </c>
      <c r="P2814" s="7" t="s">
        <v>1308</v>
      </c>
      <c r="Q2814" s="7" t="s">
        <v>3902</v>
      </c>
      <c r="R2814" s="7" t="s">
        <v>3934</v>
      </c>
      <c r="S2814" s="8">
        <v>42538</v>
      </c>
      <c r="T2814" s="3">
        <v>4607.3500000000004</v>
      </c>
      <c r="U2814" s="3">
        <v>3685.88</v>
      </c>
      <c r="V2814" s="1" t="e">
        <v>#N/A</v>
      </c>
      <c r="W2814" s="1" t="s">
        <v>4206</v>
      </c>
      <c r="X2814" s="1" t="s">
        <v>6206</v>
      </c>
      <c r="Y2814" s="1" t="s">
        <v>4113</v>
      </c>
      <c r="Z2814" s="1" t="s">
        <v>6205</v>
      </c>
      <c r="AA2814" s="3">
        <v>41466.129999999997</v>
      </c>
    </row>
    <row r="2815" spans="1:27">
      <c r="A2815" s="7" t="s">
        <v>15</v>
      </c>
      <c r="B2815" s="7" t="s">
        <v>16</v>
      </c>
      <c r="C2815" s="7" t="s">
        <v>3935</v>
      </c>
      <c r="D2815" s="2">
        <v>2016</v>
      </c>
      <c r="E2815" s="2">
        <v>12</v>
      </c>
      <c r="F2815" s="7" t="s">
        <v>222</v>
      </c>
      <c r="G2815" s="7" t="s">
        <v>223</v>
      </c>
      <c r="H2815" s="7" t="s">
        <v>33</v>
      </c>
      <c r="I2815" s="7" t="s">
        <v>78</v>
      </c>
      <c r="J2815" s="7" t="s">
        <v>2768</v>
      </c>
      <c r="K2815" s="1" t="e">
        <v>#N/A</v>
      </c>
      <c r="L2815" s="7" t="s">
        <v>25</v>
      </c>
      <c r="M2815" s="7" t="s">
        <v>39</v>
      </c>
      <c r="N2815" s="7" t="s">
        <v>80</v>
      </c>
      <c r="O2815" s="1">
        <v>20205</v>
      </c>
      <c r="P2815" s="7" t="s">
        <v>1308</v>
      </c>
      <c r="Q2815" s="7" t="s">
        <v>3902</v>
      </c>
      <c r="R2815" s="7" t="s">
        <v>3934</v>
      </c>
      <c r="S2815" s="8">
        <v>42538</v>
      </c>
      <c r="T2815" s="3">
        <v>6907.33</v>
      </c>
      <c r="U2815" s="3">
        <v>5525.86</v>
      </c>
      <c r="V2815" s="1" t="e">
        <v>#N/A</v>
      </c>
      <c r="W2815" s="1" t="s">
        <v>4122</v>
      </c>
      <c r="X2815" s="1" t="s">
        <v>6204</v>
      </c>
      <c r="Y2815" s="1" t="s">
        <v>4113</v>
      </c>
      <c r="Z2815" s="1" t="s">
        <v>6205</v>
      </c>
      <c r="AA2815" s="3">
        <v>6907.33</v>
      </c>
    </row>
    <row r="2816" spans="1:27">
      <c r="A2816" s="7" t="s">
        <v>15</v>
      </c>
      <c r="B2816" s="7" t="s">
        <v>16</v>
      </c>
      <c r="C2816" s="7" t="s">
        <v>3935</v>
      </c>
      <c r="D2816" s="2">
        <v>2016</v>
      </c>
      <c r="E2816" s="2">
        <v>12</v>
      </c>
      <c r="F2816" s="7" t="s">
        <v>222</v>
      </c>
      <c r="G2816" s="7" t="s">
        <v>223</v>
      </c>
      <c r="H2816" s="7" t="s">
        <v>33</v>
      </c>
      <c r="I2816" s="7" t="s">
        <v>40</v>
      </c>
      <c r="J2816" s="7" t="s">
        <v>2768</v>
      </c>
      <c r="K2816" s="1" t="e">
        <v>#N/A</v>
      </c>
      <c r="L2816" s="7" t="s">
        <v>25</v>
      </c>
      <c r="M2816" s="7" t="s">
        <v>39</v>
      </c>
      <c r="N2816" s="7" t="s">
        <v>80</v>
      </c>
      <c r="O2816" s="1">
        <v>20205</v>
      </c>
      <c r="P2816" s="7" t="s">
        <v>1308</v>
      </c>
      <c r="Q2816" s="7" t="s">
        <v>3902</v>
      </c>
      <c r="R2816" s="7" t="s">
        <v>3934</v>
      </c>
      <c r="S2816" s="8">
        <v>42538</v>
      </c>
      <c r="T2816" s="3">
        <v>767.48</v>
      </c>
      <c r="U2816" s="3">
        <v>613.98</v>
      </c>
      <c r="V2816" s="1" t="e">
        <v>#N/A</v>
      </c>
      <c r="W2816" s="1" t="s">
        <v>4122</v>
      </c>
      <c r="X2816" s="1" t="s">
        <v>6204</v>
      </c>
      <c r="Y2816" s="1" t="s">
        <v>4113</v>
      </c>
      <c r="Z2816" s="1" t="s">
        <v>6205</v>
      </c>
      <c r="AA2816" s="3">
        <v>6907.33</v>
      </c>
    </row>
    <row r="2817" spans="1:27">
      <c r="A2817" s="7" t="s">
        <v>15</v>
      </c>
      <c r="B2817" s="7" t="s">
        <v>16</v>
      </c>
      <c r="C2817" s="7" t="s">
        <v>306</v>
      </c>
      <c r="D2817" s="2">
        <v>2016</v>
      </c>
      <c r="E2817" s="2">
        <v>1</v>
      </c>
      <c r="F2817" s="7" t="s">
        <v>307</v>
      </c>
      <c r="G2817" s="7" t="s">
        <v>308</v>
      </c>
      <c r="H2817" s="7" t="s">
        <v>20</v>
      </c>
      <c r="I2817" s="7" t="s">
        <v>21</v>
      </c>
      <c r="J2817" s="7" t="s">
        <v>309</v>
      </c>
      <c r="K2817" s="1" t="s">
        <v>7857</v>
      </c>
      <c r="L2817" s="7" t="s">
        <v>25</v>
      </c>
      <c r="M2817" s="7" t="s">
        <v>39</v>
      </c>
      <c r="N2817" s="7" t="s">
        <v>57</v>
      </c>
      <c r="O2817" s="1">
        <v>20205</v>
      </c>
      <c r="P2817" s="7" t="s">
        <v>310</v>
      </c>
      <c r="Q2817" s="7" t="s">
        <v>180</v>
      </c>
      <c r="R2817" s="7" t="s">
        <v>311</v>
      </c>
      <c r="S2817" s="8">
        <v>42538</v>
      </c>
      <c r="T2817" s="3">
        <v>39542.85</v>
      </c>
      <c r="U2817" s="3">
        <v>31634.28</v>
      </c>
      <c r="V2817" s="1" t="s">
        <v>7378</v>
      </c>
      <c r="W2817" s="1" t="s">
        <v>4284</v>
      </c>
      <c r="X2817" s="1" t="s">
        <v>5422</v>
      </c>
      <c r="Y2817" s="1" t="s">
        <v>4137</v>
      </c>
      <c r="Z2817" s="1" t="s">
        <v>5420</v>
      </c>
      <c r="AA2817" s="3">
        <v>35493.120000000003</v>
      </c>
    </row>
    <row r="2818" spans="1:27">
      <c r="A2818" s="7" t="s">
        <v>15</v>
      </c>
      <c r="B2818" s="7" t="s">
        <v>16</v>
      </c>
      <c r="C2818" s="7" t="s">
        <v>306</v>
      </c>
      <c r="D2818" s="2">
        <v>2016</v>
      </c>
      <c r="E2818" s="2">
        <v>1</v>
      </c>
      <c r="F2818" s="7" t="s">
        <v>307</v>
      </c>
      <c r="G2818" s="7" t="s">
        <v>308</v>
      </c>
      <c r="H2818" s="7" t="s">
        <v>20</v>
      </c>
      <c r="I2818" s="7" t="s">
        <v>40</v>
      </c>
      <c r="J2818" s="7" t="s">
        <v>309</v>
      </c>
      <c r="K2818" s="1" t="s">
        <v>7857</v>
      </c>
      <c r="L2818" s="7" t="s">
        <v>25</v>
      </c>
      <c r="M2818" s="7" t="s">
        <v>39</v>
      </c>
      <c r="N2818" s="7" t="s">
        <v>57</v>
      </c>
      <c r="O2818" s="1">
        <v>20205</v>
      </c>
      <c r="P2818" s="7" t="s">
        <v>310</v>
      </c>
      <c r="Q2818" s="7" t="s">
        <v>180</v>
      </c>
      <c r="R2818" s="7" t="s">
        <v>311</v>
      </c>
      <c r="S2818" s="8">
        <v>42538</v>
      </c>
      <c r="T2818" s="3">
        <v>9885.7099999999991</v>
      </c>
      <c r="U2818" s="3">
        <v>7908.57</v>
      </c>
      <c r="V2818" s="1" t="s">
        <v>7378</v>
      </c>
      <c r="W2818" s="1" t="s">
        <v>4284</v>
      </c>
      <c r="X2818" s="1" t="s">
        <v>5422</v>
      </c>
      <c r="Y2818" s="1" t="s">
        <v>4137</v>
      </c>
      <c r="Z2818" s="1" t="s">
        <v>5420</v>
      </c>
      <c r="AA2818" s="3">
        <v>35493.120000000003</v>
      </c>
    </row>
    <row r="2819" spans="1:27">
      <c r="A2819" s="7" t="s">
        <v>15</v>
      </c>
      <c r="B2819" s="7" t="s">
        <v>16</v>
      </c>
      <c r="C2819" s="7" t="s">
        <v>312</v>
      </c>
      <c r="D2819" s="2">
        <v>2016</v>
      </c>
      <c r="E2819" s="2">
        <v>1</v>
      </c>
      <c r="F2819" s="7" t="s">
        <v>307</v>
      </c>
      <c r="G2819" s="7" t="s">
        <v>308</v>
      </c>
      <c r="H2819" s="7" t="s">
        <v>20</v>
      </c>
      <c r="I2819" s="7" t="s">
        <v>21</v>
      </c>
      <c r="J2819" s="7" t="s">
        <v>309</v>
      </c>
      <c r="K2819" s="1" t="s">
        <v>7857</v>
      </c>
      <c r="L2819" s="7" t="s">
        <v>25</v>
      </c>
      <c r="M2819" s="7" t="s">
        <v>39</v>
      </c>
      <c r="N2819" s="7" t="s">
        <v>57</v>
      </c>
      <c r="O2819" s="1">
        <v>20205</v>
      </c>
      <c r="P2819" s="7" t="s">
        <v>310</v>
      </c>
      <c r="Q2819" s="7" t="s">
        <v>180</v>
      </c>
      <c r="R2819" s="7" t="s">
        <v>311</v>
      </c>
      <c r="S2819" s="8">
        <v>42538</v>
      </c>
      <c r="T2819" s="3">
        <v>16619.52</v>
      </c>
      <c r="U2819" s="3">
        <v>13295.62</v>
      </c>
      <c r="V2819" s="1" t="s">
        <v>7378</v>
      </c>
      <c r="W2819" s="1" t="s">
        <v>5148</v>
      </c>
      <c r="X2819" s="1" t="s">
        <v>5421</v>
      </c>
      <c r="Y2819" s="1" t="s">
        <v>4137</v>
      </c>
      <c r="Z2819" s="1" t="s">
        <v>5420</v>
      </c>
      <c r="AA2819" s="3">
        <v>16619.52</v>
      </c>
    </row>
    <row r="2820" spans="1:27">
      <c r="A2820" s="7" t="s">
        <v>15</v>
      </c>
      <c r="B2820" s="7" t="s">
        <v>16</v>
      </c>
      <c r="C2820" s="7" t="s">
        <v>312</v>
      </c>
      <c r="D2820" s="2">
        <v>2016</v>
      </c>
      <c r="E2820" s="2">
        <v>1</v>
      </c>
      <c r="F2820" s="7" t="s">
        <v>307</v>
      </c>
      <c r="G2820" s="7" t="s">
        <v>308</v>
      </c>
      <c r="H2820" s="7" t="s">
        <v>20</v>
      </c>
      <c r="I2820" s="7" t="s">
        <v>40</v>
      </c>
      <c r="J2820" s="7" t="s">
        <v>309</v>
      </c>
      <c r="K2820" s="1" t="s">
        <v>7857</v>
      </c>
      <c r="L2820" s="7" t="s">
        <v>25</v>
      </c>
      <c r="M2820" s="7" t="s">
        <v>39</v>
      </c>
      <c r="N2820" s="7" t="s">
        <v>57</v>
      </c>
      <c r="O2820" s="1">
        <v>20205</v>
      </c>
      <c r="P2820" s="7" t="s">
        <v>310</v>
      </c>
      <c r="Q2820" s="7" t="s">
        <v>180</v>
      </c>
      <c r="R2820" s="7" t="s">
        <v>311</v>
      </c>
      <c r="S2820" s="8">
        <v>42538</v>
      </c>
      <c r="T2820" s="3">
        <v>4154.88</v>
      </c>
      <c r="U2820" s="3">
        <v>2098.27</v>
      </c>
      <c r="V2820" s="1" t="s">
        <v>7378</v>
      </c>
      <c r="W2820" s="1" t="s">
        <v>5148</v>
      </c>
      <c r="X2820" s="1" t="s">
        <v>5421</v>
      </c>
      <c r="Y2820" s="1" t="s">
        <v>4137</v>
      </c>
      <c r="Z2820" s="1" t="s">
        <v>5420</v>
      </c>
      <c r="AA2820" s="3">
        <v>16619.52</v>
      </c>
    </row>
    <row r="2821" spans="1:27">
      <c r="A2821" s="7" t="s">
        <v>15</v>
      </c>
      <c r="B2821" s="7" t="s">
        <v>16</v>
      </c>
      <c r="C2821" s="7" t="s">
        <v>312</v>
      </c>
      <c r="D2821" s="2">
        <v>2016</v>
      </c>
      <c r="E2821" s="2">
        <v>1</v>
      </c>
      <c r="F2821" s="7" t="s">
        <v>307</v>
      </c>
      <c r="G2821" s="7" t="s">
        <v>308</v>
      </c>
      <c r="H2821" s="7" t="s">
        <v>20</v>
      </c>
      <c r="I2821" s="7" t="s">
        <v>40</v>
      </c>
      <c r="J2821" s="7" t="s">
        <v>309</v>
      </c>
      <c r="K2821" s="1" t="s">
        <v>7857</v>
      </c>
      <c r="L2821" s="7" t="s">
        <v>73</v>
      </c>
      <c r="M2821" s="7" t="s">
        <v>39</v>
      </c>
      <c r="N2821" s="7" t="s">
        <v>57</v>
      </c>
      <c r="O2821" s="1">
        <v>20205</v>
      </c>
      <c r="P2821" s="7" t="s">
        <v>310</v>
      </c>
      <c r="Q2821" s="7" t="s">
        <v>180</v>
      </c>
      <c r="R2821" s="7" t="s">
        <v>311</v>
      </c>
      <c r="S2821" s="1"/>
      <c r="T2821" s="3">
        <v>0</v>
      </c>
      <c r="U2821" s="3">
        <v>1225.6300000000001</v>
      </c>
      <c r="V2821" s="1" t="s">
        <v>7378</v>
      </c>
      <c r="W2821" s="1" t="s">
        <v>5148</v>
      </c>
      <c r="X2821" s="1" t="s">
        <v>5421</v>
      </c>
      <c r="Y2821" s="1" t="s">
        <v>4137</v>
      </c>
      <c r="Z2821" s="1" t="s">
        <v>5420</v>
      </c>
      <c r="AA2821" s="3">
        <v>16619.52</v>
      </c>
    </row>
    <row r="2822" spans="1:27">
      <c r="A2822" s="7" t="s">
        <v>15</v>
      </c>
      <c r="B2822" s="7" t="s">
        <v>16</v>
      </c>
      <c r="C2822" s="7" t="s">
        <v>319</v>
      </c>
      <c r="D2822" s="2">
        <v>2016</v>
      </c>
      <c r="E2822" s="2">
        <v>1</v>
      </c>
      <c r="F2822" s="7" t="s">
        <v>307</v>
      </c>
      <c r="G2822" s="7" t="s">
        <v>308</v>
      </c>
      <c r="H2822" s="7" t="s">
        <v>20</v>
      </c>
      <c r="I2822" s="7" t="s">
        <v>21</v>
      </c>
      <c r="J2822" s="7" t="s">
        <v>309</v>
      </c>
      <c r="K2822" s="1" t="s">
        <v>7857</v>
      </c>
      <c r="L2822" s="7" t="s">
        <v>73</v>
      </c>
      <c r="M2822" s="7" t="s">
        <v>39</v>
      </c>
      <c r="N2822" s="7" t="s">
        <v>57</v>
      </c>
      <c r="O2822" s="1">
        <v>20205</v>
      </c>
      <c r="P2822" s="7" t="s">
        <v>310</v>
      </c>
      <c r="Q2822" s="7" t="s">
        <v>180</v>
      </c>
      <c r="R2822" s="7" t="s">
        <v>311</v>
      </c>
      <c r="S2822" s="1"/>
      <c r="T2822" s="3">
        <v>4648.3999999999996</v>
      </c>
      <c r="U2822" s="3">
        <v>3718.72</v>
      </c>
      <c r="V2822" s="1" t="s">
        <v>7378</v>
      </c>
      <c r="W2822" s="1" t="s">
        <v>5418</v>
      </c>
      <c r="X2822" s="1" t="s">
        <v>5419</v>
      </c>
      <c r="Y2822" s="1" t="s">
        <v>4137</v>
      </c>
      <c r="Z2822" s="1" t="s">
        <v>5420</v>
      </c>
      <c r="AA2822" s="3">
        <v>4648.3999999999996</v>
      </c>
    </row>
    <row r="2823" spans="1:27">
      <c r="A2823" s="7" t="s">
        <v>15</v>
      </c>
      <c r="B2823" s="7" t="s">
        <v>16</v>
      </c>
      <c r="C2823" s="7" t="s">
        <v>319</v>
      </c>
      <c r="D2823" s="2">
        <v>2016</v>
      </c>
      <c r="E2823" s="2">
        <v>1</v>
      </c>
      <c r="F2823" s="7" t="s">
        <v>307</v>
      </c>
      <c r="G2823" s="7" t="s">
        <v>308</v>
      </c>
      <c r="H2823" s="7" t="s">
        <v>20</v>
      </c>
      <c r="I2823" s="7" t="s">
        <v>40</v>
      </c>
      <c r="J2823" s="7" t="s">
        <v>309</v>
      </c>
      <c r="K2823" s="1" t="s">
        <v>7857</v>
      </c>
      <c r="L2823" s="7" t="s">
        <v>73</v>
      </c>
      <c r="M2823" s="7" t="s">
        <v>39</v>
      </c>
      <c r="N2823" s="7" t="s">
        <v>57</v>
      </c>
      <c r="O2823" s="1">
        <v>20205</v>
      </c>
      <c r="P2823" s="7" t="s">
        <v>310</v>
      </c>
      <c r="Q2823" s="7" t="s">
        <v>180</v>
      </c>
      <c r="R2823" s="7" t="s">
        <v>311</v>
      </c>
      <c r="S2823" s="1"/>
      <c r="T2823" s="3">
        <v>1162.0999999999999</v>
      </c>
      <c r="U2823" s="3">
        <v>929.68</v>
      </c>
      <c r="V2823" s="1" t="s">
        <v>7378</v>
      </c>
      <c r="W2823" s="1" t="s">
        <v>5418</v>
      </c>
      <c r="X2823" s="1" t="s">
        <v>5419</v>
      </c>
      <c r="Y2823" s="1" t="s">
        <v>4137</v>
      </c>
      <c r="Z2823" s="1" t="s">
        <v>5420</v>
      </c>
      <c r="AA2823" s="3">
        <v>4648.3999999999996</v>
      </c>
    </row>
    <row r="2824" spans="1:27">
      <c r="A2824" s="7" t="s">
        <v>15</v>
      </c>
      <c r="B2824" s="7" t="s">
        <v>16</v>
      </c>
      <c r="C2824" s="7" t="s">
        <v>1332</v>
      </c>
      <c r="D2824" s="2">
        <v>2016</v>
      </c>
      <c r="E2824" s="2">
        <v>3</v>
      </c>
      <c r="F2824" s="7" t="s">
        <v>307</v>
      </c>
      <c r="G2824" s="7" t="s">
        <v>308</v>
      </c>
      <c r="H2824" s="7" t="s">
        <v>20</v>
      </c>
      <c r="I2824" s="7" t="s">
        <v>21</v>
      </c>
      <c r="J2824" s="7" t="s">
        <v>309</v>
      </c>
      <c r="K2824" s="1" t="s">
        <v>7857</v>
      </c>
      <c r="L2824" s="7" t="s">
        <v>73</v>
      </c>
      <c r="M2824" s="7" t="s">
        <v>39</v>
      </c>
      <c r="N2824" s="7" t="s">
        <v>57</v>
      </c>
      <c r="O2824" s="1">
        <v>20205</v>
      </c>
      <c r="P2824" s="7" t="s">
        <v>310</v>
      </c>
      <c r="Q2824" s="7" t="s">
        <v>1298</v>
      </c>
      <c r="R2824" s="7" t="s">
        <v>1333</v>
      </c>
      <c r="S2824" s="1"/>
      <c r="T2824" s="3">
        <v>6710.44</v>
      </c>
      <c r="U2824" s="3">
        <v>5368.35</v>
      </c>
      <c r="V2824" s="1" t="s">
        <v>7378</v>
      </c>
      <c r="W2824" s="1" t="s">
        <v>4596</v>
      </c>
      <c r="X2824" s="1" t="s">
        <v>4792</v>
      </c>
      <c r="Y2824" s="1" t="s">
        <v>4201</v>
      </c>
      <c r="Z2824" s="1" t="s">
        <v>4793</v>
      </c>
      <c r="AA2824" s="3">
        <v>6469.02</v>
      </c>
    </row>
    <row r="2825" spans="1:27">
      <c r="A2825" s="7" t="s">
        <v>15</v>
      </c>
      <c r="B2825" s="7" t="s">
        <v>16</v>
      </c>
      <c r="C2825" s="7" t="s">
        <v>1332</v>
      </c>
      <c r="D2825" s="2">
        <v>2016</v>
      </c>
      <c r="E2825" s="2">
        <v>3</v>
      </c>
      <c r="F2825" s="7" t="s">
        <v>307</v>
      </c>
      <c r="G2825" s="7" t="s">
        <v>308</v>
      </c>
      <c r="H2825" s="7" t="s">
        <v>20</v>
      </c>
      <c r="I2825" s="7" t="s">
        <v>40</v>
      </c>
      <c r="J2825" s="7" t="s">
        <v>309</v>
      </c>
      <c r="K2825" s="1" t="s">
        <v>7857</v>
      </c>
      <c r="L2825" s="7" t="s">
        <v>73</v>
      </c>
      <c r="M2825" s="7" t="s">
        <v>39</v>
      </c>
      <c r="N2825" s="7" t="s">
        <v>57</v>
      </c>
      <c r="O2825" s="1">
        <v>20205</v>
      </c>
      <c r="P2825" s="7" t="s">
        <v>310</v>
      </c>
      <c r="Q2825" s="7" t="s">
        <v>1298</v>
      </c>
      <c r="R2825" s="7" t="s">
        <v>1331</v>
      </c>
      <c r="S2825" s="1"/>
      <c r="T2825" s="3">
        <v>1677.61</v>
      </c>
      <c r="U2825" s="3">
        <v>1342.09</v>
      </c>
      <c r="V2825" s="1" t="s">
        <v>7378</v>
      </c>
      <c r="W2825" s="1" t="s">
        <v>4596</v>
      </c>
      <c r="X2825" s="1" t="s">
        <v>4792</v>
      </c>
      <c r="Y2825" s="1" t="s">
        <v>4201</v>
      </c>
      <c r="Z2825" s="1" t="s">
        <v>4793</v>
      </c>
      <c r="AA2825" s="3">
        <v>6469.02</v>
      </c>
    </row>
    <row r="2826" spans="1:27">
      <c r="A2826" s="7" t="s">
        <v>15</v>
      </c>
      <c r="B2826" s="7" t="s">
        <v>16</v>
      </c>
      <c r="C2826" s="7" t="s">
        <v>2958</v>
      </c>
      <c r="D2826" s="2">
        <v>2016</v>
      </c>
      <c r="E2826" s="2">
        <v>8</v>
      </c>
      <c r="F2826" s="7" t="s">
        <v>307</v>
      </c>
      <c r="G2826" s="7" t="s">
        <v>308</v>
      </c>
      <c r="H2826" s="7" t="s">
        <v>20</v>
      </c>
      <c r="I2826" s="7" t="s">
        <v>21</v>
      </c>
      <c r="J2826" s="7" t="s">
        <v>309</v>
      </c>
      <c r="K2826" s="1" t="s">
        <v>7857</v>
      </c>
      <c r="L2826" s="7" t="s">
        <v>73</v>
      </c>
      <c r="M2826" s="7" t="s">
        <v>39</v>
      </c>
      <c r="N2826" s="7" t="s">
        <v>57</v>
      </c>
      <c r="O2826" s="1">
        <v>20205</v>
      </c>
      <c r="P2826" s="7" t="s">
        <v>310</v>
      </c>
      <c r="Q2826" s="7" t="s">
        <v>2831</v>
      </c>
      <c r="R2826" s="7" t="s">
        <v>2954</v>
      </c>
      <c r="S2826" s="1"/>
      <c r="T2826" s="3">
        <v>10879.51</v>
      </c>
      <c r="U2826" s="3">
        <v>8703.61</v>
      </c>
      <c r="V2826" s="1" t="s">
        <v>7378</v>
      </c>
      <c r="W2826" s="1" t="s">
        <v>4278</v>
      </c>
      <c r="X2826" s="1" t="s">
        <v>6933</v>
      </c>
      <c r="Y2826" s="1" t="s">
        <v>6211</v>
      </c>
      <c r="Z2826" s="1" t="s">
        <v>6934</v>
      </c>
      <c r="AA2826" s="3">
        <v>10651.03</v>
      </c>
    </row>
    <row r="2827" spans="1:27">
      <c r="A2827" s="7" t="s">
        <v>15</v>
      </c>
      <c r="B2827" s="7" t="s">
        <v>16</v>
      </c>
      <c r="C2827" s="7" t="s">
        <v>2958</v>
      </c>
      <c r="D2827" s="2">
        <v>2016</v>
      </c>
      <c r="E2827" s="2">
        <v>8</v>
      </c>
      <c r="F2827" s="7" t="s">
        <v>307</v>
      </c>
      <c r="G2827" s="7" t="s">
        <v>308</v>
      </c>
      <c r="H2827" s="7" t="s">
        <v>20</v>
      </c>
      <c r="I2827" s="7" t="s">
        <v>40</v>
      </c>
      <c r="J2827" s="7" t="s">
        <v>309</v>
      </c>
      <c r="K2827" s="1" t="s">
        <v>7857</v>
      </c>
      <c r="L2827" s="7" t="s">
        <v>73</v>
      </c>
      <c r="M2827" s="7" t="s">
        <v>39</v>
      </c>
      <c r="N2827" s="7" t="s">
        <v>57</v>
      </c>
      <c r="O2827" s="1">
        <v>20205</v>
      </c>
      <c r="P2827" s="7" t="s">
        <v>310</v>
      </c>
      <c r="Q2827" s="7" t="s">
        <v>2831</v>
      </c>
      <c r="R2827" s="7" t="s">
        <v>2954</v>
      </c>
      <c r="S2827" s="1"/>
      <c r="T2827" s="3">
        <v>2719.88</v>
      </c>
      <c r="U2827" s="3">
        <v>2175.9</v>
      </c>
      <c r="V2827" s="1" t="s">
        <v>7378</v>
      </c>
      <c r="W2827" s="1" t="s">
        <v>4278</v>
      </c>
      <c r="X2827" s="1" t="s">
        <v>6933</v>
      </c>
      <c r="Y2827" s="1" t="s">
        <v>6211</v>
      </c>
      <c r="Z2827" s="1" t="s">
        <v>6934</v>
      </c>
      <c r="AA2827" s="3">
        <v>10651.03</v>
      </c>
    </row>
    <row r="2828" spans="1:27">
      <c r="A2828" s="7" t="s">
        <v>15</v>
      </c>
      <c r="B2828" s="7" t="s">
        <v>16</v>
      </c>
      <c r="C2828" s="7" t="s">
        <v>320</v>
      </c>
      <c r="D2828" s="2">
        <v>2016</v>
      </c>
      <c r="E2828" s="2">
        <v>1</v>
      </c>
      <c r="F2828" s="7" t="s">
        <v>321</v>
      </c>
      <c r="G2828" s="7" t="s">
        <v>322</v>
      </c>
      <c r="H2828" s="7" t="s">
        <v>20</v>
      </c>
      <c r="I2828" s="7" t="s">
        <v>21</v>
      </c>
      <c r="J2828" s="7" t="s">
        <v>323</v>
      </c>
      <c r="K2828" s="1" t="e">
        <v>#N/A</v>
      </c>
      <c r="L2828" s="7" t="s">
        <v>25</v>
      </c>
      <c r="M2828" s="7" t="s">
        <v>28</v>
      </c>
      <c r="N2828" s="7" t="s">
        <v>80</v>
      </c>
      <c r="O2828" s="1">
        <v>0</v>
      </c>
      <c r="P2828" s="7" t="s">
        <v>99</v>
      </c>
      <c r="Q2828" s="7" t="s">
        <v>180</v>
      </c>
      <c r="R2828" s="7" t="s">
        <v>100</v>
      </c>
      <c r="S2828" s="8">
        <v>42199</v>
      </c>
      <c r="T2828" s="3">
        <v>12828.58</v>
      </c>
      <c r="U2828" s="3">
        <v>12828.58</v>
      </c>
      <c r="V2828" s="1" t="e">
        <v>#N/A</v>
      </c>
      <c r="W2828" s="1" t="s">
        <v>4448</v>
      </c>
      <c r="X2828" s="1" t="s">
        <v>5416</v>
      </c>
      <c r="Y2828" s="1" t="s">
        <v>4137</v>
      </c>
      <c r="Z2828" s="1" t="s">
        <v>5417</v>
      </c>
      <c r="AA2828" s="3">
        <v>12828.58</v>
      </c>
    </row>
    <row r="2829" spans="1:27">
      <c r="A2829" s="7" t="s">
        <v>15</v>
      </c>
      <c r="B2829" s="7" t="s">
        <v>16</v>
      </c>
      <c r="C2829" s="7" t="s">
        <v>1558</v>
      </c>
      <c r="D2829" s="2">
        <v>2016</v>
      </c>
      <c r="E2829" s="2">
        <v>3</v>
      </c>
      <c r="F2829" s="7" t="s">
        <v>321</v>
      </c>
      <c r="G2829" s="7" t="s">
        <v>322</v>
      </c>
      <c r="H2829" s="7" t="s">
        <v>20</v>
      </c>
      <c r="I2829" s="7" t="s">
        <v>21</v>
      </c>
      <c r="J2829" s="7" t="s">
        <v>323</v>
      </c>
      <c r="K2829" s="1" t="e">
        <v>#N/A</v>
      </c>
      <c r="L2829" s="7" t="s">
        <v>25</v>
      </c>
      <c r="M2829" s="7" t="s">
        <v>28</v>
      </c>
      <c r="N2829" s="7" t="s">
        <v>80</v>
      </c>
      <c r="O2829" s="1">
        <v>0</v>
      </c>
      <c r="P2829" s="7" t="s">
        <v>99</v>
      </c>
      <c r="Q2829" s="7" t="s">
        <v>1559</v>
      </c>
      <c r="R2829" s="7" t="s">
        <v>100</v>
      </c>
      <c r="S2829" s="8">
        <v>42271</v>
      </c>
      <c r="T2829" s="3">
        <v>3633.39</v>
      </c>
      <c r="U2829" s="3">
        <v>3633.39</v>
      </c>
      <c r="V2829" s="1" t="e">
        <v>#N/A</v>
      </c>
      <c r="W2829" s="1" t="s">
        <v>4134</v>
      </c>
      <c r="X2829" s="1" t="s">
        <v>4739</v>
      </c>
      <c r="Y2829" s="1" t="s">
        <v>4376</v>
      </c>
      <c r="Z2829" s="1" t="s">
        <v>4740</v>
      </c>
      <c r="AA2829" s="3">
        <v>3633.39</v>
      </c>
    </row>
    <row r="2830" spans="1:27">
      <c r="A2830" s="7" t="s">
        <v>15</v>
      </c>
      <c r="B2830" s="7" t="s">
        <v>16</v>
      </c>
      <c r="C2830" s="7" t="s">
        <v>1720</v>
      </c>
      <c r="D2830" s="2">
        <v>2016</v>
      </c>
      <c r="E2830" s="2">
        <v>4</v>
      </c>
      <c r="F2830" s="7" t="s">
        <v>321</v>
      </c>
      <c r="G2830" s="7" t="s">
        <v>322</v>
      </c>
      <c r="H2830" s="7" t="s">
        <v>20</v>
      </c>
      <c r="I2830" s="7" t="s">
        <v>21</v>
      </c>
      <c r="J2830" s="7" t="s">
        <v>323</v>
      </c>
      <c r="K2830" s="1" t="e">
        <v>#N/A</v>
      </c>
      <c r="L2830" s="7" t="s">
        <v>25</v>
      </c>
      <c r="M2830" s="7" t="s">
        <v>28</v>
      </c>
      <c r="N2830" s="7" t="s">
        <v>80</v>
      </c>
      <c r="O2830" s="1">
        <v>0</v>
      </c>
      <c r="P2830" s="7" t="s">
        <v>99</v>
      </c>
      <c r="Q2830" s="7" t="s">
        <v>1721</v>
      </c>
      <c r="R2830" s="7" t="s">
        <v>100</v>
      </c>
      <c r="S2830" s="8">
        <v>42300</v>
      </c>
      <c r="T2830" s="3">
        <v>4407.18</v>
      </c>
      <c r="U2830" s="3">
        <v>4407.18</v>
      </c>
      <c r="V2830" s="1" t="e">
        <v>#N/A</v>
      </c>
      <c r="W2830" s="1" t="s">
        <v>4182</v>
      </c>
      <c r="X2830" s="1" t="s">
        <v>5028</v>
      </c>
      <c r="Y2830" s="1" t="s">
        <v>4287</v>
      </c>
      <c r="Z2830" s="1" t="s">
        <v>5029</v>
      </c>
      <c r="AA2830" s="3">
        <v>4407.18</v>
      </c>
    </row>
    <row r="2831" spans="1:27">
      <c r="A2831" s="7" t="s">
        <v>15</v>
      </c>
      <c r="B2831" s="7" t="s">
        <v>16</v>
      </c>
      <c r="C2831" s="7" t="s">
        <v>2585</v>
      </c>
      <c r="D2831" s="2">
        <v>2016</v>
      </c>
      <c r="E2831" s="2">
        <v>7</v>
      </c>
      <c r="F2831" s="7" t="s">
        <v>321</v>
      </c>
      <c r="G2831" s="7" t="s">
        <v>322</v>
      </c>
      <c r="H2831" s="7" t="s">
        <v>20</v>
      </c>
      <c r="I2831" s="7" t="s">
        <v>21</v>
      </c>
      <c r="J2831" s="7" t="s">
        <v>2586</v>
      </c>
      <c r="K2831" s="1" t="e">
        <v>#N/A</v>
      </c>
      <c r="L2831" s="7" t="s">
        <v>25</v>
      </c>
      <c r="M2831" s="7" t="s">
        <v>28</v>
      </c>
      <c r="N2831" s="7" t="s">
        <v>80</v>
      </c>
      <c r="O2831" s="1">
        <v>20205</v>
      </c>
      <c r="P2831" s="7" t="s">
        <v>1991</v>
      </c>
      <c r="Q2831" s="7" t="s">
        <v>2568</v>
      </c>
      <c r="R2831" s="7" t="s">
        <v>100</v>
      </c>
      <c r="S2831" s="8">
        <v>42397</v>
      </c>
      <c r="T2831" s="3">
        <v>8419.69</v>
      </c>
      <c r="U2831" s="3">
        <v>8419.69</v>
      </c>
      <c r="V2831" s="1" t="e">
        <v>#N/A</v>
      </c>
      <c r="W2831" s="1" t="s">
        <v>4274</v>
      </c>
      <c r="X2831" s="1" t="s">
        <v>6080</v>
      </c>
      <c r="Y2831" s="1" t="s">
        <v>4161</v>
      </c>
      <c r="Z2831" s="1" t="s">
        <v>6081</v>
      </c>
      <c r="AA2831" s="3">
        <v>8419.69</v>
      </c>
    </row>
    <row r="2832" spans="1:27">
      <c r="A2832" s="7" t="s">
        <v>15</v>
      </c>
      <c r="B2832" s="7" t="s">
        <v>16</v>
      </c>
      <c r="C2832" s="7" t="s">
        <v>2946</v>
      </c>
      <c r="D2832" s="2">
        <v>2016</v>
      </c>
      <c r="E2832" s="2">
        <v>8</v>
      </c>
      <c r="F2832" s="7" t="s">
        <v>321</v>
      </c>
      <c r="G2832" s="7" t="s">
        <v>322</v>
      </c>
      <c r="H2832" s="7" t="s">
        <v>20</v>
      </c>
      <c r="I2832" s="7" t="s">
        <v>21</v>
      </c>
      <c r="J2832" s="7" t="s">
        <v>2586</v>
      </c>
      <c r="K2832" s="1" t="e">
        <v>#N/A</v>
      </c>
      <c r="L2832" s="7" t="s">
        <v>25</v>
      </c>
      <c r="M2832" s="7" t="s">
        <v>28</v>
      </c>
      <c r="N2832" s="7" t="s">
        <v>80</v>
      </c>
      <c r="O2832" s="1">
        <v>20205</v>
      </c>
      <c r="P2832" s="7" t="s">
        <v>1991</v>
      </c>
      <c r="Q2832" s="7" t="s">
        <v>2817</v>
      </c>
      <c r="R2832" s="7" t="s">
        <v>100</v>
      </c>
      <c r="S2832" s="8">
        <v>42429</v>
      </c>
      <c r="T2832" s="3">
        <v>6235.31</v>
      </c>
      <c r="U2832" s="3">
        <v>6235.31</v>
      </c>
      <c r="V2832" s="1" t="e">
        <v>#N/A</v>
      </c>
      <c r="W2832" s="1" t="s">
        <v>4161</v>
      </c>
      <c r="X2832" s="1" t="s">
        <v>6678</v>
      </c>
      <c r="Y2832" s="1" t="s">
        <v>6371</v>
      </c>
      <c r="Z2832" s="1" t="s">
        <v>6679</v>
      </c>
      <c r="AA2832" s="3">
        <v>6235.31</v>
      </c>
    </row>
    <row r="2833" spans="1:27">
      <c r="A2833" s="7" t="s">
        <v>15</v>
      </c>
      <c r="B2833" s="7" t="s">
        <v>16</v>
      </c>
      <c r="C2833" s="7" t="s">
        <v>3244</v>
      </c>
      <c r="D2833" s="2">
        <v>2016</v>
      </c>
      <c r="E2833" s="2">
        <v>9</v>
      </c>
      <c r="F2833" s="7" t="s">
        <v>321</v>
      </c>
      <c r="G2833" s="7" t="s">
        <v>322</v>
      </c>
      <c r="H2833" s="7" t="s">
        <v>20</v>
      </c>
      <c r="I2833" s="7" t="s">
        <v>21</v>
      </c>
      <c r="J2833" s="7" t="s">
        <v>2586</v>
      </c>
      <c r="K2833" s="1" t="e">
        <v>#N/A</v>
      </c>
      <c r="L2833" s="7" t="s">
        <v>25</v>
      </c>
      <c r="M2833" s="7" t="s">
        <v>28</v>
      </c>
      <c r="N2833" s="7" t="s">
        <v>80</v>
      </c>
      <c r="O2833" s="1">
        <v>20205</v>
      </c>
      <c r="P2833" s="7" t="s">
        <v>1991</v>
      </c>
      <c r="Q2833" s="7" t="s">
        <v>3174</v>
      </c>
      <c r="R2833" s="7" t="s">
        <v>100</v>
      </c>
      <c r="S2833" s="8">
        <v>42458</v>
      </c>
      <c r="T2833" s="3">
        <v>6205.99</v>
      </c>
      <c r="U2833" s="3">
        <v>6205.99</v>
      </c>
      <c r="V2833" s="1" t="e">
        <v>#N/A</v>
      </c>
      <c r="W2833" s="1" t="s">
        <v>4236</v>
      </c>
      <c r="X2833" s="1" t="s">
        <v>7266</v>
      </c>
      <c r="Y2833" s="1" t="s">
        <v>4130</v>
      </c>
      <c r="Z2833" s="1" t="s">
        <v>7267</v>
      </c>
      <c r="AA2833" s="3">
        <v>6205.99</v>
      </c>
    </row>
    <row r="2834" spans="1:27">
      <c r="A2834" s="7" t="s">
        <v>15</v>
      </c>
      <c r="B2834" s="7" t="s">
        <v>16</v>
      </c>
      <c r="C2834" s="7" t="s">
        <v>3448</v>
      </c>
      <c r="D2834" s="2">
        <v>2016</v>
      </c>
      <c r="E2834" s="2">
        <v>10</v>
      </c>
      <c r="F2834" s="7" t="s">
        <v>321</v>
      </c>
      <c r="G2834" s="7" t="s">
        <v>322</v>
      </c>
      <c r="H2834" s="7" t="s">
        <v>20</v>
      </c>
      <c r="I2834" s="7" t="s">
        <v>21</v>
      </c>
      <c r="J2834" s="7" t="s">
        <v>2586</v>
      </c>
      <c r="K2834" s="1" t="e">
        <v>#N/A</v>
      </c>
      <c r="L2834" s="7" t="s">
        <v>25</v>
      </c>
      <c r="M2834" s="7" t="s">
        <v>28</v>
      </c>
      <c r="N2834" s="7" t="s">
        <v>80</v>
      </c>
      <c r="O2834" s="1">
        <v>20205</v>
      </c>
      <c r="P2834" s="7" t="s">
        <v>1991</v>
      </c>
      <c r="Q2834" s="7" t="s">
        <v>3432</v>
      </c>
      <c r="R2834" s="7" t="s">
        <v>100</v>
      </c>
      <c r="S2834" s="8">
        <v>42481</v>
      </c>
      <c r="T2834" s="3">
        <v>3417.39</v>
      </c>
      <c r="U2834" s="3">
        <v>3417.39</v>
      </c>
      <c r="V2834" s="1" t="e">
        <v>#N/A</v>
      </c>
      <c r="W2834" s="1" t="s">
        <v>4197</v>
      </c>
      <c r="X2834" s="1" t="s">
        <v>6137</v>
      </c>
      <c r="Y2834" s="1" t="s">
        <v>4099</v>
      </c>
      <c r="Z2834" s="1" t="s">
        <v>6138</v>
      </c>
      <c r="AA2834" s="3">
        <v>3417.39</v>
      </c>
    </row>
    <row r="2835" spans="1:27">
      <c r="A2835" s="7" t="s">
        <v>15</v>
      </c>
      <c r="B2835" s="7" t="s">
        <v>16</v>
      </c>
      <c r="C2835" s="7" t="s">
        <v>3784</v>
      </c>
      <c r="D2835" s="2">
        <v>2016</v>
      </c>
      <c r="E2835" s="2">
        <v>11</v>
      </c>
      <c r="F2835" s="7" t="s">
        <v>321</v>
      </c>
      <c r="G2835" s="7" t="s">
        <v>322</v>
      </c>
      <c r="H2835" s="7" t="s">
        <v>20</v>
      </c>
      <c r="I2835" s="7" t="s">
        <v>21</v>
      </c>
      <c r="J2835" s="7" t="s">
        <v>2586</v>
      </c>
      <c r="K2835" s="1" t="e">
        <v>#N/A</v>
      </c>
      <c r="L2835" s="7" t="s">
        <v>25</v>
      </c>
      <c r="M2835" s="7" t="s">
        <v>28</v>
      </c>
      <c r="N2835" s="7" t="s">
        <v>80</v>
      </c>
      <c r="O2835" s="1">
        <v>20205</v>
      </c>
      <c r="P2835" s="7" t="s">
        <v>1991</v>
      </c>
      <c r="Q2835" s="7" t="s">
        <v>3727</v>
      </c>
      <c r="R2835" s="7" t="s">
        <v>100</v>
      </c>
      <c r="S2835" s="8">
        <v>42515</v>
      </c>
      <c r="T2835" s="3">
        <v>4203.76</v>
      </c>
      <c r="U2835" s="3">
        <v>4203.76</v>
      </c>
      <c r="V2835" s="1" t="e">
        <v>#N/A</v>
      </c>
      <c r="W2835" s="1" t="s">
        <v>4225</v>
      </c>
      <c r="X2835" s="1" t="s">
        <v>7203</v>
      </c>
      <c r="Y2835" s="1" t="s">
        <v>4116</v>
      </c>
      <c r="Z2835" s="1" t="s">
        <v>7204</v>
      </c>
      <c r="AA2835" s="3">
        <v>4203.76</v>
      </c>
    </row>
    <row r="2836" spans="1:27">
      <c r="A2836" s="7" t="s">
        <v>15</v>
      </c>
      <c r="B2836" s="7" t="s">
        <v>16</v>
      </c>
      <c r="C2836" s="7" t="s">
        <v>3978</v>
      </c>
      <c r="D2836" s="2">
        <v>2016</v>
      </c>
      <c r="E2836" s="2">
        <v>12</v>
      </c>
      <c r="F2836" s="7" t="s">
        <v>321</v>
      </c>
      <c r="G2836" s="7" t="s">
        <v>322</v>
      </c>
      <c r="H2836" s="7" t="s">
        <v>20</v>
      </c>
      <c r="I2836" s="7" t="s">
        <v>21</v>
      </c>
      <c r="J2836" s="7" t="s">
        <v>2586</v>
      </c>
      <c r="K2836" s="1" t="e">
        <v>#N/A</v>
      </c>
      <c r="L2836" s="7" t="s">
        <v>25</v>
      </c>
      <c r="M2836" s="7" t="s">
        <v>28</v>
      </c>
      <c r="N2836" s="7" t="s">
        <v>80</v>
      </c>
      <c r="O2836" s="1">
        <v>20205</v>
      </c>
      <c r="P2836" s="7" t="s">
        <v>1991</v>
      </c>
      <c r="Q2836" s="7" t="s">
        <v>3973</v>
      </c>
      <c r="R2836" s="7" t="s">
        <v>100</v>
      </c>
      <c r="S2836" s="8">
        <v>42538</v>
      </c>
      <c r="T2836" s="3">
        <v>2994.48</v>
      </c>
      <c r="U2836" s="3">
        <v>2994.48</v>
      </c>
      <c r="V2836" s="1" t="e">
        <v>#N/A</v>
      </c>
      <c r="W2836" s="1" t="s">
        <v>4241</v>
      </c>
      <c r="X2836" s="1" t="s">
        <v>7219</v>
      </c>
      <c r="Y2836" s="1" t="s">
        <v>4306</v>
      </c>
      <c r="Z2836" s="1" t="s">
        <v>7220</v>
      </c>
      <c r="AA2836" s="3">
        <v>2994.48</v>
      </c>
    </row>
    <row r="2837" spans="1:27">
      <c r="T2837" s="10"/>
      <c r="U2837" s="10"/>
      <c r="AA2837" s="10"/>
    </row>
  </sheetData>
  <autoFilter ref="A2:AB2836"/>
  <dataValidations count="1">
    <dataValidation type="list" allowBlank="1" showInputMessage="1" showErrorMessage="1" sqref="AB3:AB2836">
      <formula1>"X"</formula1>
    </dataValidation>
  </dataValidations>
  <printOptions gridLines="1"/>
  <pageMargins left="0" right="0" top="0.75" bottom="0.75" header="0.3" footer="0.3"/>
  <pageSetup paperSize="5" scale="55" orientation="landscape" r:id="rId1"/>
  <headerFooter>
    <oddHeader>&amp;CSub-Recipient Monitoring Report
as of 
June 30, 2016</oddHeader>
    <oddFooter>&amp;C&amp;P 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C178"/>
  <sheetViews>
    <sheetView topLeftCell="A166" workbookViewId="0">
      <selection activeCell="A185" sqref="A185"/>
    </sheetView>
  </sheetViews>
  <sheetFormatPr defaultRowHeight="14.5"/>
  <cols>
    <col min="1" max="1" width="36.54296875" customWidth="1"/>
    <col min="2" max="3" width="15.26953125" style="15" customWidth="1"/>
  </cols>
  <sheetData>
    <row r="3" spans="1:3" s="13" customFormat="1" ht="28.9" customHeight="1">
      <c r="A3" s="12" t="s">
        <v>7859</v>
      </c>
      <c r="B3" s="14" t="s">
        <v>7862</v>
      </c>
      <c r="C3" s="14" t="s">
        <v>7863</v>
      </c>
    </row>
    <row r="4" spans="1:3">
      <c r="A4" s="11" t="s">
        <v>607</v>
      </c>
      <c r="B4" s="15">
        <v>60231</v>
      </c>
      <c r="C4" s="15">
        <v>48184.799999999996</v>
      </c>
    </row>
    <row r="5" spans="1:3">
      <c r="A5" s="11" t="s">
        <v>704</v>
      </c>
      <c r="B5" s="15">
        <v>17626.03</v>
      </c>
      <c r="C5" s="15">
        <v>14100.82</v>
      </c>
    </row>
    <row r="6" spans="1:3">
      <c r="A6" s="11" t="s">
        <v>253</v>
      </c>
      <c r="B6" s="15">
        <v>57683.189999999995</v>
      </c>
      <c r="C6" s="15">
        <v>46146.55</v>
      </c>
    </row>
    <row r="7" spans="1:3">
      <c r="A7" s="11" t="s">
        <v>2137</v>
      </c>
      <c r="B7" s="15">
        <v>27079.88</v>
      </c>
      <c r="C7" s="15">
        <v>21663.899999999998</v>
      </c>
    </row>
    <row r="8" spans="1:3">
      <c r="A8" s="11" t="s">
        <v>55</v>
      </c>
      <c r="B8" s="15">
        <v>3302403.169999999</v>
      </c>
      <c r="C8" s="15">
        <v>2752281.8899999997</v>
      </c>
    </row>
    <row r="9" spans="1:3">
      <c r="A9" s="11" t="s">
        <v>1320</v>
      </c>
      <c r="B9" s="15">
        <v>54605.49</v>
      </c>
      <c r="C9" s="15">
        <v>54605.49</v>
      </c>
    </row>
    <row r="10" spans="1:3">
      <c r="A10" s="11" t="s">
        <v>1616</v>
      </c>
      <c r="B10" s="15">
        <v>523286.72</v>
      </c>
      <c r="C10" s="15">
        <v>418629.37</v>
      </c>
    </row>
    <row r="11" spans="1:3">
      <c r="A11" s="11" t="s">
        <v>2513</v>
      </c>
      <c r="B11" s="15">
        <v>91342.58</v>
      </c>
      <c r="C11" s="15">
        <v>73074.070000000007</v>
      </c>
    </row>
    <row r="12" spans="1:3">
      <c r="A12" s="11" t="s">
        <v>2319</v>
      </c>
      <c r="B12" s="15">
        <v>172174.25</v>
      </c>
      <c r="C12" s="15">
        <v>137739.4</v>
      </c>
    </row>
    <row r="13" spans="1:3">
      <c r="A13" s="11" t="s">
        <v>3190</v>
      </c>
      <c r="B13" s="15">
        <v>136004.71000000002</v>
      </c>
      <c r="C13" s="15">
        <v>108803.76999999999</v>
      </c>
    </row>
    <row r="14" spans="1:3">
      <c r="A14" s="11" t="s">
        <v>1150</v>
      </c>
      <c r="B14" s="15">
        <v>365937.14</v>
      </c>
      <c r="C14" s="15">
        <v>292749.71999999997</v>
      </c>
    </row>
    <row r="15" spans="1:3">
      <c r="A15" s="11" t="s">
        <v>430</v>
      </c>
      <c r="B15" s="15">
        <v>38623.140000000007</v>
      </c>
      <c r="C15" s="15">
        <v>30898.53</v>
      </c>
    </row>
    <row r="16" spans="1:3">
      <c r="A16" s="11" t="s">
        <v>1858</v>
      </c>
      <c r="B16" s="15">
        <v>35929.769999999997</v>
      </c>
      <c r="C16" s="15">
        <v>35929.769999999997</v>
      </c>
    </row>
    <row r="17" spans="1:3">
      <c r="A17" s="11" t="s">
        <v>242</v>
      </c>
      <c r="B17" s="15">
        <v>9600331.5099999998</v>
      </c>
      <c r="C17" s="15">
        <v>7687540.0500000026</v>
      </c>
    </row>
    <row r="18" spans="1:3">
      <c r="A18" s="11" t="s">
        <v>560</v>
      </c>
      <c r="B18" s="15">
        <v>38916.129999999997</v>
      </c>
      <c r="C18" s="15">
        <v>38916.129999999997</v>
      </c>
    </row>
    <row r="19" spans="1:3">
      <c r="A19" s="11" t="s">
        <v>1120</v>
      </c>
      <c r="B19" s="15">
        <v>10089804.07</v>
      </c>
      <c r="C19" s="15">
        <v>8138859.0800000029</v>
      </c>
    </row>
    <row r="20" spans="1:3">
      <c r="A20" s="11" t="s">
        <v>730</v>
      </c>
      <c r="B20" s="15">
        <v>5398147.4700000007</v>
      </c>
      <c r="C20" s="15">
        <v>4320645.17</v>
      </c>
    </row>
    <row r="21" spans="1:3">
      <c r="A21" s="11" t="s">
        <v>1221</v>
      </c>
      <c r="B21" s="15">
        <v>67697.62</v>
      </c>
      <c r="C21" s="15">
        <v>54158.080000000009</v>
      </c>
    </row>
    <row r="22" spans="1:3">
      <c r="A22" s="11" t="s">
        <v>1200</v>
      </c>
      <c r="B22" s="15">
        <v>5565554.1100000013</v>
      </c>
      <c r="C22" s="15">
        <v>4479597.1399999997</v>
      </c>
    </row>
    <row r="23" spans="1:3">
      <c r="A23" s="11" t="s">
        <v>128</v>
      </c>
      <c r="B23" s="15">
        <v>6149840.4400000004</v>
      </c>
      <c r="C23" s="15">
        <v>4929204.5599999996</v>
      </c>
    </row>
    <row r="24" spans="1:3">
      <c r="A24" s="11" t="s">
        <v>795</v>
      </c>
      <c r="B24" s="15">
        <v>472053.28999999992</v>
      </c>
      <c r="C24" s="15">
        <v>378920.1399999999</v>
      </c>
    </row>
    <row r="25" spans="1:3">
      <c r="A25" s="11" t="s">
        <v>621</v>
      </c>
      <c r="B25" s="15">
        <v>1090655.32</v>
      </c>
      <c r="C25" s="15">
        <v>872524.26</v>
      </c>
    </row>
    <row r="26" spans="1:3">
      <c r="A26" s="11" t="s">
        <v>70</v>
      </c>
      <c r="B26" s="15">
        <v>991252.31</v>
      </c>
      <c r="C26" s="15">
        <v>793001.84999999986</v>
      </c>
    </row>
    <row r="27" spans="1:3">
      <c r="A27" s="11" t="s">
        <v>32</v>
      </c>
      <c r="B27" s="15">
        <v>6434775.8900000043</v>
      </c>
      <c r="C27" s="15">
        <v>5174365.2700000005</v>
      </c>
    </row>
    <row r="28" spans="1:3">
      <c r="A28" s="11" t="s">
        <v>103</v>
      </c>
      <c r="B28" s="15">
        <v>193676.18</v>
      </c>
      <c r="C28" s="15">
        <v>159649.40999999997</v>
      </c>
    </row>
    <row r="29" spans="1:3">
      <c r="A29" s="11" t="s">
        <v>3283</v>
      </c>
      <c r="B29" s="15">
        <v>228477</v>
      </c>
      <c r="C29" s="15">
        <v>182781.6</v>
      </c>
    </row>
    <row r="30" spans="1:3">
      <c r="A30" s="11" t="s">
        <v>571</v>
      </c>
      <c r="B30" s="15">
        <v>1123700.0899999999</v>
      </c>
      <c r="C30" s="15">
        <v>953535.70000000007</v>
      </c>
    </row>
    <row r="31" spans="1:3">
      <c r="A31" s="11" t="s">
        <v>1852</v>
      </c>
      <c r="B31" s="15">
        <v>245138.46</v>
      </c>
      <c r="C31" s="15">
        <v>245123.46</v>
      </c>
    </row>
    <row r="32" spans="1:3">
      <c r="A32" s="11" t="s">
        <v>971</v>
      </c>
      <c r="B32" s="15">
        <v>6098.56</v>
      </c>
      <c r="C32" s="15">
        <v>4878.8500000000004</v>
      </c>
    </row>
    <row r="33" spans="1:3">
      <c r="A33" s="11" t="s">
        <v>3002</v>
      </c>
      <c r="B33" s="15">
        <v>32049.4</v>
      </c>
      <c r="C33" s="15">
        <v>25639.519999999997</v>
      </c>
    </row>
    <row r="34" spans="1:3">
      <c r="A34" s="11" t="s">
        <v>850</v>
      </c>
      <c r="B34" s="15">
        <v>1230862.47</v>
      </c>
      <c r="C34" s="15">
        <v>982832.87999999989</v>
      </c>
    </row>
    <row r="35" spans="1:3">
      <c r="A35" s="11" t="s">
        <v>19</v>
      </c>
      <c r="B35" s="15">
        <v>246325.22</v>
      </c>
      <c r="C35" s="15">
        <v>246325.22</v>
      </c>
    </row>
    <row r="36" spans="1:3">
      <c r="A36" s="11" t="s">
        <v>62</v>
      </c>
      <c r="B36" s="15">
        <v>1783226.7599999998</v>
      </c>
      <c r="C36" s="15">
        <v>1470589.5</v>
      </c>
    </row>
    <row r="37" spans="1:3">
      <c r="A37" s="11" t="s">
        <v>168</v>
      </c>
      <c r="B37" s="15">
        <v>3682679.36</v>
      </c>
      <c r="C37" s="15">
        <v>3191387.4799999995</v>
      </c>
    </row>
    <row r="38" spans="1:3">
      <c r="A38" s="11" t="s">
        <v>1083</v>
      </c>
      <c r="B38" s="15">
        <v>335438.31000000006</v>
      </c>
      <c r="C38" s="15">
        <v>268050.37</v>
      </c>
    </row>
    <row r="39" spans="1:3">
      <c r="A39" s="11" t="s">
        <v>626</v>
      </c>
      <c r="B39" s="15">
        <v>307173.80000000005</v>
      </c>
      <c r="C39" s="15">
        <v>245739.03</v>
      </c>
    </row>
    <row r="40" spans="1:3">
      <c r="A40" s="11" t="s">
        <v>1664</v>
      </c>
      <c r="B40" s="15">
        <v>510963.30999999994</v>
      </c>
      <c r="C40" s="15">
        <v>408770.65</v>
      </c>
    </row>
    <row r="41" spans="1:3">
      <c r="A41" s="11" t="s">
        <v>2243</v>
      </c>
      <c r="B41" s="15">
        <v>499677.05</v>
      </c>
      <c r="C41" s="15">
        <v>499677.05</v>
      </c>
    </row>
    <row r="42" spans="1:3">
      <c r="A42" s="11" t="s">
        <v>159</v>
      </c>
      <c r="B42" s="15">
        <v>5453204.6099999994</v>
      </c>
      <c r="C42" s="15">
        <v>4426199.3999999994</v>
      </c>
    </row>
    <row r="43" spans="1:3">
      <c r="A43" s="11" t="s">
        <v>90</v>
      </c>
      <c r="B43" s="15">
        <v>1507267.53</v>
      </c>
      <c r="C43" s="15">
        <v>1208293.5</v>
      </c>
    </row>
    <row r="44" spans="1:3">
      <c r="A44" s="11" t="s">
        <v>1178</v>
      </c>
      <c r="B44" s="15">
        <v>105311.59</v>
      </c>
      <c r="C44" s="15">
        <v>92987.59</v>
      </c>
    </row>
    <row r="45" spans="1:3">
      <c r="A45" s="11" t="s">
        <v>1396</v>
      </c>
      <c r="B45" s="15">
        <v>327610.01</v>
      </c>
      <c r="C45" s="15">
        <v>319834.01</v>
      </c>
    </row>
    <row r="46" spans="1:3">
      <c r="A46" s="11" t="s">
        <v>659</v>
      </c>
      <c r="B46" s="15">
        <v>3876360.7199999997</v>
      </c>
      <c r="C46" s="15">
        <v>3154916.6199999996</v>
      </c>
    </row>
    <row r="47" spans="1:3">
      <c r="A47" s="11" t="s">
        <v>709</v>
      </c>
      <c r="B47" s="15">
        <v>51259445.910000004</v>
      </c>
      <c r="C47" s="15">
        <v>47187441.409999982</v>
      </c>
    </row>
    <row r="48" spans="1:3">
      <c r="A48" s="11" t="s">
        <v>1820</v>
      </c>
      <c r="B48" s="15">
        <v>466579.00999999983</v>
      </c>
      <c r="C48" s="15">
        <v>459461.07999999984</v>
      </c>
    </row>
    <row r="49" spans="1:3">
      <c r="A49" s="11" t="s">
        <v>1679</v>
      </c>
      <c r="B49" s="15">
        <v>1294525.3499999999</v>
      </c>
      <c r="C49" s="15">
        <v>1035620.2799999999</v>
      </c>
    </row>
    <row r="50" spans="1:3">
      <c r="A50" s="11" t="s">
        <v>1243</v>
      </c>
      <c r="B50" s="15">
        <v>47422.65</v>
      </c>
      <c r="C50" s="15">
        <v>37938.119999999995</v>
      </c>
    </row>
    <row r="51" spans="1:3">
      <c r="A51" s="11" t="s">
        <v>1383</v>
      </c>
      <c r="B51" s="15">
        <v>14541.26</v>
      </c>
      <c r="C51" s="15">
        <v>14541.26</v>
      </c>
    </row>
    <row r="52" spans="1:3">
      <c r="A52" s="11" t="s">
        <v>417</v>
      </c>
      <c r="B52" s="15">
        <v>3239.4</v>
      </c>
      <c r="C52" s="15">
        <v>2591.52</v>
      </c>
    </row>
    <row r="53" spans="1:3">
      <c r="A53" s="11" t="s">
        <v>998</v>
      </c>
      <c r="B53" s="15">
        <v>76209.7</v>
      </c>
      <c r="C53" s="15">
        <v>60967.770000000004</v>
      </c>
    </row>
    <row r="54" spans="1:3">
      <c r="A54" s="11" t="s">
        <v>326</v>
      </c>
      <c r="B54" s="15">
        <v>217471.11000000002</v>
      </c>
      <c r="C54" s="15">
        <v>198337.9</v>
      </c>
    </row>
    <row r="55" spans="1:3">
      <c r="A55" s="11" t="s">
        <v>3517</v>
      </c>
      <c r="B55" s="15">
        <v>99111.25</v>
      </c>
      <c r="C55" s="15">
        <v>79289</v>
      </c>
    </row>
    <row r="56" spans="1:3">
      <c r="A56" s="11" t="s">
        <v>871</v>
      </c>
      <c r="B56" s="15">
        <v>4625</v>
      </c>
      <c r="C56" s="15">
        <v>3700</v>
      </c>
    </row>
    <row r="57" spans="1:3">
      <c r="A57" s="11" t="s">
        <v>1327</v>
      </c>
      <c r="B57" s="15">
        <v>35424.999999999993</v>
      </c>
      <c r="C57" s="15">
        <v>28340</v>
      </c>
    </row>
    <row r="58" spans="1:3">
      <c r="A58" s="11" t="s">
        <v>475</v>
      </c>
      <c r="B58" s="15">
        <v>34841.730000000003</v>
      </c>
      <c r="C58" s="15">
        <v>27873.38</v>
      </c>
    </row>
    <row r="59" spans="1:3">
      <c r="A59" s="11" t="s">
        <v>1772</v>
      </c>
      <c r="B59" s="15">
        <v>6906</v>
      </c>
      <c r="C59" s="15">
        <v>5524.8</v>
      </c>
    </row>
    <row r="60" spans="1:3">
      <c r="A60" s="11" t="s">
        <v>817</v>
      </c>
      <c r="B60" s="15">
        <v>23220.190000000002</v>
      </c>
      <c r="C60" s="15">
        <v>18576.150000000001</v>
      </c>
    </row>
    <row r="61" spans="1:3">
      <c r="A61" s="11" t="s">
        <v>3568</v>
      </c>
      <c r="B61" s="15">
        <v>100413.28</v>
      </c>
      <c r="C61" s="15">
        <v>80330.63</v>
      </c>
    </row>
    <row r="62" spans="1:3">
      <c r="A62" s="11" t="s">
        <v>43</v>
      </c>
      <c r="B62" s="15">
        <v>3035001.3600000003</v>
      </c>
      <c r="C62" s="15">
        <v>2428001.08</v>
      </c>
    </row>
    <row r="63" spans="1:3">
      <c r="A63" s="11" t="s">
        <v>2417</v>
      </c>
      <c r="B63" s="15">
        <v>25718.639999999999</v>
      </c>
      <c r="C63" s="15">
        <v>20574.91</v>
      </c>
    </row>
    <row r="64" spans="1:3">
      <c r="A64" s="11" t="s">
        <v>903</v>
      </c>
      <c r="B64" s="15">
        <v>49173.54</v>
      </c>
      <c r="C64" s="15">
        <v>39338.829999999994</v>
      </c>
    </row>
    <row r="65" spans="1:3">
      <c r="A65" s="11" t="s">
        <v>715</v>
      </c>
      <c r="B65" s="15">
        <v>173355.98</v>
      </c>
      <c r="C65" s="15">
        <v>138684.79000000004</v>
      </c>
    </row>
    <row r="66" spans="1:3">
      <c r="A66" s="11" t="s">
        <v>4013</v>
      </c>
      <c r="B66" s="15">
        <v>349859.86</v>
      </c>
      <c r="C66" s="15">
        <v>349859.86</v>
      </c>
    </row>
    <row r="67" spans="1:3">
      <c r="A67" s="11" t="s">
        <v>648</v>
      </c>
      <c r="B67" s="15">
        <v>420558.54000000004</v>
      </c>
      <c r="C67" s="15">
        <v>336446.81999999995</v>
      </c>
    </row>
    <row r="68" spans="1:3">
      <c r="A68" s="11" t="s">
        <v>601</v>
      </c>
      <c r="B68" s="15">
        <v>445166.02999999997</v>
      </c>
      <c r="C68" s="15">
        <v>356321.93</v>
      </c>
    </row>
    <row r="69" spans="1:3">
      <c r="A69" s="11" t="s">
        <v>1046</v>
      </c>
      <c r="B69" s="15">
        <v>411194.39999999997</v>
      </c>
      <c r="C69" s="15">
        <v>328955.53000000009</v>
      </c>
    </row>
    <row r="70" spans="1:3">
      <c r="A70" s="11" t="s">
        <v>736</v>
      </c>
      <c r="B70" s="15">
        <v>71662.5</v>
      </c>
      <c r="C70" s="15">
        <v>57330.01</v>
      </c>
    </row>
    <row r="71" spans="1:3">
      <c r="A71" s="11" t="s">
        <v>348</v>
      </c>
      <c r="B71" s="15">
        <v>7067798.8799999971</v>
      </c>
      <c r="C71" s="15">
        <v>5682369.7199999997</v>
      </c>
    </row>
    <row r="72" spans="1:3">
      <c r="A72" s="11" t="s">
        <v>1025</v>
      </c>
      <c r="B72" s="15">
        <v>35614.11</v>
      </c>
      <c r="C72" s="15">
        <v>28491.29</v>
      </c>
    </row>
    <row r="73" spans="1:3">
      <c r="A73" s="11" t="s">
        <v>97</v>
      </c>
      <c r="B73" s="15">
        <v>78475.98</v>
      </c>
      <c r="C73" s="15">
        <v>78475.98</v>
      </c>
    </row>
    <row r="74" spans="1:3">
      <c r="A74" s="11" t="s">
        <v>2820</v>
      </c>
      <c r="B74" s="15">
        <v>1148.6200000000001</v>
      </c>
      <c r="C74" s="15">
        <v>918.89999999999986</v>
      </c>
    </row>
    <row r="75" spans="1:3">
      <c r="A75" s="11" t="s">
        <v>1921</v>
      </c>
      <c r="B75" s="15">
        <v>253309.65000000002</v>
      </c>
      <c r="C75" s="15">
        <v>202647.73000000004</v>
      </c>
    </row>
    <row r="76" spans="1:3">
      <c r="A76" s="11" t="s">
        <v>145</v>
      </c>
      <c r="B76" s="15">
        <v>978514.94999999972</v>
      </c>
      <c r="C76" s="15">
        <v>782812.00000000023</v>
      </c>
    </row>
    <row r="77" spans="1:3">
      <c r="A77" s="11" t="s">
        <v>2256</v>
      </c>
      <c r="B77" s="15">
        <v>17199.599999999999</v>
      </c>
      <c r="C77" s="15">
        <v>17199.599999999999</v>
      </c>
    </row>
    <row r="78" spans="1:3">
      <c r="A78" s="11" t="s">
        <v>117</v>
      </c>
      <c r="B78" s="15">
        <v>4504656.18</v>
      </c>
      <c r="C78" s="15">
        <v>3861300.0999999996</v>
      </c>
    </row>
    <row r="79" spans="1:3">
      <c r="A79" s="11" t="s">
        <v>839</v>
      </c>
      <c r="B79" s="15">
        <v>1998540.24</v>
      </c>
      <c r="C79" s="15">
        <v>1598832.19</v>
      </c>
    </row>
    <row r="80" spans="1:3">
      <c r="A80" s="11" t="s">
        <v>366</v>
      </c>
      <c r="B80" s="15">
        <v>3462583.3600000003</v>
      </c>
      <c r="C80" s="15">
        <v>2770066.6800000016</v>
      </c>
    </row>
    <row r="81" spans="1:3">
      <c r="A81" s="11" t="s">
        <v>769</v>
      </c>
      <c r="B81" s="15">
        <v>351453.57999999996</v>
      </c>
      <c r="C81" s="15">
        <v>306535.63999999996</v>
      </c>
    </row>
    <row r="82" spans="1:3">
      <c r="A82" s="11" t="s">
        <v>499</v>
      </c>
      <c r="B82" s="15">
        <v>5787.5</v>
      </c>
      <c r="C82" s="15">
        <v>4630</v>
      </c>
    </row>
    <row r="83" spans="1:3">
      <c r="A83" s="11" t="s">
        <v>1010</v>
      </c>
      <c r="B83" s="15">
        <v>693512.88</v>
      </c>
      <c r="C83" s="15">
        <v>554810.31000000006</v>
      </c>
    </row>
    <row r="84" spans="1:3">
      <c r="A84" s="11" t="s">
        <v>1684</v>
      </c>
      <c r="B84" s="15">
        <v>182191.81000000003</v>
      </c>
      <c r="C84" s="15">
        <v>154499.22</v>
      </c>
    </row>
    <row r="85" spans="1:3">
      <c r="A85" s="11" t="s">
        <v>2626</v>
      </c>
      <c r="B85" s="15">
        <v>1862.5700000000002</v>
      </c>
      <c r="C85" s="15">
        <v>1490.06</v>
      </c>
    </row>
    <row r="86" spans="1:3">
      <c r="A86" s="11" t="s">
        <v>908</v>
      </c>
      <c r="B86" s="15">
        <v>129998.5</v>
      </c>
      <c r="C86" s="15">
        <v>103998.80000000002</v>
      </c>
    </row>
    <row r="87" spans="1:3">
      <c r="A87" s="11" t="s">
        <v>1496</v>
      </c>
      <c r="B87" s="15">
        <v>160187.37000000002</v>
      </c>
      <c r="C87" s="15">
        <v>140405.27000000002</v>
      </c>
    </row>
    <row r="88" spans="1:3">
      <c r="A88" s="11" t="s">
        <v>460</v>
      </c>
      <c r="B88" s="15">
        <v>537635.18000000005</v>
      </c>
      <c r="C88" s="15">
        <v>473961.16000000003</v>
      </c>
    </row>
    <row r="89" spans="1:3">
      <c r="A89" s="11" t="s">
        <v>338</v>
      </c>
      <c r="B89" s="15">
        <v>45020.540000000008</v>
      </c>
      <c r="C89" s="15">
        <v>45020.540000000008</v>
      </c>
    </row>
    <row r="90" spans="1:3">
      <c r="A90" s="11" t="s">
        <v>491</v>
      </c>
      <c r="B90" s="15">
        <v>4864987.0399999991</v>
      </c>
      <c r="C90" s="15">
        <v>3942235.14</v>
      </c>
    </row>
    <row r="91" spans="1:3">
      <c r="A91" s="11" t="s">
        <v>753</v>
      </c>
      <c r="B91" s="15">
        <v>70593.610000000015</v>
      </c>
      <c r="C91" s="15">
        <v>56474.89</v>
      </c>
    </row>
    <row r="92" spans="1:3">
      <c r="A92" s="11" t="s">
        <v>178</v>
      </c>
      <c r="B92" s="15">
        <v>462670.42999999993</v>
      </c>
      <c r="C92" s="15">
        <v>392261.87</v>
      </c>
    </row>
    <row r="93" spans="1:3">
      <c r="A93" s="11" t="s">
        <v>592</v>
      </c>
      <c r="B93" s="15">
        <v>81633.09</v>
      </c>
      <c r="C93" s="15">
        <v>65306.49</v>
      </c>
    </row>
    <row r="94" spans="1:3">
      <c r="A94" s="11" t="s">
        <v>3963</v>
      </c>
      <c r="B94" s="15">
        <v>191259.69</v>
      </c>
      <c r="C94" s="15">
        <v>153007.75</v>
      </c>
    </row>
    <row r="95" spans="1:3">
      <c r="A95" s="11" t="s">
        <v>213</v>
      </c>
      <c r="B95" s="15">
        <v>175877.5</v>
      </c>
      <c r="C95" s="15">
        <v>140701.98000000001</v>
      </c>
    </row>
    <row r="96" spans="1:3">
      <c r="A96" s="11" t="s">
        <v>1566</v>
      </c>
      <c r="B96" s="15">
        <v>108874.36</v>
      </c>
      <c r="C96" s="15">
        <v>108874.36</v>
      </c>
    </row>
    <row r="97" spans="1:3">
      <c r="A97" s="11" t="s">
        <v>1059</v>
      </c>
      <c r="B97" s="15">
        <v>87446.48</v>
      </c>
      <c r="C97" s="15">
        <v>69957.19</v>
      </c>
    </row>
    <row r="98" spans="1:3">
      <c r="A98" s="11" t="s">
        <v>1146</v>
      </c>
      <c r="B98" s="15">
        <v>223265.64</v>
      </c>
      <c r="C98" s="15">
        <v>178612.49000000002</v>
      </c>
    </row>
    <row r="99" spans="1:3">
      <c r="A99" s="11" t="s">
        <v>397</v>
      </c>
      <c r="B99" s="15">
        <v>156112.41999999998</v>
      </c>
      <c r="C99" s="15">
        <v>124889.93000000001</v>
      </c>
    </row>
    <row r="100" spans="1:3">
      <c r="A100" s="11" t="s">
        <v>1115</v>
      </c>
      <c r="B100" s="15">
        <v>48354.770000000004</v>
      </c>
      <c r="C100" s="15">
        <v>38683.819999999992</v>
      </c>
    </row>
    <row r="101" spans="1:3">
      <c r="A101" s="11" t="s">
        <v>1292</v>
      </c>
      <c r="B101" s="15">
        <v>56525.299999999996</v>
      </c>
      <c r="C101" s="15">
        <v>56525.299999999996</v>
      </c>
    </row>
    <row r="102" spans="1:3">
      <c r="A102" s="11" t="s">
        <v>1256</v>
      </c>
      <c r="B102" s="15">
        <v>50233.55</v>
      </c>
      <c r="C102" s="15">
        <v>40186.85</v>
      </c>
    </row>
    <row r="103" spans="1:3">
      <c r="A103" s="11" t="s">
        <v>802</v>
      </c>
      <c r="B103" s="15">
        <v>27606.05</v>
      </c>
      <c r="C103" s="15">
        <v>22084.839999999997</v>
      </c>
    </row>
    <row r="104" spans="1:3">
      <c r="A104" s="11" t="s">
        <v>555</v>
      </c>
      <c r="B104" s="15">
        <v>21880327.299999997</v>
      </c>
      <c r="C104" s="15">
        <v>17540014.82</v>
      </c>
    </row>
    <row r="105" spans="1:3">
      <c r="A105" s="11" t="s">
        <v>976</v>
      </c>
      <c r="B105" s="15">
        <v>61297</v>
      </c>
      <c r="C105" s="15">
        <v>61297</v>
      </c>
    </row>
    <row r="106" spans="1:3">
      <c r="A106" s="11" t="s">
        <v>207</v>
      </c>
      <c r="B106" s="15">
        <v>154389.46</v>
      </c>
      <c r="C106" s="15">
        <v>138265.02000000002</v>
      </c>
    </row>
    <row r="107" spans="1:3">
      <c r="A107" s="11" t="s">
        <v>506</v>
      </c>
      <c r="B107" s="15">
        <v>67932.869999999981</v>
      </c>
      <c r="C107" s="15">
        <v>54346.299999999996</v>
      </c>
    </row>
    <row r="108" spans="1:3">
      <c r="A108" s="11" t="s">
        <v>1871</v>
      </c>
      <c r="B108" s="15">
        <v>152500</v>
      </c>
      <c r="C108" s="15">
        <v>122000</v>
      </c>
    </row>
    <row r="109" spans="1:3">
      <c r="A109" s="11" t="s">
        <v>954</v>
      </c>
      <c r="B109" s="15">
        <v>1144605.02</v>
      </c>
      <c r="C109" s="15">
        <v>915684.02</v>
      </c>
    </row>
    <row r="110" spans="1:3">
      <c r="A110" s="11" t="s">
        <v>188</v>
      </c>
      <c r="B110" s="15">
        <v>529572.28</v>
      </c>
      <c r="C110" s="15">
        <v>423657.81</v>
      </c>
    </row>
    <row r="111" spans="1:3">
      <c r="A111" s="11" t="s">
        <v>3182</v>
      </c>
      <c r="B111" s="15">
        <v>5510.4</v>
      </c>
      <c r="C111" s="15">
        <v>4408.32</v>
      </c>
    </row>
    <row r="112" spans="1:3">
      <c r="A112" s="11" t="s">
        <v>2632</v>
      </c>
      <c r="B112" s="15">
        <v>73042.539999999994</v>
      </c>
      <c r="C112" s="15">
        <v>73042.539999999994</v>
      </c>
    </row>
    <row r="113" spans="1:3">
      <c r="A113" s="11" t="s">
        <v>521</v>
      </c>
      <c r="B113" s="15">
        <v>17917.66</v>
      </c>
      <c r="C113" s="15">
        <v>14334.130000000003</v>
      </c>
    </row>
    <row r="114" spans="1:3">
      <c r="A114" s="11" t="s">
        <v>1109</v>
      </c>
      <c r="B114" s="15">
        <v>72047.63</v>
      </c>
      <c r="C114" s="15">
        <v>57638.100000000006</v>
      </c>
    </row>
    <row r="115" spans="1:3">
      <c r="A115" s="11" t="s">
        <v>113</v>
      </c>
      <c r="B115" s="15">
        <v>51371.619999999995</v>
      </c>
      <c r="C115" s="15">
        <v>51371.619999999995</v>
      </c>
    </row>
    <row r="116" spans="1:3">
      <c r="A116" s="11" t="s">
        <v>1670</v>
      </c>
      <c r="B116" s="15">
        <v>336445.26999999996</v>
      </c>
      <c r="C116" s="15">
        <v>269156.21999999997</v>
      </c>
    </row>
    <row r="117" spans="1:3">
      <c r="A117" s="11" t="s">
        <v>262</v>
      </c>
      <c r="B117" s="15">
        <v>51378.580000000009</v>
      </c>
      <c r="C117" s="15">
        <v>41102.86</v>
      </c>
    </row>
    <row r="118" spans="1:3">
      <c r="A118" s="11" t="s">
        <v>679</v>
      </c>
      <c r="B118" s="15">
        <v>439876.25999999989</v>
      </c>
      <c r="C118" s="15">
        <v>351900.99000000005</v>
      </c>
    </row>
    <row r="119" spans="1:3">
      <c r="A119" s="11" t="s">
        <v>943</v>
      </c>
      <c r="B119" s="15">
        <v>2887090.5000000005</v>
      </c>
      <c r="C119" s="15">
        <v>2309672.4</v>
      </c>
    </row>
    <row r="120" spans="1:3">
      <c r="A120" s="11" t="s">
        <v>456</v>
      </c>
      <c r="B120" s="15">
        <v>43737.3</v>
      </c>
      <c r="C120" s="15">
        <v>43737.3</v>
      </c>
    </row>
    <row r="121" spans="1:3">
      <c r="A121" s="11" t="s">
        <v>3030</v>
      </c>
      <c r="B121" s="15">
        <v>1109.23</v>
      </c>
      <c r="C121" s="15">
        <v>887.38</v>
      </c>
    </row>
    <row r="122" spans="1:3">
      <c r="A122" s="11" t="s">
        <v>77</v>
      </c>
      <c r="B122" s="15">
        <v>341753.5</v>
      </c>
      <c r="C122" s="15">
        <v>286374.27</v>
      </c>
    </row>
    <row r="123" spans="1:3">
      <c r="A123" s="11" t="s">
        <v>1285</v>
      </c>
      <c r="B123" s="15">
        <v>54604.44</v>
      </c>
      <c r="C123" s="15">
        <v>43683.55</v>
      </c>
    </row>
    <row r="124" spans="1:3">
      <c r="A124" s="11" t="s">
        <v>1638</v>
      </c>
      <c r="B124" s="15">
        <v>300830.7</v>
      </c>
      <c r="C124" s="15">
        <v>300830.7</v>
      </c>
    </row>
    <row r="125" spans="1:3">
      <c r="A125" s="11" t="s">
        <v>2842</v>
      </c>
      <c r="B125" s="15">
        <v>236518.02000000002</v>
      </c>
      <c r="C125" s="15">
        <v>189214.41</v>
      </c>
    </row>
    <row r="126" spans="1:3">
      <c r="A126" s="11" t="s">
        <v>1002</v>
      </c>
      <c r="B126" s="15">
        <v>13175.68</v>
      </c>
      <c r="C126" s="15">
        <v>13175.68</v>
      </c>
    </row>
    <row r="127" spans="1:3">
      <c r="A127" s="11" t="s">
        <v>2194</v>
      </c>
      <c r="B127" s="15">
        <v>33058.61</v>
      </c>
      <c r="C127" s="15">
        <v>26446.89</v>
      </c>
    </row>
    <row r="128" spans="1:3">
      <c r="A128" s="11" t="s">
        <v>665</v>
      </c>
      <c r="B128" s="15">
        <v>279519.65000000002</v>
      </c>
      <c r="C128" s="15">
        <v>275781.20999999996</v>
      </c>
    </row>
    <row r="129" spans="1:3">
      <c r="A129" s="11" t="s">
        <v>1456</v>
      </c>
      <c r="B129" s="15">
        <v>145485.93</v>
      </c>
      <c r="C129" s="15">
        <v>116388.75</v>
      </c>
    </row>
    <row r="130" spans="1:3">
      <c r="A130" s="11" t="s">
        <v>880</v>
      </c>
      <c r="B130" s="15">
        <v>215498.44</v>
      </c>
      <c r="C130" s="15">
        <v>172398.75</v>
      </c>
    </row>
    <row r="131" spans="1:3">
      <c r="A131" s="11" t="s">
        <v>4035</v>
      </c>
      <c r="B131" s="15">
        <v>17265.599999999999</v>
      </c>
      <c r="C131" s="15">
        <v>13812.48</v>
      </c>
    </row>
    <row r="132" spans="1:3">
      <c r="A132" s="11" t="s">
        <v>3120</v>
      </c>
      <c r="B132" s="15">
        <v>422398.58</v>
      </c>
      <c r="C132" s="15">
        <v>337918.86</v>
      </c>
    </row>
    <row r="133" spans="1:3">
      <c r="A133" s="11" t="s">
        <v>1302</v>
      </c>
      <c r="B133" s="15">
        <v>46671.69</v>
      </c>
      <c r="C133" s="15">
        <v>43748.89</v>
      </c>
    </row>
    <row r="134" spans="1:3">
      <c r="A134" s="11" t="s">
        <v>1463</v>
      </c>
      <c r="B134" s="15">
        <v>26928.75</v>
      </c>
      <c r="C134" s="15">
        <v>21543</v>
      </c>
    </row>
    <row r="135" spans="1:3">
      <c r="A135" s="11" t="s">
        <v>449</v>
      </c>
      <c r="B135" s="15">
        <v>525593.52</v>
      </c>
      <c r="C135" s="15">
        <v>420474.77999999997</v>
      </c>
    </row>
    <row r="136" spans="1:3">
      <c r="A136" s="11" t="s">
        <v>1553</v>
      </c>
      <c r="B136" s="15">
        <v>9812.5</v>
      </c>
      <c r="C136" s="15">
        <v>7850</v>
      </c>
    </row>
    <row r="137" spans="1:3">
      <c r="A137" s="11" t="s">
        <v>1248</v>
      </c>
      <c r="B137" s="15">
        <v>42176.310000000005</v>
      </c>
      <c r="C137" s="15">
        <v>33741.050000000003</v>
      </c>
    </row>
    <row r="138" spans="1:3">
      <c r="A138" s="11" t="s">
        <v>3311</v>
      </c>
      <c r="B138" s="15">
        <v>50848.74</v>
      </c>
      <c r="C138" s="15">
        <v>40679</v>
      </c>
    </row>
    <row r="139" spans="1:3">
      <c r="A139" s="11" t="s">
        <v>579</v>
      </c>
      <c r="B139" s="15">
        <v>336581.77000000008</v>
      </c>
      <c r="C139" s="15">
        <v>269265.42</v>
      </c>
    </row>
    <row r="140" spans="1:3">
      <c r="A140" s="11" t="s">
        <v>343</v>
      </c>
      <c r="B140" s="15">
        <v>111537.01000000001</v>
      </c>
      <c r="C140" s="15">
        <v>89229.610000000015</v>
      </c>
    </row>
    <row r="141" spans="1:3">
      <c r="A141" s="11" t="s">
        <v>893</v>
      </c>
      <c r="B141" s="15">
        <v>110257.92</v>
      </c>
      <c r="C141" s="15">
        <v>88206.340000000011</v>
      </c>
    </row>
    <row r="142" spans="1:3">
      <c r="A142" s="11" t="s">
        <v>511</v>
      </c>
      <c r="B142" s="15">
        <v>737970.58</v>
      </c>
      <c r="C142" s="15">
        <v>590376.46</v>
      </c>
    </row>
    <row r="143" spans="1:3">
      <c r="A143" s="11" t="s">
        <v>1234</v>
      </c>
      <c r="B143" s="15">
        <v>1634281.42</v>
      </c>
      <c r="C143" s="15">
        <v>1307425.1400000001</v>
      </c>
    </row>
    <row r="144" spans="1:3">
      <c r="A144" s="11" t="s">
        <v>780</v>
      </c>
      <c r="B144" s="15">
        <v>84173</v>
      </c>
      <c r="C144" s="15">
        <v>79319.599999999991</v>
      </c>
    </row>
    <row r="145" spans="1:3">
      <c r="A145" s="11" t="s">
        <v>1036</v>
      </c>
      <c r="B145" s="15">
        <v>547192.77</v>
      </c>
      <c r="C145" s="15">
        <v>449979.74000000005</v>
      </c>
    </row>
    <row r="146" spans="1:3">
      <c r="A146" s="11" t="s">
        <v>565</v>
      </c>
      <c r="B146" s="15">
        <v>5555.4400000000005</v>
      </c>
      <c r="C146" s="15">
        <v>5555.44</v>
      </c>
    </row>
    <row r="147" spans="1:3">
      <c r="A147" s="11" t="s">
        <v>3823</v>
      </c>
      <c r="B147" s="15">
        <v>7632.12</v>
      </c>
      <c r="C147" s="15">
        <v>6105.7</v>
      </c>
    </row>
    <row r="148" spans="1:3">
      <c r="A148" s="11" t="s">
        <v>193</v>
      </c>
      <c r="B148" s="15">
        <v>386215.33999999997</v>
      </c>
      <c r="C148" s="15">
        <v>308972.26999999996</v>
      </c>
    </row>
    <row r="149" spans="1:3">
      <c r="A149" s="11" t="s">
        <v>315</v>
      </c>
      <c r="B149" s="15">
        <v>411392.73999999993</v>
      </c>
      <c r="C149" s="15">
        <v>329114.19999999995</v>
      </c>
    </row>
    <row r="150" spans="1:3">
      <c r="A150" s="11" t="s">
        <v>788</v>
      </c>
      <c r="B150" s="15">
        <v>95145.42</v>
      </c>
      <c r="C150" s="15">
        <v>76116.33</v>
      </c>
    </row>
    <row r="151" spans="1:3">
      <c r="A151" s="11" t="s">
        <v>1272</v>
      </c>
      <c r="B151" s="15">
        <v>427810.55999999994</v>
      </c>
      <c r="C151" s="15">
        <v>348953.9</v>
      </c>
    </row>
    <row r="152" spans="1:3">
      <c r="A152" s="11" t="s">
        <v>1470</v>
      </c>
      <c r="B152" s="15">
        <v>452320.58999999997</v>
      </c>
      <c r="C152" s="15">
        <v>406963.97</v>
      </c>
    </row>
    <row r="153" spans="1:3">
      <c r="A153" s="11" t="s">
        <v>3768</v>
      </c>
      <c r="B153" s="15">
        <v>110991.09</v>
      </c>
      <c r="C153" s="15">
        <v>88792.88</v>
      </c>
    </row>
    <row r="154" spans="1:3">
      <c r="A154" s="11" t="s">
        <v>1031</v>
      </c>
      <c r="B154" s="15">
        <v>1105261.19</v>
      </c>
      <c r="C154" s="15">
        <v>988743.09000000008</v>
      </c>
    </row>
    <row r="155" spans="1:3">
      <c r="A155" s="11" t="s">
        <v>724</v>
      </c>
      <c r="B155" s="15">
        <v>291043.21000000002</v>
      </c>
      <c r="C155" s="15">
        <v>232834.57</v>
      </c>
    </row>
    <row r="156" spans="1:3">
      <c r="A156" s="11" t="s">
        <v>2753</v>
      </c>
      <c r="B156" s="15">
        <v>24681.45</v>
      </c>
      <c r="C156" s="15">
        <v>19745.16</v>
      </c>
    </row>
    <row r="157" spans="1:3">
      <c r="A157" s="11" t="s">
        <v>425</v>
      </c>
      <c r="B157" s="15">
        <v>69622.5</v>
      </c>
      <c r="C157" s="15">
        <v>55698</v>
      </c>
    </row>
    <row r="158" spans="1:3">
      <c r="A158" s="11" t="s">
        <v>2356</v>
      </c>
      <c r="B158" s="15">
        <v>44532.200000000004</v>
      </c>
      <c r="C158" s="15">
        <v>35625.760000000002</v>
      </c>
    </row>
    <row r="159" spans="1:3">
      <c r="A159" s="11" t="s">
        <v>3423</v>
      </c>
      <c r="B159" s="15">
        <v>10437.5</v>
      </c>
      <c r="C159" s="15">
        <v>8350</v>
      </c>
    </row>
    <row r="160" spans="1:3">
      <c r="A160" s="11" t="s">
        <v>1363</v>
      </c>
      <c r="B160" s="15">
        <v>4076.6299999999997</v>
      </c>
      <c r="C160" s="15">
        <v>3261.3</v>
      </c>
    </row>
    <row r="161" spans="1:3">
      <c r="A161" s="11" t="s">
        <v>2346</v>
      </c>
      <c r="B161" s="15">
        <v>10653.5</v>
      </c>
      <c r="C161" s="15">
        <v>8935.2999999999993</v>
      </c>
    </row>
    <row r="162" spans="1:3">
      <c r="A162" s="11" t="s">
        <v>438</v>
      </c>
      <c r="B162" s="15">
        <v>4189.2300000000005</v>
      </c>
      <c r="C162" s="15">
        <v>3351.38</v>
      </c>
    </row>
    <row r="163" spans="1:3">
      <c r="A163" s="11" t="s">
        <v>3714</v>
      </c>
      <c r="B163" s="15">
        <v>399033.62999999995</v>
      </c>
      <c r="C163" s="15">
        <v>352894.48</v>
      </c>
    </row>
    <row r="164" spans="1:3">
      <c r="A164" s="11" t="s">
        <v>1651</v>
      </c>
      <c r="B164" s="15">
        <v>7844</v>
      </c>
      <c r="C164" s="15">
        <v>6275.2</v>
      </c>
    </row>
    <row r="165" spans="1:3">
      <c r="A165" s="11" t="s">
        <v>1930</v>
      </c>
      <c r="B165" s="15">
        <v>2097594.4300000002</v>
      </c>
      <c r="C165" s="15">
        <v>1682070.7000000002</v>
      </c>
    </row>
    <row r="166" spans="1:3">
      <c r="A166" s="11" t="s">
        <v>2229</v>
      </c>
      <c r="B166" s="15">
        <v>12470</v>
      </c>
      <c r="C166" s="15">
        <v>9976</v>
      </c>
    </row>
    <row r="167" spans="1:3">
      <c r="A167" s="11" t="s">
        <v>2432</v>
      </c>
      <c r="B167" s="15">
        <v>7925</v>
      </c>
      <c r="C167" s="15">
        <v>7925</v>
      </c>
    </row>
    <row r="168" spans="1:3">
      <c r="A168" s="11" t="s">
        <v>898</v>
      </c>
      <c r="B168" s="15">
        <v>45066.69</v>
      </c>
      <c r="C168" s="15">
        <v>36053.35</v>
      </c>
    </row>
    <row r="169" spans="1:3">
      <c r="A169" s="11" t="s">
        <v>332</v>
      </c>
      <c r="B169" s="15">
        <v>338793.34999999986</v>
      </c>
      <c r="C169" s="15">
        <v>276321.66000000003</v>
      </c>
    </row>
    <row r="170" spans="1:3">
      <c r="A170" s="11" t="s">
        <v>1371</v>
      </c>
      <c r="B170" s="15">
        <v>239380.03</v>
      </c>
      <c r="C170" s="15">
        <v>191504.03000000003</v>
      </c>
    </row>
    <row r="171" spans="1:3">
      <c r="A171" s="11" t="s">
        <v>2540</v>
      </c>
      <c r="B171" s="15">
        <v>54030.5</v>
      </c>
      <c r="C171" s="15">
        <v>43224.399999999994</v>
      </c>
    </row>
    <row r="172" spans="1:3">
      <c r="A172" s="11" t="s">
        <v>860</v>
      </c>
      <c r="B172" s="15">
        <v>904965.89</v>
      </c>
      <c r="C172" s="15">
        <v>814469.3</v>
      </c>
    </row>
    <row r="173" spans="1:3">
      <c r="A173" s="11" t="s">
        <v>989</v>
      </c>
      <c r="B173" s="15">
        <v>299033</v>
      </c>
      <c r="C173" s="15">
        <v>239226.40000000002</v>
      </c>
    </row>
    <row r="174" spans="1:3">
      <c r="A174" s="11" t="s">
        <v>223</v>
      </c>
      <c r="B174" s="15">
        <v>267019.35000000003</v>
      </c>
      <c r="C174" s="15">
        <v>213615.47999999998</v>
      </c>
    </row>
    <row r="175" spans="1:3">
      <c r="A175" s="11" t="s">
        <v>308</v>
      </c>
      <c r="B175" s="15">
        <v>98000.900000000009</v>
      </c>
      <c r="C175" s="15">
        <v>78400.719999999987</v>
      </c>
    </row>
    <row r="176" spans="1:3">
      <c r="A176" s="11" t="s">
        <v>322</v>
      </c>
      <c r="B176" s="15">
        <v>52345.770000000004</v>
      </c>
      <c r="C176" s="15">
        <v>52345.770000000004</v>
      </c>
    </row>
    <row r="177" spans="1:3">
      <c r="A177" s="11" t="s">
        <v>7860</v>
      </c>
    </row>
    <row r="178" spans="1:3">
      <c r="A178" s="11" t="s">
        <v>7861</v>
      </c>
      <c r="B178" s="15">
        <v>200833144.08000016</v>
      </c>
      <c r="C178" s="15">
        <v>169105869.95000005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89E7CDE45C444B0C8183CE3289104" ma:contentTypeVersion="" ma:contentTypeDescription="Create a new document." ma:contentTypeScope="" ma:versionID="74b57bf8cdb72de2bdcd5b54b69b5a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14FB6-D605-440C-8A13-043EB4A6C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76AFBF-3848-4AC4-904B-EFCD6C97A4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952AD2-5EA8-400B-9BFA-A411A2A9F5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I</vt:lpstr>
      <vt:lpstr>Pivot</vt:lpstr>
      <vt:lpstr>Sheet3</vt:lpstr>
      <vt:lpstr>'Part I'!Print_Area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Terelle.Walker</dc:creator>
  <cp:lastModifiedBy>VITA Program</cp:lastModifiedBy>
  <cp:lastPrinted>2016-08-08T12:46:43Z</cp:lastPrinted>
  <dcterms:created xsi:type="dcterms:W3CDTF">2016-08-08T11:54:53Z</dcterms:created>
  <dcterms:modified xsi:type="dcterms:W3CDTF">2020-03-30T15:49:15Z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0x0101006EB89E7CDE45C444B0C8183CE3289104</vt:lpwstr>
  </property>
</Properties>
</file>